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AA1D72C6-D287-445D-BB34-2B8CA3FD7F75}" xr6:coauthVersionLast="47" xr6:coauthVersionMax="47" xr10:uidLastSave="{00000000-0000-0000-0000-000000000000}"/>
  <bookViews>
    <workbookView xWindow="-108" yWindow="-108" windowWidth="23256" windowHeight="12576" activeTab="3" xr2:uid="{00000000-000D-0000-FFFF-FFFF00000000}"/>
  </bookViews>
  <sheets>
    <sheet name="Sheet1" sheetId="1" r:id="rId1"/>
    <sheet name="Sheet2" sheetId="2" r:id="rId2"/>
    <sheet name="Sheet3" sheetId="3" r:id="rId3"/>
    <sheet name="Sheet4"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9" i="5" l="1"/>
  <c r="Q8" i="5"/>
  <c r="Q6" i="5"/>
  <c r="S6" i="5"/>
  <c r="Q5" i="5"/>
  <c r="S4" i="5"/>
  <c r="T5" i="5"/>
  <c r="T6" i="5" s="1"/>
</calcChain>
</file>

<file path=xl/sharedStrings.xml><?xml version="1.0" encoding="utf-8"?>
<sst xmlns="http://schemas.openxmlformats.org/spreadsheetml/2006/main" count="44668" uniqueCount="27416">
  <si>
    <t>Unnamed: 0</t>
  </si>
  <si>
    <t>source</t>
  </si>
  <si>
    <t>corpus</t>
  </si>
  <si>
    <t>adjacentwords</t>
  </si>
  <si>
    <t>extract_sentence</t>
  </si>
  <si>
    <t>numb_of_CV</t>
  </si>
  <si>
    <t>numb_of_dobj</t>
  </si>
  <si>
    <t>dobj</t>
  </si>
  <si>
    <t>verb_type</t>
  </si>
  <si>
    <t>followed_by_mainverb</t>
  </si>
  <si>
    <t>followed_by_that</t>
  </si>
  <si>
    <t>subordinated</t>
  </si>
  <si>
    <t>mag_1990_0</t>
  </si>
  <si>
    <t>360 degrees , " he says . " And trading quips with radio deejays is like doing stand-up comedy . " A fount of clown lore , he asks , " Did you know that circus clowns started stand-up comedy ? " &lt;p&gt; Philosophical about his profession 's low pay , Elmo explains : " Circus people have always looked down on the clown as the guy who could n't do anything else . Since the 1970s there 's been</t>
  </si>
  <si>
    <t>clowns started stand-up comedy</t>
  </si>
  <si>
    <t>A fount of clown lore , he asks , " Did you know that circus clowns started stand-up comedy ? "</t>
  </si>
  <si>
    <t>['comedy']</t>
  </si>
  <si>
    <t>VBD</t>
  </si>
  <si>
    <t>mag_1990_1</t>
  </si>
  <si>
    <t>platform for some of the most far-thinking minds of the day . &lt;p&gt; One of the most persuasive voices in those days was that of John Shuttleworth , who , with his wife , Jane , hat started the magazine " on a shoestring " in 1970 . In March 1975 he wrote : " For at least 20 years now , I 've been getting an increasingly uncomfortable suspicion that all the major nations of the world-capitalist and communist-suffer</t>
  </si>
  <si>
    <t>hat started the magazine</t>
  </si>
  <si>
    <t>One of the most persuasive voices in those days was that of John Shuttleworth , who , with his wife , Jane , hat started the magazine " on a shoestring " in 1970 .</t>
  </si>
  <si>
    <t>['magazine']</t>
  </si>
  <si>
    <t>mag_1990_2</t>
  </si>
  <si>
    <t>? We could win this fight in two days , but what would be the next government if we did ? " &lt;p&gt; In May , the tensions within Solidarity burst into open conflict . Railroad workers started what would eventually become a series of wildcat strikes , evocative of the massive labor unrest that had brought the previous government down . Only this time , the workers were on one side of the conflict , and the Solidarity government</t>
  </si>
  <si>
    <t>workers started what would</t>
  </si>
  <si>
    <t>Railroad workers started what would eventually become a series of wildcat strikes , evocative of the massive labor unrest that had brought the previous government down .</t>
  </si>
  <si>
    <t>NA</t>
  </si>
  <si>
    <t>['wrongsearch']</t>
  </si>
  <si>
    <t>mag_1990_3</t>
  </si>
  <si>
    <t>cold shoulder from the older generation . " Many older leaders , @ @ @ @ @ @ @ @ @ @ Pacific Academy is the first undertaking of the San Francisco-based Critical Literacy Institute . Adams started the institute last year as " a way to merge inquiry and action , and to sponsor young activist scholars , especially from marginalized groups-which are , after all , shortly going to be the majority of Americans . " With a</t>
  </si>
  <si>
    <t>Adams started the institute</t>
  </si>
  <si>
    <t>Adams started the institute last year as " a way to merge inquiry and action , and to sponsor young activist scholars , especially from marginalized groups-which are , after all , shortly going to be the majority of Americans . "</t>
  </si>
  <si>
    <t>['institute']</t>
  </si>
  <si>
    <t>mag_1990_4</t>
  </si>
  <si>
    <t>the San Francisco bank 's chief counsel , took detailed notes . The notes are so accurate , in fact , that some of the senators now believe Black used a hidden tape recorder . &lt;p&gt; DeConcini started the meeting apparently following a set of guidelines from a memo prepared by his aide Laurie Sedlmayr . The memo laid out " @ @ @ @ @ @ @ @ @ @ " What American Continental is willing to do .</t>
  </si>
  <si>
    <t>DeConcini started the meeting</t>
  </si>
  <si>
    <t>DeConcini started the meeting apparently following a set of guidelines from a memo prepared by his aide Laurie Sedlmayr .</t>
  </si>
  <si>
    <t>['meeting']</t>
  </si>
  <si>
    <t>mag_1990_5</t>
  </si>
  <si>
    <t>to consider the prospect . " The man asked me , ' Why ca n't you develop a cantaloupe that would fit into a machine ? " ' Nugent recalls . &lt;p&gt; Within a year , Nugent started his breeding program . His aim was not only to make a small melon that would fit into a slotted machine , but also one that would be eaten like an apple-rind and all . The seeds either would have to be</t>
  </si>
  <si>
    <t>Nugent started his breeding</t>
  </si>
  <si>
    <t>Within a year , Nugent started his breeding program .</t>
  </si>
  <si>
    <t>['program']</t>
  </si>
  <si>
    <t>mag_1990_6</t>
  </si>
  <si>
    <t>Calif. , Fern taught for seven years , then became a building developer from 1977 to 1981 . His fortunes soared , then he lost everything . A year and a half later he and Jack Knight started this business . Knight handles the technical end , while Fern manages the administration . &lt;p&gt; RANK 240 &lt;p&gt; ALAN ASHTON WordPerfect &lt;p&gt; " My inspiration is faith . Faith @ @ @ @ @ @ @ @ @ @ on high</t>
  </si>
  <si>
    <t>Knight started this business</t>
  </si>
  <si>
    <t>A year and a half later he and Jack Knight started this business .</t>
  </si>
  <si>
    <t>['business']</t>
  </si>
  <si>
    <t>mag_1990_7</t>
  </si>
  <si>
    <t>. Kingdom Tapes &amp;; Electronics &lt;p&gt; " I thought if I expanded my business , some people who were out of work in the area would n't have to leave . " THE COMPANY &lt;p&gt; When Berguson started his company , in 1981 , it was called the American Horse Institute and distributed his personal horse-training tapes . Because he was buying cassette tapes in bulk , he occasionally resold them to churches that recorded services for @ @ @</t>
  </si>
  <si>
    <t>Berguson started his company</t>
  </si>
  <si>
    <t>&gt; When Berguson started his company , in 1981 , it was called the American Horse Institute and distributed his personal horse-training tapes .</t>
  </si>
  <si>
    <t>['company']</t>
  </si>
  <si>
    <t>mag_1990_8</t>
  </si>
  <si>
    <t>" My husband kept pushing . Why do n't you go into business ? ' he 'd say . And I said , You 've got to be kidding ! ' " THE COMPANY &lt;p&gt; When Clifton started her firm , there were five competing temporary personnel agencies in the city . Now there are seven times that many . Clifton competes by making sure the temps she sends out are well trained ; the company has a training center</t>
  </si>
  <si>
    <t>Clifton started her firm</t>
  </si>
  <si>
    <t>&gt; When Clifton started her firm , there were five competing temporary personnel agencies in the city .</t>
  </si>
  <si>
    <t>['firm']</t>
  </si>
  <si>
    <t>mag_1990_9</t>
  </si>
  <si>
    <t>a bulk herb-andspice distributor with ' 82 sales of $2 million 1990 -- Earned enough credits to get his bachelor 's degree in business administration and accounting from Coe College in Cedar Rapids , Iowa &lt;p&gt; Stewart started college in September 1982 , just before Frontier Herbs was named to the Inc. 500 . Growth had made running the company so complicated , he says , " I had to learn the science of business just to stay even .</t>
  </si>
  <si>
    <t>Stewart started college in</t>
  </si>
  <si>
    <t>Stewart started college in September 1982 , just before Frontier Herbs was named to the Inc. 500 .</t>
  </si>
  <si>
    <t>['college']</t>
  </si>
  <si>
    <t>mag_1990_10</t>
  </si>
  <si>
    <t>were doing , you 'd want the teacher to call on you . &lt;p&gt; INC. : And if you did n't feel confident ? &lt;p&gt; ROSENBLUTH : Then we want to help you . This whole thing started several years ago with me . I asked a bunch of people who reported to me to tell me how I could do a better job . It kind of grew from that . &lt;p&gt; INC. : How do you know they</t>
  </si>
  <si>
    <t>thing started several years</t>
  </si>
  <si>
    <t>This whole thing started several years ago with me .</t>
  </si>
  <si>
    <t>['AdverbialNoun']</t>
  </si>
  <si>
    <t>mag_1990_11</t>
  </si>
  <si>
    <t>between the sexes , the male ego long ago took shape as a large gaseous bubble ever in danger of deflation from a stray pin . Teeth and a digestive system were added when women 's magazines started running articles about " the care and feeding of the male ego . " Gradually the flesh became word until the American man was turned into his reified ego-becoming , in effect , a thing which does not exist . The Inflatable</t>
  </si>
  <si>
    <t>magazines started running articles</t>
  </si>
  <si>
    <t>Teeth and a digestive system were added when women 's magazines started running articles about " the care and feeding of the male ego . "</t>
  </si>
  <si>
    <t>['toVorVing']</t>
  </si>
  <si>
    <t>mag_1990_12</t>
  </si>
  <si>
    <t>the staff lounge at the hospital when Dr. George Brent and all the other doctors light up . &lt;p&gt; Smoking is the only thing that the politically correct ca n't blame on white males . Red men started it , but the cowardly cossacks of the anti-tobacco crusade do n't dare say so because it would be too close for comfort . They see no difference between tobacco and hard drugs like cocaine and crack because they do n't wish</t>
  </si>
  <si>
    <t>men started it ,</t>
  </si>
  <si>
    <t>Red men started it , but the cowardly cossacks of the anti-tobacco crusade do n't dare say so because it would be too close for comfort .</t>
  </si>
  <si>
    <t>['it']</t>
  </si>
  <si>
    <t>mag_1990_13</t>
  </si>
  <si>
    <t>presidency in December . Both men risked their lives , their fortunes , and their sacred honor for the cause of freedom . &lt;p&gt; Both Walesa and Havel thanked America for our commitment to freedom . Walesa started his speech to Congress with " We the People . " The first three words of our Constitution are as precious in Warsaw as in Washington . Havel quoted from the Declaration of Independence and cited the Founding Fathers ' willingness to</t>
  </si>
  <si>
    <t>Walesa started his speech</t>
  </si>
  <si>
    <t>Walesa started his speech to Congress with " We the People .</t>
  </si>
  <si>
    <t>['speech']</t>
  </si>
  <si>
    <t>mag_1990_14</t>
  </si>
  <si>
    <t>a couple of nervous-system diseases : tropical spastic paraparesis ( TSP @ @ @ @ @ @ @ @ @ @ been tied to a rare form of leukemia . &lt;p&gt; By the time Cheney and Bell started their interleukin-2 study , Cheney had long suspected that CFS might involve a retroviral infection . In fact he had been pleading with Elaine DeFreitas , a virologist at Philadelphia 's Wistar Institute , to help him find out . DeFreitas was</t>
  </si>
  <si>
    <t>Bell started their interleukin-2</t>
  </si>
  <si>
    <t>By the time Cheney and Bell started their interleukin-2 study , Cheney had long suspected that CFS might involve a retroviral infection .</t>
  </si>
  <si>
    <t>['study']</t>
  </si>
  <si>
    <t>mag_1990_15</t>
  </si>
  <si>
    <t>are convinced they did the right thing , and they had a healthy baby boy a year after their daughter 's birth . But they 've paid a high price . Some members of Kathleen 's family started unsuccessful legal proceedings to halt the adoption process ; they still refuse to talk to her . And Kathleen grieves for the daughter she surrendered : " She 's still in my heart . " &lt;p&gt; No one knows exactly how many</t>
  </si>
  <si>
    <t>family started unsuccessful legal</t>
  </si>
  <si>
    <t>Some members of Kathleen 's family started unsuccessful legal proceedings to halt the adoption process ;</t>
  </si>
  <si>
    <t>['proceedings']</t>
  </si>
  <si>
    <t>mag_1990_16</t>
  </si>
  <si>
    <t>back from the actor . Later , Arnold tells an interviewer that , according to the latest fitness surveys , upper-body strength is a particular weak spot among American youth -- and has been since Dwight Eisenhower started the President 's Council . " We have closed the gym doors to our kids , " he says . " In the last 10 years , the only gain in fitness in this country has been by adults who can afford</t>
  </si>
  <si>
    <t>Eisenhower started the President</t>
  </si>
  <si>
    <t>and has been since Dwight Eisenhower started the President 's Council .</t>
  </si>
  <si>
    <t>['Council']</t>
  </si>
  <si>
    <t>mag_1990_17</t>
  </si>
  <si>
    <t>was one of the first to do so after a 1985 survey found that 28 percent of its workers over 30 cared for an aged parent , on an average of 10 hours a week , Travelers started a series of support programs . @ @ @ @ @ @ @ @ @ @ which this year opened the nation 's first on-site intergenerational day-care center ( page 52 ) . &lt;p&gt; Other forward-looking firms have devised a wide range</t>
  </si>
  <si>
    <t>Travelers started a series</t>
  </si>
  <si>
    <t>was one of the first to do so after a 1985 survey found that 28 percent of its workers over 30 cared for an aged parent , on an average of 10 hours a week , Travelers started a series of support programs .</t>
  </si>
  <si>
    <t>['series']</t>
  </si>
  <si>
    <t>mag_1990_18</t>
  </si>
  <si>
    <t>kingdom exchanged it for the Deutsche mark , a currency better than gold . The air in the poor kingdom was so fouled that it stung the eyes . So -- abracadabra ! -- the rich kingdom started a big cleanup . The houses in the poor kingdom had n't been fixed up since the government seized everything 40 years ago , so -- shazzam ! -- the rich kingdom gave everybody back their property . The stores were only</t>
  </si>
  <si>
    <t>kingdom started a big</t>
  </si>
  <si>
    <t>the rich kingdom started a big cleanup .</t>
  </si>
  <si>
    <t>['cleanup']</t>
  </si>
  <si>
    <t>mag_1990_19</t>
  </si>
  <si>
    <t>in 1971 would virtually invent southern hard rock with the Allman Brothers Band ) . The other modern blues-rock archetype was created by Led Zeppelin , which gave the music its most thunderous reworking . The band started the new decade with the acoustic experimentation of Led Zeppelin III , then brought hard rock to an early peak with Black Dog , ' Rock and Roll ' and , of course , Stairway to Heaven . ' In Led Zeppelin</t>
  </si>
  <si>
    <t>band started the new</t>
  </si>
  <si>
    <t>The band started the new decade with the acoustic experimentation of Led Zeppelin III , then brought hard rock to an early peak with Black Dog , ' Rock and Roll ' and , of course , Stairway to Heaven . '</t>
  </si>
  <si>
    <t>['decade']</t>
  </si>
  <si>
    <t>mag_1990_20</t>
  </si>
  <si>
    <t>while I spoke . The next morning in their room they were not to answer the roll call . @ @ @ @ @ @ @ @ @ @ the desks , and when Miss Le Tourneau started the roll , they were to be silent . They were to wait , did they understand ? &lt;p&gt; I would get them all across Robert Street , and then I 'd go for the present . I 'd have the present</t>
  </si>
  <si>
    <t>Tourneau started the roll</t>
  </si>
  <si>
    <t>the desks , and when Miss Le Tourneau started the roll , they were to be silent .</t>
  </si>
  <si>
    <t>['roll']</t>
  </si>
  <si>
    <t>mag_1990_21</t>
  </si>
  <si>
    <t>one lasting four weeks , the other six -- confirming the ability of barley-based high-fiber diets to lower serum cholesterol as effectively as oats and up to 18 percent more effectively than wheat flour . Most volunteers started the trial with significantly elevated cholesterol levels . And to date , she says , roughly one-third of them have successfully used barley to keep their cholesterol from returning to pretrial @ @ @ @ @ @ @ @ @ @ effective</t>
  </si>
  <si>
    <t>volunteers started the trial</t>
  </si>
  <si>
    <t>Most volunteers started the trial with significantly elevated cholesterol levels .</t>
  </si>
  <si>
    <t>['trial']</t>
  </si>
  <si>
    <t>mag_1990_22</t>
  </si>
  <si>
    <t>study of coatimundis . His profile of the badger appeared in the January issue . &lt;p&gt; @@2022354 &lt;p&gt; It is an endangered species now , but a little more than a century ago the sturdy manual typewriter started a technological revolution &lt;p&gt; I did n't know at the time that it had some 2,000 separate parts , or that one of its progenitors had been called a " literary piano , " or that in four decades it would be</t>
  </si>
  <si>
    <t>typewriter started a technological</t>
  </si>
  <si>
    <t>It is an endangered species now , but a little more than a century ago the sturdy manual typewriter started a technological revolution</t>
  </si>
  <si>
    <t>['revolution']</t>
  </si>
  <si>
    <t>mag_1990_23</t>
  </si>
  <si>
    <t>, the bolometer , " Langley later wrote . &lt;p&gt; In both scientific and popular articles , he held out hope that his arcane discovery held the key to predicting Earth 's weather , and when Langley started the SAO , linking Sun and Earth was his major research priority . However , he almost never got the chance to look deeper into that tantalizing possibility . &lt;p&gt; Although the inventor designed both the air-conditioning and a vibration-damping system for</t>
  </si>
  <si>
    <t>Langley started the SAO</t>
  </si>
  <si>
    <t>In both scientific and popular articles , he held out hope that his arcane discovery held the key to predicting Earth 's weather , and when Langley started the SAO , linking Sun and Earth was his major research priority .</t>
  </si>
  <si>
    <t>['SAO']</t>
  </si>
  <si>
    <t>mag_1990_24</t>
  </si>
  <si>
    <t>The project was a huge @ @ @ @ @ @ @ @ @ @ in the beginning of the space race . " &lt;p&gt; And given the original mandate of James Smithson -- his half-million-dollar bequest started the Smithsonian in 1846 for the " increase and diffusion of knowledge " -- bringing in the public was entirely appropriate . &lt;p&gt; The satellite-tracking program finally ended in the early 1980s , but CfA researchers were hardly at a loss for</t>
  </si>
  <si>
    <t>bequest started the Smithsonian</t>
  </si>
  <si>
    <t>his half-million-dollar bequest started the Smithsonian in 1846 for the " increase and diffusion of knowledge " --</t>
  </si>
  <si>
    <t>['Smithsonian']</t>
  </si>
  <si>
    <t>mag_1990_25</t>
  </si>
  <si>
    <t>first night ; the second night we pulled pig . By midweek , however , Riseling was reduced to serving barbecued Spam and blackened hot dogs . &lt;p&gt; Occasionally , while Riseling cooked , instructor Richard Prillaman started a small driftwood fire nearby , packed a wooden frame with red , oily sand and led students through the steps of casting . Carefully they pushed a collection of shells , jawbones , fish fins and other treasures into the oily</t>
  </si>
  <si>
    <t>Prillaman started a small</t>
  </si>
  <si>
    <t>&gt; Occasionally , while Riseling cooked , instructor Richard Prillaman started a small driftwood fire nearby , packed a wooden frame with red , oily sand and led students through the steps of casting .</t>
  </si>
  <si>
    <t>['fire']</t>
  </si>
  <si>
    <t>mag_1990_26</t>
  </si>
  <si>
    <t>divorce Hunt received his first commission for a large outside piece . Soon after that the chance at the old trolley car powerhouse came along and he grabbed it . &lt;p&gt; One unexpected dividend of the building started 12 or 13 years ago . Every year since then , Hunt has brought in friends who are musicians to develop musical presentations and perform for the pleasure of other friends and neighbors . The @ @ @ @ @ @ @</t>
  </si>
  <si>
    <t>building started 12 or</t>
  </si>
  <si>
    <t>One unexpected dividend of the building started 12 or 13 years ago .</t>
  </si>
  <si>
    <t>mag_1990_27</t>
  </si>
  <si>
    <t>'m crazy . &lt;p&gt; Campus issues : Generally , the students @ @ @ @ @ @ @ @ @ @ Illinois . The biggest issue on campus is the environment , and last year some students started a successful recycling program . There is also a Progressive Student Union , which grew out of a Dukakis-for-President group . This group campaigned to distribute free condoms on campus , but it was voted down in favor of a program to</t>
  </si>
  <si>
    <t>students started a successful</t>
  </si>
  <si>
    <t>The biggest issue on campus is the environment , and last year some students started a successful recycling program .</t>
  </si>
  <si>
    <t>mag_1990_28</t>
  </si>
  <si>
    <t>Claude Pepper , the Florida Democrat who headed the Rules Committee . Pepper , a recipient of $21,000 in PAC contributions from S &amp;L's; during the 1980s , bottled up a 1988 bill expanding the bailout fund started the previous year . Republican Representative Jim Leach of Iowa , the measure 's author , says : " Pepper was n't going to let anything against S &amp;L; interests out of the committee . ' &lt;p&gt; The cover-up impulse seemed to</t>
  </si>
  <si>
    <t>fund started the previous</t>
  </si>
  <si>
    <t>during the 1980s , bottled up a 1988 bill expanding the bailout fund started the previous year .</t>
  </si>
  <si>
    <t>[]</t>
  </si>
  <si>
    <t>mag_1990_29</t>
  </si>
  <si>
    <t>: &lt;p&gt; Half of the $2.9 billion in deposits at Charles Keating 's Lincoln Savings were funneled through brokers . By his own admission , at least one man -- George Benston , whose 6 percent mortgage started the whole S &amp;L; crisis -- bought a CD direct from a Keating phone bank , thereby earning his gold medal . &lt;p&gt; Of the $4.6 billion in deposits held by Franklin Savings in Ottawa , Kansas , 71 percent were brokered</t>
  </si>
  <si>
    <t>mortgage started the whole</t>
  </si>
  <si>
    <t>George Benston , whose 6 percent mortgage started the whole S &amp;L; crisis --</t>
  </si>
  <si>
    <t>['S']</t>
  </si>
  <si>
    <t>mag_1990_30</t>
  </si>
  <si>
    <t>working for Christian Dior , in charge of accessories and leisure clothes . His designs for fur coats made him a favorite of the House of Madame Revillon . &lt;p&gt; In the Fall of 1973 , Sanchez started a business under his own label that featured elegant casual wear . In 1983 , he extended his line to include designs for men . The recipient of this year 's MODA Award , Sanchez has been honored in Europe , the</t>
  </si>
  <si>
    <t>Sanchez started a business</t>
  </si>
  <si>
    <t>In the Fall of 1973 , Sanchez started a business under his own label that featured elegant casual wear .</t>
  </si>
  <si>
    <t>mag_1990_31</t>
  </si>
  <si>
    <t>Over 67% are in professional or managerial areas , with the remaining 32% in other industries including technical and sales professions . &lt;p&gt; To recognize the advances made by a select group of individuals , the magazine started the BLACK ENTERPRISE Achievement Awards in 1975 that honored the talents , accomplishments and contributions of 11 black men and women . A special achievement award was given that year to Dr. Naylor H. Fitzhugh , " the dean of black business</t>
  </si>
  <si>
    <t>magazine started the BLACK</t>
  </si>
  <si>
    <t>&lt;p&gt; To recognize the advances made by a select group of individuals , the magazine started the BLACK ENTERPRISE Achievement Awards in 1975 that honored the talents , accomplishments and contributions of 11 black men and women .</t>
  </si>
  <si>
    <t>['Awards']</t>
  </si>
  <si>
    <t>mag_1990_32</t>
  </si>
  <si>
    <t>of the nine-year-old G.R. N'Namdi Gallery in Birmingham , Mich. , a Detroit suburb . " I spend a lot of time talking to people , " he says . Years ago , one of his clients started a collection with a piece that cost $400 . Today , that collector regularly purchases work for $6,000 . @ @ @ @ @ @ @ @ @ @ asserts . " Let them know they have something else to reach for</t>
  </si>
  <si>
    <t>clients started a collection</t>
  </si>
  <si>
    <t>Years ago , one of his clients started a collection with a piece that cost $400 .</t>
  </si>
  <si>
    <t>['collection']</t>
  </si>
  <si>
    <t>mag_1990_33</t>
  </si>
  <si>
    <t>. WCG received a $7.1 million term loan from @ @ @ @ @ @ @ @ @ @ The loans were secured by both Gurney and personal guarantees . &lt;p&gt; Then came the surprise . IBM started WCG at " C " level , its top position , with a 40% discount , and provided $2 million worth of PC systems to kick off WCG 's first-quarter sales . Most new dealers start at " B " level ,</t>
  </si>
  <si>
    <t>IBM started WCG at</t>
  </si>
  <si>
    <t>IBM started WCG at " C " level , its top position , with a 40% discount , and provided $2 million worth of PC systems to kick off WCG 's first-quarter sales .</t>
  </si>
  <si>
    <t>['WCG']</t>
  </si>
  <si>
    <t>mag_1990_34</t>
  </si>
  <si>
    <t>they set up the Maloney " credit union , " backed by a $26,000 home-equity line of credit and , later , about $25,000 in inheritances . Each child received an annual gift-$1,000 a year when Mary started college and $1,800 now , to account for inflation . All additional expenses , after financial aid or student loans , were paid out of the credit union as interest free loans . The Maloneys did n't have to skimp on their</t>
  </si>
  <si>
    <t>Mary started college and</t>
  </si>
  <si>
    <t>Each child received an annual gift-$1,000 a year when Mary started college and $1,800 now , to account for inflation .</t>
  </si>
  <si>
    <t>mag_1990_35</t>
  </si>
  <si>
    <t>And they have every prospect @ @ @ @ @ @ @ @ @ @ story ought to be part of Jim 's repertoire of anecdotes in his new career as a motivational speaker . Their saga started two years ago , when Mary , 34 , a physician , was about to sign a partnership contract to join a practice . She showed the document to her father , also a physician , who asked her whether she would</t>
  </si>
  <si>
    <t>saga started two years</t>
  </si>
  <si>
    <t>Their saga started two years ago , when Mary , 34 , a physician , was about to sign a partnership contract to join a practice .</t>
  </si>
  <si>
    <t>mag_1990_36</t>
  </si>
  <si>
    <t>and looked for a new apartment . Through intensive problem-solving discussions and negotiations , which included Charlotte , Sandra gradually learned to rely on herself to find successful solutions to her problems . &lt;p&gt; Family Preservation Services started their program of short-family crisis intervention in 1987 . Since then , they have seen 100 families , and of those families , approximately 82 percent have remained intact The program , directed by Robert Nolan , is located at the Cumberland</t>
  </si>
  <si>
    <t>Services started their program</t>
  </si>
  <si>
    <t>Family Preservation Services started their program of short-family crisis intervention in 1987 .</t>
  </si>
  <si>
    <t>mag_1990_37</t>
  </si>
  <si>
    <t>the second most populous Soviet republic -- a country the size of France , with a population of 52 million -- is re-emerging , and the linchpin of the Soviet empire is coming loose . &lt;p&gt; Chernobyl started the process : the 1986 nuclear explosion occurred sixty miles from Kiev , worsening nuclear , chemical , and industrial pollution . Next came a cultural awakening , culminating in Ukrainian becoming the republic 's state language . Underlying all of it</t>
  </si>
  <si>
    <t>Chernobyl started the process</t>
  </si>
  <si>
    <t>Chernobyl started the process :</t>
  </si>
  <si>
    <t>['process']</t>
  </si>
  <si>
    <t>mag_1990_38</t>
  </si>
  <si>
    <t>In the frequency range between one and ten gigahertz , @ @ @ @ @ @ @ @ @ @ relatively quiet and sig-nal could be heard a long way In Unaware of that paper , Drake started his socalled Project Ozma ; for two months in 1960 he pointed a radio telescope in Green Bank , West Virginia , at a pair of nearby stars , hoping to detect a signal . Drake went on to invent an equation</t>
  </si>
  <si>
    <t>Drake started his socalled</t>
  </si>
  <si>
    <t>In Unaware of that paper , Drake started his socalled Project Ozma ;</t>
  </si>
  <si>
    <t>['Ozma']</t>
  </si>
  <si>
    <t>mag_1990_39</t>
  </si>
  <si>
    <t>kinda worried ' bout that but the beans were already spread clear across the state so he just had to wait and see what would happen . &lt;p&gt; The next year , some of them black nuts started growin ' bigger and bigger until , finally . . . one of them popped ! And out crept the ugliest , meanest ol ' tornado that anybody ever saw ! It looked around for a minute , then saw a rumblin</t>
  </si>
  <si>
    <t>nuts started growin '</t>
  </si>
  <si>
    <t>The next year , some of them black nuts started growin ' bigger and bigger until , finally . . .</t>
  </si>
  <si>
    <t>['growin']</t>
  </si>
  <si>
    <t>mag_1990_40</t>
  </si>
  <si>
    <t>more . The station at Forestbury , South Dakota , for example , operated since 1971 by Raymond M. Judy , a retired telephone company manager , has been in his family since 1890 . His grandfather started the station and took observations until 1909 , when Raymond 's father took over . His wife and son-in-law help Raymond run the station . &lt;p&gt; Jerome Stoffel of Farmington , Minnesota , is part @ @ @ @ @ @ @</t>
  </si>
  <si>
    <t>grandfather started the station</t>
  </si>
  <si>
    <t>His grandfather started the station and took observations until 1909 , when Raymond 's father took over .</t>
  </si>
  <si>
    <t>['station']</t>
  </si>
  <si>
    <t>mag_1990_41</t>
  </si>
  <si>
    <t>has some funny moments as old man Weldon 's flaky son , and Reed gives off sexy sparks as the trailer-park mom . But they do n't keep the boat from sinking . @@2100181 First the buzzer started ringing , then the furious knocking began . Cowering in his apartment in Baku , Ashot Arutyunov , an Armenian retiree , knew better than to open his door . The previous night , Azerbaijani thugs armed with address lists had begun</t>
  </si>
  <si>
    <t>buzzer started ringing ,</t>
  </si>
  <si>
    <t>First the buzzer started ringing , then the furious knocking began .</t>
  </si>
  <si>
    <t>mag_1991_0</t>
  </si>
  <si>
    <t>worth in 1990 ) . Ten years ago , Belth began knocking the agents for urging competitors ' customers to switch their cash-value policies for Williams ' most expensive term insurance . Subsequently , some Williams agents started sticking pins in Belth voodoo dolls and burning them . " I was amused , " says Belth . ONE GOOD WAY TO CHECK OUT A LIFE INSURER &lt;p&gt; Belth suggests buying life insurance from companies that get either of the top</t>
  </si>
  <si>
    <t>agents started sticking pins</t>
  </si>
  <si>
    <t>Subsequently , some Williams agents started sticking pins in Belth voodoo dolls and burning them .</t>
  </si>
  <si>
    <t>mag_1991_1</t>
  </si>
  <si>
    <t>, thereby lowering your average cost per share . 3 ADOPTED FUNDS MAKE GOOD AT AIM &lt;p&gt; AIM is the opposite of the close-knit , home-grown Phoenix and Founders families . All of its 5.5%-load equity funds started as independent funds and were acquired ( along with @ @ @ @ @ @ @ @ @ @ They are n't even managed in the same part of the country : Weingarry , the group 's $1.5 billion growth fund ,</t>
  </si>
  <si>
    <t>funds started as independent</t>
  </si>
  <si>
    <t>All of its 5.5%-load equity funds started as independent funds and were acquired ( along with @ @ @ @ @ @ @ @ @ @</t>
  </si>
  <si>
    <t>mag_1991_2</t>
  </si>
  <si>
    <t>The response of the nationalist movement mirrored the movement 's ambivalent posture vis-a-vis the Islamist insurgency in general . The UNLU made a string of concessions to Hamas to avoid open battle . After the Islamic movement started issuing communiques with its own calls for action , the nationalists made @ @ @ @ @ @ @ @ @ @ Hamas had succeeded in organizing its own separate strike schedule after winning repeated skirmishes with nationalist street activists on the</t>
  </si>
  <si>
    <t>movement started issuing communiques</t>
  </si>
  <si>
    <t>After the Islamic movement started issuing communiques with its own calls for action , the nationalists made @ @ @ @ @ @ @ @ @</t>
  </si>
  <si>
    <t>mag_1991_3</t>
  </si>
  <si>
    <t>accommodate them all . Eventually , people started thinking this place was a junkyard or @ @ @ @ @ @ @ @ @ @ the main highway in 1966 . That 's the year my daughter started college , so I started selling beer to survive . Most of the businesses pulled out , but I could n't do that . Now I 've got all these tourists and I 'm loving it . Lucille Hamons Owner , Hamons</t>
  </si>
  <si>
    <t>daughter started college ,</t>
  </si>
  <si>
    <t>That 's the year my daughter started college , so I started selling beer to survive .</t>
  </si>
  <si>
    <t>onesentencemultiplecriticalwords</t>
  </si>
  <si>
    <t>mag_1991_4</t>
  </si>
  <si>
    <t>in all directions . Then the horde of Zeros descended on the P-38s , which were pitifully few in number , and they started diving in all directions too . The Australian ack-ack guns behind our hill started firing , and we began to hear the whistling sound of shrapnel fragments falling around us . As the air battle moved over us and out of sight , we could still hear the drone of the bombers , the whine of</t>
  </si>
  <si>
    <t>hill started firing ,</t>
  </si>
  <si>
    <t>The Australian ack-ack guns behind our hill started firing , and we began to hear the whistling sound of shrapnel fragments falling around us .</t>
  </si>
  <si>
    <t>mag_1991_5</t>
  </si>
  <si>
    <t>sound man , keep announcing over the PA system in Vietnamese , " No smoking ! " We could not have dealt with a fire and we knew there would be one if some of the passengers started smoking . &lt;p&gt; After working on the first-aid stuff for the passengers for a while , I noticed that there was nothing for these people to drink on the aircraft . But there was a drawer that had been full of ice</t>
  </si>
  <si>
    <t>passengers started smoking .</t>
  </si>
  <si>
    <t>and we knew there would be one if some of the passengers started smoking .</t>
  </si>
  <si>
    <t>mag_1991_6</t>
  </si>
  <si>
    <t>a real estate seam with his sleazy rent collector . George Bailey 's only contact with the federal government comes when his soldier brother Harry wins the Congressional Medal of Honor . &lt;p&gt; George Bailey 's father started his building-and-loan company for the same reason that many S &amp;Ls; originated : to help friends and neighbors build decent homes . After inheriting the business , George struggles to keep it away from Potter , who will no doubt use it</t>
  </si>
  <si>
    <t>father started his building-and-loan</t>
  </si>
  <si>
    <t>George Bailey 's father started his building-and-loan company for the same reason that many S &amp;Ls;</t>
  </si>
  <si>
    <t>['company', 'that']</t>
  </si>
  <si>
    <t>mag_1991_7</t>
  </si>
  <si>
    <t>he was holed up . He and his bodyguards fought back with grenades and then scattered . Rodriguez Gacha grabbed a truck and sped across open @ @ @ @ @ @ @ @ @ @ gunship started firing . Rodriguez Gacha ditched the truck and sprinted for cover . The gunship cut him down as he clutched his submachine gun . &lt;p&gt; The former pig farmer 's hometown mourned its benefactor , but the rest of the country rejoiced</t>
  </si>
  <si>
    <t>gunship started firing .</t>
  </si>
  <si>
    <t>@ @ @ @ @ @ @ @ @ @ gunship started firing .</t>
  </si>
  <si>
    <t>mag_1991_8</t>
  </si>
  <si>
    <t>he was smarter than Gutfreund . Today , at 49 , Bloomberg is flourishing while his former boss languishes in disgrace , forced into retirement in the Treasury bond trading scandal . Out of work , Bloomberg started his own company ; it is probably worth over $800 million and Bloomberg owns just under 70% of it . &lt;p&gt; Manhattan-based Bloomberg Financial Markets is the hottest thing in the hot business of providing computerized information on security trading for security</t>
  </si>
  <si>
    <t>Bloomberg started his own</t>
  </si>
  <si>
    <t>Out of work , Bloomberg started his own company ;</t>
  </si>
  <si>
    <t>mag_1991_9</t>
  </si>
  <si>
    <t>anti-American , is what they are . ' Fortune conservatively estimated at about $1.1 billion . Michel Fribourg and family &lt;p&gt; Grain trader . NYC. 78 . Widowed , remarried ; 5 children . Michel 's great-great-grandfather started trading grain Belgium 1813 ; son prospered trading gold for wheat during 1848 famine . Family sent managers to found Continental Grain Co. , Chicago 1921 ; immigrated after France fell 1940 . Michel left U.S. army intelligence to take over on</t>
  </si>
  <si>
    <t>great-great-grandfather started trading grain</t>
  </si>
  <si>
    <t>Michel 's great-great-grandfather started trading grain Belgium 1813 ;</t>
  </si>
  <si>
    <t>mag_1991_10</t>
  </si>
  <si>
    <t>Married , 2 children . Grew up on father 's farm , schoolteacher mother . No college , worked 72-hour week for $10 in textile mill during Depression . Made TNT during WWII . With brother John started auto dealerships @ @ @ @ @ @ @ @ @ @ Inc. 1948 , grew by acquisition : media , oil and gas services , security systems , Orkin Exterminating . Split company into 3 public firms 1984 : Rollins ,</t>
  </si>
  <si>
    <t>John started auto dealerships</t>
  </si>
  <si>
    <t>With brother John started auto dealerships</t>
  </si>
  <si>
    <t>['dealerships']</t>
  </si>
  <si>
    <t>mag_1991_11</t>
  </si>
  <si>
    <t>@ @ @ @ @ with handicapped children . Not active in company . Paul Mellon &lt;p&gt; Inheritance . Upperville , Va . 84 . Widowed , remarried ; 2 children by first wife . Grandfather Thomas started Mellon Bank forerunners . Father Andrew : U.S. Treasury Secretary , founder National Gallery . With brother Richard B. ( d. 1937 ) , early venture capitalists in Gulf Oil , Alcoa , Koppers , etc . Paul dipped toe into family</t>
  </si>
  <si>
    <t>Thomas started Mellon Bank</t>
  </si>
  <si>
    <t>Grandfather Thomas started Mellon Bank forerunners .</t>
  </si>
  <si>
    <t>['forerunners']</t>
  </si>
  <si>
    <t>mag_1991_12</t>
  </si>
  <si>
    <t>5 children . Son of Texas rancher ; after Annapolis , MIT , never veered from calling : big business . Worked for Hughes Aircraft , then Litton Industries , where he met George Kozmetsky . Duo started Teledyne with $450,000 investment 1960s ; financed by Arthur Rock . Early , successful conglomerator . Now over 100 companies in aviation , electronics , etc @ @ @ @ @ @ @ @ @ @ American Ecology ( environmental cleanup )</t>
  </si>
  <si>
    <t>Duo started Teledyne with</t>
  </si>
  <si>
    <t>Duo started Teledyne with $450,000 investment 1960s ;</t>
  </si>
  <si>
    <t>['Teledyne']</t>
  </si>
  <si>
    <t>mag_1991_13</t>
  </si>
  <si>
    <t>. Longs for Japanese baseball concessions . Estimated worth $500 million or more . Leonard S. Skaggs Jr . &lt;p&gt; American Stores Co . Salt Lake City . 68 . Married , 4 children . Grandfather Samuel started Skaggs Cash Stores in Idaho 1915 . Taken over by 6 sons ; later became Safeway . Father bought Payless Drug Stores , Utah , 1939 . Leonard Jr . took over age 26 , at father 's death 1950 . Partnership</t>
  </si>
  <si>
    <t>Samuel started Skaggs Cash</t>
  </si>
  <si>
    <t>Grandfather Samuel started Skaggs Cash Stores in Idaho 1915 .</t>
  </si>
  <si>
    <t>['Stores']</t>
  </si>
  <si>
    <t>mag_1991_14</t>
  </si>
  <si>
    <t>'s retail clothing chain The Limited . Bella , buyer for the Lazarus stores , married Russian immigrant Harry Wexner , who at 13 worked in tin-can factory . Together opened women 's clothing store . Son started own ; Bella joined his business after specialized retailing boomed . Harry died 1975 . Bella still active , now company secretary ; occupies office across from her son : One of largest U.S. specialty , mail-order retailers women 's apparel .</t>
  </si>
  <si>
    <t>Son started own ;</t>
  </si>
  <si>
    <t>mag_1991_15</t>
  </si>
  <si>
    <t>What we need are businessmen . ' Robert Lee Moody and family &lt;p&gt; American National Insurance . Galveston , Tex . 56 . Divorced , remarried ; 4 children , 4 stepchildren . Great-grandfather William Lewis Moody started cotton , banking business 1860s . William Jr . launched ANI 1903 . Company blossomed with help of Texas insurance laws encouraging non-Texan insurers to leave , or not enter . @ @ @ @ @ @ @ @ @ @ land</t>
  </si>
  <si>
    <t>Moody started cotton ,</t>
  </si>
  <si>
    <t>Great-grandfather William Lewis Moody started cotton , banking business 1860s .</t>
  </si>
  <si>
    <t>['cotton']</t>
  </si>
  <si>
    <t>mag_1991_16</t>
  </si>
  <si>
    <t>Net worth believed over $300 million anyway . Michael Robert Forman &lt;p&gt; Real estate , movie theaters. 56 . Bel Air , Calif . Divorced , remarried ; 2 sons , daughter from first marriage . Father started drive-in empire 1940s , bought vacant land for theaters near soon-to-be-completed Los Angeles freeways : @ @ @ @ @ @ @ @ @ @ appreciated several hundredfold . Later expanded into walk-in theaters around California , elsewhere . Died 1981 .</t>
  </si>
  <si>
    <t>Father started drive-in empire</t>
  </si>
  <si>
    <t>Father started drive-in empire 1940s , bought vacant land for theaters near soon-to-be-completed Los Angeles freeways :</t>
  </si>
  <si>
    <t>['1940s']</t>
  </si>
  <si>
    <t>mag_1991_17</t>
  </si>
  <si>
    <t>daughter , Beatrice Campbell Wrigley , died 1987 ; trust dissolves 2007 ; numerous family members will divide fortune now estimated $675 million . Caruth &lt;p&gt; Real estate . Dallas . William Barr Caruth with brother Walter started general store Texas 1849 . Bought land with profits -- $5 , $10 an acre ; by early 1900s up to 20,000 acres , much now known as North Dallas . William 's son Will Sr. expanded to some 30,000 acres .</t>
  </si>
  <si>
    <t>Walter started general store</t>
  </si>
  <si>
    <t>William Barr Caruth with brother Walter started general store Texas 1849 .</t>
  </si>
  <si>
    <t>['store']</t>
  </si>
  <si>
    <t>mag_1991_18</t>
  </si>
  <si>
    <t>Associates . Newark , Del . Founder Wilbert L. Gore ( d. 1986 ) Du Pont employee , worked on Teflon 1957 . Du Pont not interested in selling finished Teflon goods ; Wilbert , wife Vieve started own business 1958 . First insulated cable ; then Gore-Tex -- durable fabric later used in space suits . Son Bob took over 1975 . Company best known for sportswear , raincoats , etc. , but also medical ( @ @ @</t>
  </si>
  <si>
    <t>Vieve started own business</t>
  </si>
  <si>
    <t>Wilbert , wife Vieve started own business 1958 .</t>
  </si>
  <si>
    <t>mag_1991_19</t>
  </si>
  <si>
    <t>, Ellen , Ann 's 2 sons recently worth $555 million . Hillenbrand &lt;p&gt; Batesville , Ind . et al . Augustine Wilhelm Hillenbrand , German immigrant , left New Orleans 1837 for Batesville . Son John started furniture business 1881 , then expanded into caskets . His son John A. bought bankrupt coffin company 1906 . First to mass-market air- and watertight caskets 1940 . Hill-Rom created in 1929 : manufacturer of hospital beds , the first producer of</t>
  </si>
  <si>
    <t>John started furniture business</t>
  </si>
  <si>
    <t>Son John started furniture business 1881 , then expanded into caskets .</t>
  </si>
  <si>
    <t>mag_1991_20</t>
  </si>
  <si>
    <t>@ @ @ @ 1985 ) , rancher 's son born in Marriott , Utah ; family among early pioneers . Worked way through college . Married 1927 , moved to Washington , D.C. , with wife started A &amp;W; root beer stand . Pioneered airline catering 1937 . Opened first hotel 1957 ; start of worldwide conglomerate of hotels , restaurants , etc . Bought Howard Johnson Co. 1985 . Wife , sons run company . Concentrating on lodging</t>
  </si>
  <si>
    <t>wife started A &amp;W;</t>
  </si>
  <si>
    <t>Married 1927 , moved to Washington , D.C. , with wife started A &amp;W;</t>
  </si>
  <si>
    <t>['A']</t>
  </si>
  <si>
    <t>mag_1991_21</t>
  </si>
  <si>
    <t>If Dell finished all his spring courses , he could run his business in the summer . If the business did n't fly , he 'd have to return to school in the fall . &lt;p&gt; Dell started his new business as PC 's Ltd. , leasing 1,000 square feet of cheap office space in Austin , advertising in newspapers and computer trade magazines , and he was selling $180,000 worth of computers a month by September . &lt;p&gt; Nice</t>
  </si>
  <si>
    <t>Dell started his new</t>
  </si>
  <si>
    <t>Dell started his new business as PC 's Ltd. , leasing 1,000 square feet of cheap office space in Austin , advertising in newspapers and computer trade magazines , and he was selling $180,000 worth of computers a month by September .</t>
  </si>
  <si>
    <t>mag_1991_22</t>
  </si>
  <si>
    <t>in combat . The controls were severed . The canopy was shot off . I ducked into a cloud as fast as I could ... My comrade Gordon Sterling was shot down 30 seconds after the Japs started firing . He disappeared in the water off the coast . I did n't see him go into the water but I saw him descending with Japanese aircraft chasing him . He was on fire ... The only thing I thought was</t>
  </si>
  <si>
    <t>Japs started firing .</t>
  </si>
  <si>
    <t>My comrade Gordon Sterling was shot down 30 seconds after the Japs started firing .</t>
  </si>
  <si>
    <t>mag_1991_23</t>
  </si>
  <si>
    <t>says he so admired . &lt;p&gt; The aggressive fund raising continued . In 1987 , Duke and 54 other protesters were arrested for disrupting a 1987 civil-rights march in Forsyth County , Ga . Local pro-white activists started the Forsyth County Defense League to defray legal costs . The group had Post Office Box 684 in Cumming , Ga . Duke started his own organization , the NAAWP/Forsyth County Defense Fund , with a Cumming , Ga. , Post Office</t>
  </si>
  <si>
    <t>activists started the Forsyth</t>
  </si>
  <si>
    <t>Local pro-white activists started the Forsyth County Defense League to defray legal costs .</t>
  </si>
  <si>
    <t>['League']</t>
  </si>
  <si>
    <t>mag_1991_24</t>
  </si>
  <si>
    <t>a 1987 civil-rights march in Forsyth County , Ga . Local pro-white activists started the Forsyth County Defense League to defray legal costs . The group had Post Office Box 684 in Cumming , Ga . Duke started his own organization , the NAAWP/Forsyth County Defense Fund , with a Cumming , Ga. , Post Office Box of 884 , one digit off . A source familiar with both organizations told NEWSWEEK that Duke , who paid a $55 fine</t>
  </si>
  <si>
    <t>Duke started his own</t>
  </si>
  <si>
    <t>Duke started his own organization , the NAAWP/Forsyth County Defense Fund , with a Cumming , Ga. , Post Office Box of 884 , one digit off .</t>
  </si>
  <si>
    <t>['organization']</t>
  </si>
  <si>
    <t>mag_1991_25</t>
  </si>
  <si>
    <t>have been making gains unfairly at the expense of men or not ? WOMEN MEN Unfair gains 26% 33% Not unfair 70% 64% &lt;p&gt; From the NEWSWEEK Poll of Oct. 10-11 &lt;p&gt; PHOTO:Last week 's angry firestorm started 20 years ago/LEONARD FREED -- MAGNUM &lt;p&gt; PHOTO:It 's not just poker , it 's a women 's think tank/JAMES SCHNEPF &lt;p&gt; By LAURA SHAPIRO &lt;p&gt; With LINDA BUCKLEY , KAREN SPRINGEN , DEBRA ROSENBERG , SHERRY KEENE-OSBORN , GINNY CARROLL ,</t>
  </si>
  <si>
    <t>firestorm started 20 years</t>
  </si>
  <si>
    <t>Last week 's angry firestorm started 20 years ago/LEONARD FREED</t>
  </si>
  <si>
    <t>mag_1991_26</t>
  </si>
  <si>
    <t>the world , doing more than $100 million a year in business . ( Graham eventually sold the firm , Winterland Productions ; MCA is now the primary shareholder . ) &lt;p&gt; Along the way , Graham started record labels ( Fillmore Records and San Francisco Records ) , a catering firm ( Fillmore Fingers ) and an advertising company ( Chutzpah ) . He was the Jefferson Airplane 's manager for a while , and at the time of</t>
  </si>
  <si>
    <t>Graham started record labels</t>
  </si>
  <si>
    <t>Along the way , Graham started record labels ( Fillmore Records and San Francisco Records ) , a catering firm ( Fillmore Fingers ) and an advertising company ( Chutzpah ) .</t>
  </si>
  <si>
    <t>['labels']</t>
  </si>
  <si>
    <t>mag_1991_27</t>
  </si>
  <si>
    <t>, Lefty Frizzell , the Louvin Brothers . Bob Wills and his Texas Playboys . Wally and the Beav . Mark 's the corniest guy I know , ' says Matthiessen . &lt;p&gt; In 1980 , Morris started his own company . He could afford to rent space for only one or two performances a year , but the reviews were enthusiastic . Four years later , he and Matthiessen moved to Seattle for a respite from Manhattan cynicism .</t>
  </si>
  <si>
    <t>Morris started his own</t>
  </si>
  <si>
    <t>In 1980 , Morris started his own company .</t>
  </si>
  <si>
    <t>mag_1991_28</t>
  </si>
  <si>
    <t>by @ @ @ @ @ @ @ @ @ @ it was horrible . But he 's definitely sounding like Paul now . . . . Some of the humor is there . ' &lt;p&gt; Rumors started that Pee-wee might reappear , in late-night syndication , which Paul had hoped for , to keep him in money . The lewdness arrest reached no resolution . Because of his prior arrests in Sar asota , An early attempt at a</t>
  </si>
  <si>
    <t>Rumors started that Pee-wee</t>
  </si>
  <si>
    <t>&lt;p&gt; Rumors started that Pee-wee might reappear , in late-night syndication , which Paul had hoped for , to keep him in money .</t>
  </si>
  <si>
    <t>mag_1991_29</t>
  </si>
  <si>
    <t>and happening nightclubs but hard drugs and handguns ; New Order , which co-owns the trendy Hacienda , decided to close the club this spring because of violence . Electronic was born in 1988 , when Sumner started work on a solo album with nothing but drum machines and sequencers for company . I would write a track , then play it to myself and go , What do you think of that one , Bernard ? ' ' he</t>
  </si>
  <si>
    <t>Sumner started work on</t>
  </si>
  <si>
    <t>Electronic was born in 1988 , when Sumner started work on a solo album with nothing but drum machines and sequencers for company .</t>
  </si>
  <si>
    <t>['work']</t>
  </si>
  <si>
    <t>mag_1991_30</t>
  </si>
  <si>
    <t>causes it , " Bush notes . " But they feel they are close . That 's why at the foundation we call the ' 90s , The Decade of the Cure . ' " &lt;p&gt; Bush started medication to alleviate his symptoms . But the drug , sulfasalazine , caused a severe allergic reaction @ @ @ @ @ @ @ @ @ @ looked like a guy who 's been in a fire , " he says .</t>
  </si>
  <si>
    <t>Bush started medication to</t>
  </si>
  <si>
    <t>&lt;p&gt; Bush started medication to alleviate his symptoms .</t>
  </si>
  <si>
    <t>['medication']</t>
  </si>
  <si>
    <t>mag_1991_31</t>
  </si>
  <si>
    <t>-- a virus or bacterium -- as the cause of IBD has preoccupied researchers for at least the past 50 years . After a brief fascination with viruses , most experts now conclude that if a virus started Crohn 's disease or ulcerative colitis , it is long gone when virologists begin to look for it in the body 's tissues . Similarly , much time has been spent searching for and rejecting numerous species of bacteria as the possible</t>
  </si>
  <si>
    <t>virus started Crohn 's</t>
  </si>
  <si>
    <t>After a brief fascination with viruses , most experts now conclude that if a virus started Crohn 's disease or ulcerative colitis , it is long gone when virologists begin to look for it in the body 's tissues .</t>
  </si>
  <si>
    <t>['disease']</t>
  </si>
  <si>
    <t>mag_1991_32</t>
  </si>
  <si>
    <t>'ll be a sucker fer his impident brand o ' hopeless pocus as long as I live . " @ @ @ @ @ @ @ @ @@2022117 His father headed the Peace Corps , his mother started the Special Olympics , and now Anthony K. Shriver 's nonprofit organization is building vital friendships between college students and the mentally retarded . &lt;p&gt; At 21 , Kathy Parker has the world in her pocket . Like any ambitious young woman</t>
  </si>
  <si>
    <t>mother started the Special</t>
  </si>
  <si>
    <t>His father headed the Peace Corps , his mother started the Special Olympics , and now Anthony K. Shriver 's nonprofit organization is building vital friendships between college students and the mentally retarded .</t>
  </si>
  <si>
    <t>['Olympics']</t>
  </si>
  <si>
    <t>mag_1991_33</t>
  </si>
  <si>
    <t>Midas touch . Or maybe -- and more probably -- Shriver grew up learning firsthand what makes a good volunteer organization tick . His father served as the first director of the Peace Corps ; his mother started the Special Olympics for handicapped athletes . &lt;p&gt; When it came time for Shriver to get serious about his life -- and he 'll admit it took four years of fairly unserious pursuits at Georgetown to figure things out -- volunteerism seemed</t>
  </si>
  <si>
    <t>his mother started the Special Olympics for handicapped athletes .</t>
  </si>
  <si>
    <t>mag_1991_34</t>
  </si>
  <si>
    <t>chance . &lt;p&gt; The data bank now extends well down into Central America . Lighthawk has been flying in Costa Rica during the February dry season for six years , and in Belize for five . Stewartt started the Central American venture knowing only that there was work to be done in helping to preserve the rain forest . What he did n't know was where he would find a suitable rough-field plane ( Lighthawk 's two Cessna 210s ,</t>
  </si>
  <si>
    <t>Stewartt started the Central</t>
  </si>
  <si>
    <t>Stewartt started the Central American venture knowing only that there was work to be done in helping to preserve the rain forest .</t>
  </si>
  <si>
    <t>['venture']</t>
  </si>
  <si>
    <t>mag_1991_35</t>
  </si>
  <si>
    <t>we joined a group of scientists set to tour one of Kunming 's newest sources of pride-a modern potatochip factory . &lt;p&gt; As we all shuffled into place , the machines were turned on and conveyor belts started bouncing spuds into the peeling @ @ @ @ @ @ @ @ @ @ fat , then drifted under a shower of spices and began the steep climb up to a chute , which would drop them down into waiting bags</t>
  </si>
  <si>
    <t>belts started bouncing spuds</t>
  </si>
  <si>
    <t>&gt; As we all shuffled into place , the machines were turned on and conveyor belts started bouncing spuds into the peeling</t>
  </si>
  <si>
    <t>mag_1991_36</t>
  </si>
  <si>
    <t>state . She contracted with her clinical @ @ @ @ @ @ @ @ @ @ which was making Christmas gifts for her family . One year later , with her counselor 's help , Mrs.Rogers started a part-time job with the Urban League 's Seniors in Community Service Program . Lobbying To Fund the Team &lt;p&gt; Deborah Warren was initially hired by the Community Mental Health Center to do education and prevention exclusively , and that is still</t>
  </si>
  <si>
    <t>Mrs.Rogers started a part-time</t>
  </si>
  <si>
    <t>One year later , with her counselor 's help , Mrs.Rogers started a part-time job with the Urban League 's Seniors in Community Service Program .</t>
  </si>
  <si>
    <t>['job']</t>
  </si>
  <si>
    <t>mag_1991_37</t>
  </si>
  <si>
    <t>for magazines , books , advertising firms , museums and galleries throughout the world . This body of work has left an indelible mark on the development of modern photography . &lt;p&gt; Born in Boston , Turbeville started her career in the world of haute couture , which served as a stimulating training ground and catapulted her to international fame . During these formative years , her sense of style and the aesthetic was shaped largely by Claire McCardell ,</t>
  </si>
  <si>
    <t>Turbeville started her career</t>
  </si>
  <si>
    <t>Born in Boston , Turbeville started her career in the world of haute couture , which served as a stimulating training ground and catapulted her to international fame .</t>
  </si>
  <si>
    <t>['career']</t>
  </si>
  <si>
    <t>mag_1991_38</t>
  </si>
  <si>
    <t>. Their ' 87 Dodge Caravan and ' 86 BMW are paid off . A major foothold for the Pattersons is his budding medical practice . A 1980 Louisiana State University medical school graduate , Dr. Patterson started his practice in 1983 , months after he had completed his New Orleans residency . &lt;p&gt; With total annual revenues close to $250,000 , the young doctor has managed to set aside $30,000 in a business checking account , of which $15,000</t>
  </si>
  <si>
    <t>Patterson started his practice</t>
  </si>
  <si>
    <t>A 1980 Louisiana State University medical school graduate , Dr. Patterson started his practice in 1983 , months after he had completed his New Orleans residency .</t>
  </si>
  <si>
    <t>['practice']</t>
  </si>
  <si>
    <t>mag_1991_39</t>
  </si>
  <si>
    <t>managing the development of the System 370 computer language program ( like Cobalt or FORTRAN ) . That enabled Big @ @ @ @ @ @ @ @ @ @ &lt;p&gt; The 44-year-old Grambling State University graduate started her career in the aerospace industry at Lockheed Missiles and Space Co. , a subsidiary of Lockheed Aircraft , where she stayed for 10 years managing a predominantly white male staff in the software areas . Looking for more career growth than</t>
  </si>
  <si>
    <t>graduate started her career</t>
  </si>
  <si>
    <t>The 44-year-old Grambling State University graduate started her career in the aerospace industry at Lockheed Missiles and Space Co. , a subsidiary of Lockheed Aircraft , where she stayed for 10 years managing a predominantly white male staff in the software areas .</t>
  </si>
  <si>
    <t>mag_1991_40</t>
  </si>
  <si>
    <t>and was getting too heavily involved in real estate lending . He especially disliked the practice , common among banks at that time , of lending real estate borrowers money to pay their interest until their projects started generating cash . &lt;p&gt; Despite his misgivings , Guinee held on to his shares . He was still hoping for a sale . In the winter of 1989-90 , prospective buyers were offering more than $20 a share for the bank 's</t>
  </si>
  <si>
    <t>projects started generating cash</t>
  </si>
  <si>
    <t>He especially disliked the practice , common among banks at that time , of lending real estate borrowers money to pay their interest until their projects started generating cash .</t>
  </si>
  <si>
    <t>mag_1991_41</t>
  </si>
  <si>
    <t>voters hard against him . " I 'll cut off my right arm before I vote @ @ @ @ @ @ @ @ @ @ . Now the dentist has a problem . &lt;p&gt; Edwin Edwards started the day after the primary to fashion this most unlikely winning coalition . After he promised not to scrap Roemer 's major reforms , the state 's major newspapers and business leaders recognized little choice but to endorse their old nemesis Edwards</t>
  </si>
  <si>
    <t>Edwards started the day</t>
  </si>
  <si>
    <t>Edwin Edwards started the day after the primary to fashion this most unlikely winning coalition .</t>
  </si>
  <si>
    <t>['day', 'coalition']</t>
  </si>
  <si>
    <t>mag_1991_42</t>
  </si>
  <si>
    <t>is to steal the word " opportunity " back from the Republicans . His major plank is better education , from expanding college scholarships to creating apprenticeship schemes for youngsters not going to college . ( Arkansas started such programs this year . ) To boost U.S. investment , the key to improving America 's competitive position in world markets , Clinton wants targeted capital gains tax cuts and investment tax credits . " I 'm not one of these</t>
  </si>
  <si>
    <t>Arkansas started such programs</t>
  </si>
  <si>
    <t>( Arkansas started such programs this year . )</t>
  </si>
  <si>
    <t>['programs']</t>
  </si>
  <si>
    <t>mag_1991_43</t>
  </si>
  <si>
    <t>. " I have to stand my ground on my own sidewalk . " This seeming pushiness on the streets is reinforced by the Lubavitchers ' spatial assertion of their culture . Recently a group of Lubavitchers started pounding on the hood of a West Indian doctor 's car because he was driving past the synagogue on the Sabbath . If all this can strike blacks as disrespectful , what they do n't see is that young blacks often greet</t>
  </si>
  <si>
    <t>Lubavitchers started pounding on</t>
  </si>
  <si>
    <t>Recently a group of Lubavitchers started pounding on the hood of a West Indian doctor 's car because he was driving past the synagogue on the Sabbath .</t>
  </si>
  <si>
    <t>mag_1991_44</t>
  </si>
  <si>
    <t>that would otherwise kill them . For example , the herbicide bromoxynil , as advertised , kills the @ @ @ @ @ @ @ @ @ @ also kills the cotton . This spring , Calgene started tests in 12 states on a million and a half " transgenic " cotton plants engineered to be resistant to bromoxynil . The company hopes to be able to market its brave new seeds by 1993 -- at two to three times</t>
  </si>
  <si>
    <t>Calgene started tests in</t>
  </si>
  <si>
    <t>This spring , Calgene started tests in 12 states on a million and a half " transgenic " cotton plants engineered to be resistant to bromoxynil .</t>
  </si>
  <si>
    <t>['tests']</t>
  </si>
  <si>
    <t>mag_1991_45</t>
  </si>
  <si>
    <t>the S bailout . Bush folded the money-losing JNB in 1989 and immediately launched Apex with financing from two Small Business Investment Corporations that Marx controlled , Wood River Capital and one of its subsidiaries . Marx started Wood River in 1979 with $15 million in private capital and a $30 million line of credit from the Small Business Administration . The Marx companies bought a 49% stake in Apex for $1.5 million and loaned it an additional $850,000 in</t>
  </si>
  <si>
    <t>Marx started Wood River</t>
  </si>
  <si>
    <t>Marx started Wood River in 1979 with $15 million in private capital and a $30 million line of credit from the Small Business Administration .</t>
  </si>
  <si>
    <t>['River']</t>
  </si>
  <si>
    <t>mag_1992_0</t>
  </si>
  <si>
    <t>weeks early to the West Coast , and several weeks late across the rest of the U.S. @ @ @ @ @ @ @ @ @ @ and less frequent in the western Atlantic . Fish migrations started two to three weeks late , but as El Nino waned by midsummer they began to return to normal patterns even though wind and ocean current patterns had not . The Atlantic and its adjacent seas are also a good news/bad news</t>
  </si>
  <si>
    <t>migrations started two to</t>
  </si>
  <si>
    <t>Fish migrations started two to three weeks late , but as El Nino waned by midsummer they began to return to normal patterns even though wind and ocean current patterns had not .</t>
  </si>
  <si>
    <t>mag_1992_1</t>
  </si>
  <si>
    <t>fireballs that were extremely costly to combat . As a result , the Forest Service began recognizing that fire could play a positive role in wildlife environs . For centuries , across the continent , Native Americans started fires to drive or surround deer while hunting . According to one report from the 1750s , tribes in the Southeast had an @ @ @ @ @ @ @ @ @ @ of Indians ... spreading themselves in length through a</t>
  </si>
  <si>
    <t>Americans started fires to</t>
  </si>
  <si>
    <t>For centuries , across the continent , Native Americans started fires to drive or surround deer while hunting .</t>
  </si>
  <si>
    <t>['fires']</t>
  </si>
  <si>
    <t>mag_1992_2</t>
  </si>
  <si>
    <t>smoke , and being hemm 'd in are destroyed in great numbers by their guns . " Indians were also aware of fire 's beneficial aftereffects . Tom Puchlerz of the Forest Service says , " Indians started a lot of fires ; they understood that if they burned an area , they could come back later and it would be a good place to hunt . " Likewise , early settlers in the Southeast recognized that periodic fires promoted</t>
  </si>
  <si>
    <t>Indians started a lot</t>
  </si>
  <si>
    <t>Tom Puchlerz of the Forest Service says , " Indians started a lot of fires ;</t>
  </si>
  <si>
    <t>['lot']</t>
  </si>
  <si>
    <t>mag_1992_3</t>
  </si>
  <si>
    <t>blue disk . Henry was leaning casually on a utility trailer next to it , in clear view but inconspicuous . The bill of his cap was pulled down low and serious looking . Robert Earl Lee started the bidding at $200 and let the crowd have it , but the crowd was having none of it . It was a white elephant in this land of small farms and wet , sandy land . Henry bid $225 and there</t>
  </si>
  <si>
    <t>Lee started the bidding</t>
  </si>
  <si>
    <t>Robert Earl Lee started the bidding at $200 and let the crowd have it , but the crowd was having none of it .</t>
  </si>
  <si>
    <t>['bidding']</t>
  </si>
  <si>
    <t>mag_1992_4</t>
  </si>
  <si>
    <t>a need for even more careful search . ( Since nautiloids obviously survived the @ @ @ @ @ @ @ @ @ @ a fossil right at the boundary would occasion no surprise . ) Peter started a much more intense search in 1987 , and the ammonites began to turn up -- mostly lousy specimens and very rare , but clearly present right up to the boundary . Peter writes in a book just published : Finally ,</t>
  </si>
  <si>
    <t>Peter started a much</t>
  </si>
  <si>
    <t>Peter started a much more intense search in 1987 , and the ammonites began to turn up</t>
  </si>
  <si>
    <t>['search']</t>
  </si>
  <si>
    <t>mag_1992_5</t>
  </si>
  <si>
    <t>Congregationalist minister from Boston , hit on a sure best seller when he described the delights of hunting and fishing while surrounded by " magnificent scenery which makes this wilderness to rival Switzerland . " When Murray started camping in the Adirondacks during the Civil War , he found a rugged country barely touched by civilization . Except for a few villages and marginal farms and a scattering of mines , an area the size of Massachusetts was as wild</t>
  </si>
  <si>
    <t>Murray started camping in</t>
  </si>
  <si>
    <t>" When Murray started camping in the Adirondacks during the Civil War , he found a rugged country barely touched by civilization .</t>
  </si>
  <si>
    <t>mag_1992_6</t>
  </si>
  <si>
    <t>teach you the rest , " says von Neudegg . For first-time heli-skiers and apprehensive types , CMH offers Intro Weeks , where groups receive instruction and move at a " more leisurely pace . " CMH started Intro Weeks seven years ago ; since then , Intro Weeks @ @ @ @ @ @ @ @ @ @ many of the people I met at Galena , heli-skiing 's joys far outweighed all the costs and uncertainties . Some</t>
  </si>
  <si>
    <t>CMH started Intro Weeks</t>
  </si>
  <si>
    <t>CMH started Intro Weeks seven years ago ;</t>
  </si>
  <si>
    <t>['Weeks']</t>
  </si>
  <si>
    <t>mag_1992_7</t>
  </si>
  <si>
    <t>been able to talk to a woman without any pretense . He said he was grateful to be standing here . He put his arms around Bernadine and held her so close for so long that Bernadine started crying . James told her to go ahead and cry . And she did . And it felt good . They stood there , in front of that big window like that until they felt strong enough to give each other another</t>
  </si>
  <si>
    <t>Bernadine started crying .</t>
  </si>
  <si>
    <t>He put his arms around Bernadine and held her so close for so long that Bernadine started crying .</t>
  </si>
  <si>
    <t>mag_1992_8</t>
  </si>
  <si>
    <t>overheard Dan asking one of the men if he would like to register and vote , saying that he and Eddie were working with a group of people who wanted to make sure that Blacks in Mississippi started voting . Ida pulled Dan aside as he was leaving and spoke carefully , in a low voice . " Dan , people come to my place to have a good time . If they get scared to death while they 're</t>
  </si>
  <si>
    <t>Mississippi started voting .</t>
  </si>
  <si>
    <t>overheard Dan asking one of the men if he would like to register and vote , saying that he and Eddie were working with a group of people who wanted to make sure that Blacks in Mississippi started voting .</t>
  </si>
  <si>
    <t>['voting']</t>
  </si>
  <si>
    <t>mag_1992_9</t>
  </si>
  <si>
    <t>five students enrolled in the first class of 1867 , a new Howard -- with 12,000 students and a $465 million budget -- is once again grappling with the winds of change . The process of renewal started two years ago , in April 1990 , when Dr. Franklyn Jenifer became Howard 's 14th president , succeeding James E. Cheek , who retired after 20 years in office . Dr. Jenifer , the first Howard alumnus to assume the presidency</t>
  </si>
  <si>
    <t>renewal started two years</t>
  </si>
  <si>
    <t>The process of renewal started two years ago , in April 1990 , when Dr. Franklyn Jenifer became Howard 's 14th president , succeeding James E. Cheek , who retired after 20 years in office .</t>
  </si>
  <si>
    <t>mag_1992_10</t>
  </si>
  <si>
    <t>, " now in full cry , was the joke of the new century . " &lt;p&gt; Hearst workers , however , were going from state to state lining up delegates for 1904 , and their boss started another newspaper-the Boston American-to broaden still further his network in an important population center where he was not well known . And the money kept pouring out of the " Hearst barrel . " Said one politician : " Perhaps we shall</t>
  </si>
  <si>
    <t>boss started another newspaper-the</t>
  </si>
  <si>
    <t>Hearst workers , however , were going from state to state lining up delegates for 1904 , and their boss started another newspaper-the Boston American-to broaden still further his network in an important population center where he was not well known .</t>
  </si>
  <si>
    <t>['newspaper']</t>
  </si>
  <si>
    <t>mag_1992_11</t>
  </si>
  <si>
    <t>National Bank of Georgia left the Little Rock broker with an unusual partner , a very rich Indonesian banker named Mochtar Riady . Ethnically Chinese but well connected to the highest levels of Indonesian politics , Riady started his career in a Jakarta bicycle shop and built up a financial empire called the Lippo Group . He entered the bidding for Lance 's bank in 1977 through the intercession of an international broker named Robert B. Anderson , who had</t>
  </si>
  <si>
    <t>Riady started his career</t>
  </si>
  <si>
    <t>Ethnically Chinese but well connected to the highest levels of Indonesian politics , Riady started his career in a Jakarta bicycle shop and built up a financial empire called the Lippo Group .</t>
  </si>
  <si>
    <t>mag_1992_12</t>
  </si>
  <si>
    <t>in a " trailer park " ; he " scooped ice cream " and " sold jalopies " for a living ; he went to an " unaccredited school . " " It was not until Terry started Operation Rescue , and hundreds of thousands of dollars in donations started rolling in , that he was able to make a living wage . " Whatever their ugly motivations , the effect of the anti-abortion activists remained the same -- the</t>
  </si>
  <si>
    <t>Terry started Operation Rescue</t>
  </si>
  <si>
    <t>" It was not until Terry started Operation Rescue , and hundreds of thousands of dollars in donations started rolling in , that he was able to make a living wage .</t>
  </si>
  <si>
    <t>mag_1992_13</t>
  </si>
  <si>
    <t>in weekly @ @ @ @ @ @ @ @ @ @ to catch on , but that still scooped the New York limes , which did n't stumble on the story until four months after Gonzalez started his lectures , and then lamely explained that " no one was listening . " ) But even acknowledging the contribution of Congress and the many questions in this case , the specter of a special prosecutor still raises qualms . &lt;p&gt;</t>
  </si>
  <si>
    <t>Gonzalez started his lectures</t>
  </si>
  <si>
    <t>in weekly @ @ @ @ @ @ @ @ @ @ to catch on , but that still scooped the New York limes , which did n't stumble on the story until four months after Gonzalez started his lectures , and then lamely explained that " no one was listening . " )</t>
  </si>
  <si>
    <t>['lectures']</t>
  </si>
  <si>
    <t>mag_1992_14</t>
  </si>
  <si>
    <t>who ran $100 million departments knew nothing about their profitability . We had to teach the whole team what a for-profit enterprise was . ' Department heads were ordered to set goals and create budgets . Bennett started incentive programs tied to profitability -- not just for executives but also for warehouse workers , who share in a cash pool that rises as costs , such as damaged goods , delivery shortages and fuel use , decrease . &lt;p&gt; Bennett</t>
  </si>
  <si>
    <t>Bennett started incentive programs</t>
  </si>
  <si>
    <t>Bennett started incentive programs tied to profitability</t>
  </si>
  <si>
    <t>mag_1992_15</t>
  </si>
  <si>
    <t>on the Lockwoods ' property supplied their water . In 1986 the Lockwoods started bottling the water and selling it locally . In May 1989 , together with a local accountant and a hotelier , the Lockwoods started Ty Nant Spring Water Ltd . In order to expand sales beyond Lampeter , they borrowed $200,000 through a government-backed small-business loan . &lt;p&gt; Ty Nant quickly became a success and now competes internationally with Perrier and San Pellegrino . Sales this</t>
  </si>
  <si>
    <t>Lockwoods started Ty Nant</t>
  </si>
  <si>
    <t>In May 1989 , together with a local accountant and a hotelier , the Lockwoods started Ty Nant Spring Water Ltd .</t>
  </si>
  <si>
    <t>['Ltd']</t>
  </si>
  <si>
    <t>mag_1992_16</t>
  </si>
  <si>
    <t>in the South Bronx for the homeless , but gave up the project when the government insisted that the buildings be handicapped-accessible and equipped with elevators . &lt;p&gt; In Washington , D.C. a bootblack named Ego Brown started a business network of @ @ @ @ @ @ @ @ @ @ provided with shoeshine kits and tuxedos and sent out to shine shoes . An archaic law prohibiting bootblacks from doing business on the street drove Brown 's operation</t>
  </si>
  <si>
    <t>Brown started a business</t>
  </si>
  <si>
    <t>a bootblack named Ego Brown started a business network of @ @ @ @ @ @ @ @ @ @</t>
  </si>
  <si>
    <t>['network']</t>
  </si>
  <si>
    <t>mag_1992_17</t>
  </si>
  <si>
    <t>failed ? Lunsford : @ @ @ @ @ @ @ @ @ @ n't need an excessive amount of sleep . It just never occurred to me that I would fail . ' &lt;p&gt; James Logan started his first paper route at age 8 in his hometown of Westport , Conn. , and by the time he was in high school he was mowing 35 lawns a week . Studying economics at Hamilton College in Clinton , N.Y. ,</t>
  </si>
  <si>
    <t>Logan started his first</t>
  </si>
  <si>
    <t>James Logan started his first paper route at age 8 in his hometown of Westport , Conn. , and by the time he was in high school he was mowing 35 lawns a week .</t>
  </si>
  <si>
    <t>['route']</t>
  </si>
  <si>
    <t>mag_1992_18</t>
  </si>
  <si>
    <t>got to have no choice but to succeed . ' ( Michael Carroll ) &lt;p&gt; PHOTO : Reluctant entrepreneur Roe Hatlen , founder of Buffets -- Forced out of his job by a corporate merger , Hatlen started a company of his own . It does set you free , but it 's also very scary . ' ( Layne Kennedy ) &lt;p&gt; ILLUSTRATIONS &lt;p&gt; By Fleming Meeks and R. Lee Sullivan &lt;p&gt; Illustrated by Chas . B. Slackman &lt;p&gt;</t>
  </si>
  <si>
    <t>Hatlen started a company</t>
  </si>
  <si>
    <t>-- Forced out of his job by a corporate merger , Hatlen started a company of his own .</t>
  </si>
  <si>
    <t>mag_1992_19</t>
  </si>
  <si>
    <t>cofounded Microsoft Corp. ; its stock market valuation now rivals General Motors ' . Allen left Microsoft in 1983 after being diagnosed with Hodgkin 's disease ; the disease is now in remission . In 1985 Allen started his own software company , @ @ @ @ @ @ @ @ @ @ stock , which is now worth $2.9 billion . Gates still holds Microsoft stock worth $6.7 billion . Against such wealth , what 's $30 million or</t>
  </si>
  <si>
    <t>Allen started his own</t>
  </si>
  <si>
    <t>In 1985 Allen started his own software company , @ @ @ @ @ @ @ @ @ @</t>
  </si>
  <si>
    <t>mag_1992_20</t>
  </si>
  <si>
    <t>used . &lt;p&gt; ( For more information on GFCIS , @ @ @ @ @ @ @ @ @ @ CR , August 1990 . ) &lt;p&gt; @@2029783 EOY The winner 1992 Seven years ago Jerry Ehrlich started manufacturing truck trailers -- a commodity product in a declining industry . but by breaking out of the industry mold through innovation , partnerships with customers , and a flexible work force , wabash national has become one of the largest companies</t>
  </si>
  <si>
    <t>Ehrlich started manufacturing truck</t>
  </si>
  <si>
    <t>Seven years ago Jerry Ehrlich started manufacturing truck trailers</t>
  </si>
  <si>
    <t>mag_1992_21</t>
  </si>
  <si>
    <t>@ @ finance for nearly 30 years , Goldin decided to apply his academic expertise to his hobby : baseball cards . After studying the changes taking place in the industry in the early 1980s , Goldin started the Score Board Inc. in 1986 and raised $2.7 million in July 1987 through a penny-stock offering . Today the Cherry Hill , N.J. , company , at $59 million in revenues , is the country 's largest distributor of sports and</t>
  </si>
  <si>
    <t>Goldin started the Score</t>
  </si>
  <si>
    <t>After studying the changes taking place in the industry in the early 1980s , Goldin started the Score Board Inc. in 1986 and raised $2.7 million in July 1987 through a penny-stock offering .</t>
  </si>
  <si>
    <t>['Inc.']</t>
  </si>
  <si>
    <t>mag_1992_22</t>
  </si>
  <si>
    <t>in " Quality with Tears , " June . ) He is what you might call a salt-of-the-earth entrepreneur , age 39 , without a giltedged M.B.A . or a fancy resume . He and his wife started Pro on a shoestring in 1981 , with no grand ambitions . " I 'd like to say I wrote a business plan and did this and did that , " he admits . " Hell , I did n't do any</t>
  </si>
  <si>
    <t>wife started Pro on</t>
  </si>
  <si>
    <t>He and his wife started Pro on a shoestring in 1981 , with no grand ambitions .</t>
  </si>
  <si>
    <t>['Pro']</t>
  </si>
  <si>
    <t>mag_1992_23</t>
  </si>
  <si>
    <t>interviews with Inc. staffers Leslie Brokaw , Anne Murphy , and Jeffrey L. Seglin , is what some of them said . ENVIRONMENTAL ACTIVISM Dahlin Smith White &lt;p&gt; John Dahlin , Darrell Smith , and Jon White started the advertising agency that bears their names only six years ago . It was an opportunity to strike out on their own and make some money , and also to create the kind of environment they 'd enjoy working in , day</t>
  </si>
  <si>
    <t>White started the advertising</t>
  </si>
  <si>
    <t>John Dahlin , Darrell Smith , and Jon White started the advertising agency that bears their names only six years ago .</t>
  </si>
  <si>
    <t>['agency']</t>
  </si>
  <si>
    <t>mag_1992_24</t>
  </si>
  <si>
    <t>'d let me take it . " The trucks were hidden a block away so he would n't see them . When the first one rolled @ @ @ @ @ @ @ @ @ @ Johnson started strapping lumber and loading it with a forklift . As Nordeck spotted more of her wood , she called in the other two trucks . " It was like a movie , " she says . " But we got everything out</t>
  </si>
  <si>
    <t>Johnson started strapping lumber</t>
  </si>
  <si>
    <t>Johnson started strapping lumber and loading it with a forklift .</t>
  </si>
  <si>
    <t>mag_1992_25</t>
  </si>
  <si>
    <t>a businessman , not a social worker -- of converting the pools of human capital now languishing in the nation 's cities from " liabilities " into " assets . " To aid the transformation , Golisano started a small foundation five years ago , and it dutifully gave money to those in need . But for Golisano , the entrepreneur , the process came to feel empty , ill defined . " Being on a foundation board is very</t>
  </si>
  <si>
    <t>Golisano started a small</t>
  </si>
  <si>
    <t>To aid the transformation , Golisano started a small foundation five years ago , and it dutifully gave money to those in need .</t>
  </si>
  <si>
    <t>['foundation']</t>
  </si>
  <si>
    <t>mag_1992_26</t>
  </si>
  <si>
    <t>from such humble beginnings . There 's no better example than Jim Allsup , sole owner of Allsup Inc. ( #363 ) , a $6-million company in Belleville , Ill. , that provides health-care-claims services . Allsup started his company in 1984 with a few hundred dollars -- from his unemployment checks . SIGN OF THE TIMES &lt;p&gt; The last five years have n't been the best of times for the banking industry -- or most financial services . But</t>
  </si>
  <si>
    <t>Allsup started his company</t>
  </si>
  <si>
    <t>Allsup started his company in 1984 with a few hundred dollars</t>
  </si>
  <si>
    <t>mag_1992_27</t>
  </si>
  <si>
    <t>A. Macaulay , and Rachel S. Tsutsumi . &lt;p&gt; @@2029802 Section : INC. 500 &lt;p&gt; The data for the INC 500 chart is currently unvailable &lt;p&gt; 11 PARSONS TECHNOLOGY Hiawatha , Iowa &lt;p&gt; Bob and Martha Parsons started their software company in the basement of their nine-room home in 1984 . It was a family affair . Their 5-year-old daughter , affectionately nicknamed " the mailman , " stacked envelopes while their 15-year-old son answered the phone . Back in</t>
  </si>
  <si>
    <t>Parsons started their software</t>
  </si>
  <si>
    <t>&gt; Bob and Martha Parsons started their software company in the basement of their nine-room home in 1984 .</t>
  </si>
  <si>
    <t>mag_1992_28</t>
  </si>
  <si>
    <t>wants , " Geller says . How does the company do all that ? It shaves off 5% to 70% of typical labor costs by plugging into a network of private mail distributors . &lt;p&gt; Global Mail started life as a small , unprofitable division of the then-$50-million Sky Courier Network . When the division went on the block , in 1987 , Geller and Cafritz , then Sky Courier employees , pooled their savings and bought it . Their</t>
  </si>
  <si>
    <t>Mail started life as</t>
  </si>
  <si>
    <t>&lt;p&gt; Global Mail started life as a small , unprofitable division of the then-$50-million Sky Courier Network .</t>
  </si>
  <si>
    <t>['life']</t>
  </si>
  <si>
    <t>mag_1992_29</t>
  </si>
  <si>
    <t>his son breathe new life into his company ? " He thinks @ @ @ @ @ @ @ @ @ @ 279 LAI , VENUTI &amp;; LAI Santa Clara , Calif . &lt;p&gt; When Calbert Lai started his advertising agency , he had one unbendable rule : never hire anyone from the ad business . " Too many ad people are too arrogant to stick to a budget or a schedule , " Lai says . " I look</t>
  </si>
  <si>
    <t>Lai started his advertising</t>
  </si>
  <si>
    <t>&gt; When Calbert Lai started his advertising agency , he had one unbendable rule :</t>
  </si>
  <si>
    <t>mag_1992_30</t>
  </si>
  <si>
    <t>@ @ @ @ in hiring . It also refused to rehire the fired employees , and balked at Queer Nation 's request for a written apology . &lt;p&gt; In March of last year , Queer Nation started staging sit-ins aimed at cutting Cracker Barrel 's profits . The idea was simple : members filled as many tables as possible , ordered the bare minimum , and sat there for two or three hours . When they ordered their coffees</t>
  </si>
  <si>
    <t>Nation started staging sit-ins</t>
  </si>
  <si>
    <t>In March of last year , Queer Nation started staging sit-ins aimed at cutting Cracker Barrel 's profits .</t>
  </si>
  <si>
    <t>mag_1992_31</t>
  </si>
  <si>
    <t>new image . Then age twenty , fresh off The Cosby Show and pregnant , Bonet arrived at the photo shoot fully clothed , her publicist insisting that there be no nude shots . Once Matthew Rolston started shooting , however , her clothes started dropping faster than the camera was @ @ @ @ @ @ @ @ @ @ going to run the totally nude shot on the cover ( it 's on an inside spread ; back</t>
  </si>
  <si>
    <t>Rolston started shooting ,</t>
  </si>
  <si>
    <t>Once Matthew Rolston started shooting , however , her clothes started dropping faster than the camera was</t>
  </si>
  <si>
    <t>mag_1992_32</t>
  </si>
  <si>
    <t>Lighting with the strobe made it simple - but bland , to my @ @ @ @ @ @ @ @ @ @ perimeter blinding and noisy . And almost overnight , access shrank . Some venues started penning ' photographers in a roped-off area . Gahr remembers that it was Bob Dylan who first imposed the three-song limit on photographers during a concert . Joan Baez , who did acoustic sets , had to limit it more , once</t>
  </si>
  <si>
    <t>venues started penning '</t>
  </si>
  <si>
    <t>Some venues started penning ' photographers in a roped-off area .</t>
  </si>
  <si>
    <t>mag_1992_33</t>
  </si>
  <si>
    <t>positive social movements and special-care ministries in America . John R. Mott , known as " the grand old man of Methodism , " helped found the World Council of Churches and the YMCA . Frances Willard started the World 's Woman 's Christian Temperance Union and worked to abolish child labor and to promote women 's suffrage . The hatchet-wielding Carry Nation became the symbol of the temperance movement . Branch Rickey began the integration of major league baseball</t>
  </si>
  <si>
    <t>Willard started the World</t>
  </si>
  <si>
    <t>Frances Willard started the World 's Woman 's Christian Temperance Union and worked to abolish child labor and to promote women 's suffrage .</t>
  </si>
  <si>
    <t>['Union']</t>
  </si>
  <si>
    <t>mag_1992_34</t>
  </si>
  <si>
    <t>Yankee and The Old Farmer 's Almanac . I noted that on the two mastheads he calls himself Judson D. Hale sr . The reason , I discovered , is pure New England : when his son started work in the advertising department at Yankee , he was dealt his dad 's paycheck by mistake . J. D. Hale jr . liked the idea , but Dad did n't and made sure it would never happen again . Arming us</t>
  </si>
  <si>
    <t>son started work in</t>
  </si>
  <si>
    <t>when his son started work in the advertising department at Yankee , he was dealt his dad 's paycheck by mistake .</t>
  </si>
  <si>
    <t>mag_1992_35</t>
  </si>
  <si>
    <t>Lawrence Flick of " consumptive tailors and dressmakers , consumptive cooks and waiters , consumptive candymakers , @ @ @ @ @ @ @ @ @ @ American : people organized . &lt;p&gt; In 1892 , Flick started the Pennsylvania Society for the Prevention of Tuberculosis . Soon the crusade went national with the formation of the National Association for the Study and Prevention of Tuberculosis . The association immediately embarked on a campaign of propaganda and education that blanketed</t>
  </si>
  <si>
    <t>Flick started the Pennsylvania</t>
  </si>
  <si>
    <t>In 1892 , Flick started the Pennsylvania Society for the Prevention of Tuberculosis .</t>
  </si>
  <si>
    <t>['Society']</t>
  </si>
  <si>
    <t>mag_1992_36</t>
  </si>
  <si>
    <t>emotionally challenged , or to teach teachers how to use this program . " &lt;p&gt; Bolin 's collegiate tennis career was filled with injuries , including one to her back . Her own physical problems and rehabilitation started her interest in the rehabilitation process . " @ @ @ @ @ @ @ @ @ @ n't fun . I thought there is a lot more that tennis could offer , " Bolin said . &lt;p&gt; The program is divided</t>
  </si>
  <si>
    <t>rehabilitation started her interest</t>
  </si>
  <si>
    <t>Her own physical problems and rehabilitation started her interest in the rehabilitation process .</t>
  </si>
  <si>
    <t>['interest']</t>
  </si>
  <si>
    <t>mag_1992_37</t>
  </si>
  <si>
    <t>. As I was getting into the car , a boy with long dark curly hair , tanned skin , and muscular legs asked if I would push his Volkswagon . While I pushed , the boy started his car , thanked me , and drove off down the street . I knew he was going to the beach because the boy was wearing orange trunks , and a lime green surfboard was perched on top of his car .</t>
  </si>
  <si>
    <t>boy started his car</t>
  </si>
  <si>
    <t>While I pushed , the boy started his car , thanked me , and drove off down the street .</t>
  </si>
  <si>
    <t>['car']</t>
  </si>
  <si>
    <t>mag_1992_38</t>
  </si>
  <si>
    <t>lipstick , mascara and nail polish . He also went through a phase which emphasized his superb sense of line . The incorporation of photography was another addition to an already mixed media . He and Juan started an obsessive collection of candid shots of their friends which now constitutes an unusual record of those times . Paloma Picasso , Giorgio di Sant ' Angelo and Marisa Berenson gladly disrobed and appeared in bathtubs for these spontaneous pictures . Valentino</t>
  </si>
  <si>
    <t>Juan started an obsessive</t>
  </si>
  <si>
    <t>He and Juan started an obsessive collection of candid shots of their friends which now constitutes an unusual record of those times .</t>
  </si>
  <si>
    <t>mag_1992_39</t>
  </si>
  <si>
    <t>Captain Mariano Fosbery of the Fifth Cavalry @ @ @ @ @ @ @ @ @ @ street , " so you can walk in this town in a straight line . " A detail of soldiers started work across from the warehouse , and a townsman named Benito Boock volunteered to measure blocks . Even though the group did not have a theodolite , the alignment was found to be nearly exact by Apolinario Lucero , the official surveyor</t>
  </si>
  <si>
    <t>soldiers started work across</t>
  </si>
  <si>
    <t>A detail of soldiers started work across from the warehouse , and a townsman named Benito Boock volunteered to measure blocks .</t>
  </si>
  <si>
    <t>mag_1992_40</t>
  </si>
  <si>
    <t>I came up with artwork and went to @ @ @ @ @ @ @ @ @ @ printer , " he says . " One would go as low as 500 units , and the other started production at 5,000 . My initial investment was in low-volume production ( 1,000 units per design ) , which a manufacturer would normally use just to test a design . Basically I knew I would be selling at a loss , but</t>
  </si>
  <si>
    <t>other started production at</t>
  </si>
  <si>
    <t>" One would go as low as 500 units , and the other started production at 5,000 .</t>
  </si>
  <si>
    <t>['production']</t>
  </si>
  <si>
    <t>mag_1992_41</t>
  </si>
  <si>
    <t>a 25% limit on the write-off you can take on health insurance . If you are a C corporation , you can take off 100% . " &lt;p&gt; 8 . Ignoring government regulations . When Al Harris started Erik-A , he planned from the beginning to do business with the government . He wanted to be sure that the components he sold met Uncle Sam 's stringent quality specs . " We went to several government facilitities and said ,</t>
  </si>
  <si>
    <t>Harris started Erik-A ,</t>
  </si>
  <si>
    <t>When Al Harris started Erik-A , he planned from the beginning to do business with the government .</t>
  </si>
  <si>
    <t>mag_1993_0</t>
  </si>
  <si>
    <t>time . " Outside , DeBerg , who still has never beaten Montana as a starter , was smarting from having been replaced in the third quarter by Erickson , who was seven years old when DeBerg started his pro career . Will you start next week ? he was asked . " You tell me , " he said with a smile . Ever the Kelly girl , never the full-time . Across the way , poor Willie Davis</t>
  </si>
  <si>
    <t>DeBerg started his pro</t>
  </si>
  <si>
    <t>" Outside , DeBerg , who still has never beaten Montana as a starter , was smarting from having been replaced in the third quarter by Erickson , who was seven years old when DeBerg started his pro career .</t>
  </si>
  <si>
    <t>mag_1993_1</t>
  </si>
  <si>
    <t>. Asked about Sanders 's dumping a bucket of water on sportscaster Tim McCarver during last year 's baseball playoffs , Nike president Dick Donahue @ @ @ @ @ @ @ @ @ @ When Knight started his business the dominant athletic shoe company was Adidas , an elitist German concern that Nike 's founding fathers thought was deeply hooked into corrupt and aristocratic international sports authorities . The Nike guys , on the other hand . were athletes</t>
  </si>
  <si>
    <t>Knight started his business</t>
  </si>
  <si>
    <t>When Knight started his business the dominant athletic shoe company was Adidas , an elitist German concern that Nike 's founding fathers thought was deeply hooked into corrupt and aristocratic international sports authorities .</t>
  </si>
  <si>
    <t>mag_1993_2</t>
  </si>
  <si>
    <t>than catching fish . " " Got nothin ' else to do , " Retch said . " Boy , wait until I get @ @ @ @ @ @ @ @ @ @ at that moment started the horrible contest . " Oh , you wo n't do anything to Fizzy . You know he 's not quite all there . " " Yeah , " Retch said . " You can say that again . He 's about</t>
  </si>
  <si>
    <t>moment started the horrible</t>
  </si>
  <si>
    <t>at that moment started the horrible contest .</t>
  </si>
  <si>
    <t>['contest']</t>
  </si>
  <si>
    <t>mag_1993_3</t>
  </si>
  <si>
    <t>mountain-side . " One particular bear was a real whopper , " Shockey told me , " and that 's the one I wanted . " The bruin was at the base of a cliff when Shockey started his stalk , so the hunter used the cliff as a landmark to home in on . By the time Shockey got to the cliff , the bear had moved , but the hunter spotted the bruin again and was able to</t>
  </si>
  <si>
    <t>Shockey started his stalk</t>
  </si>
  <si>
    <t>" The bruin was at the base of a cliff when Shockey started his stalk , so the hunter used the cliff as a landmark to home in on .</t>
  </si>
  <si>
    <t>['stalk']</t>
  </si>
  <si>
    <t>mag_1993_4</t>
  </si>
  <si>
    <t>anything we liked , " Cheryl recalls . " I knew how to design books ; Wade could write . So @ @ @ @ @ @ @ @ @ @ by mainstream publishers , the Hudsons started their business and wrote a business plan to determine how many books they could reasonably publish and how they wanted Just Us Books to grow in manufacturing and sales each year . Part of the business plan included a financial outline that</t>
  </si>
  <si>
    <t>Hudsons started their business</t>
  </si>
  <si>
    <t>So @ @ @ @ @ @ @ @ @ @ by mainstream publishers , the Hudsons started their business and wrote a business plan to determine how many books they could reasonably publish and how they wanted Just Us Books to grow in manufacturing and sales each year .</t>
  </si>
  <si>
    <t>mag_1993_5</t>
  </si>
  <si>
    <t>. Though this " Boss of Kagoshima " sometimes drops by the office to encourage employees , the group is basically run by his son Fukuzo and grandson Yoshitaro . They 've been busy : Iwasaki group started a new golf course on Amami Island last October , and in March opened a Mexican-style theme park with 8,500 cacti in Okinawa. 48 NAME-AGE : Estee Lauder , 84 and family -- New York , New York ( Americans ) WEALTH</t>
  </si>
  <si>
    <t>group started a new</t>
  </si>
  <si>
    <t>Iwasaki group started a new golf course on Amami Island last October , and in March opened a Mexican-style theme park with 8,500 cacti in Okinawa.</t>
  </si>
  <si>
    <t>['course']</t>
  </si>
  <si>
    <t>mag_1993_6</t>
  </si>
  <si>
    <t>@ @ @ @ @ @ @ @ nest egg amount , the next move is to examine investing options , especially those offered by your employer . In the boom years after 1945 , many companies started pension plans that provide monthly retirement income based on years of service and levels of pay . After a five-year-or-so vesting period , employees become eligible for the company plan and then sit back and let company-hired experts manage their future income</t>
  </si>
  <si>
    <t>companies started pension plans</t>
  </si>
  <si>
    <t>In the boom years after 1945 , many companies started pension plans that provide monthly retirement income based on years of service and levels of pay .</t>
  </si>
  <si>
    <t>['plans']</t>
  </si>
  <si>
    <t>mag_1993_7</t>
  </si>
  <si>
    <t>emerging European markets , and Judy speaks Spanish and French . * Have grit . The self-discipline Ted Morrell picked up at a military high school served him well . This June the Marist College business major started work at Real Decisions , an information technology consulting firm in Darien , Connecticut . But he logged many hours getting there : " I spent September of senior year making a list of all the companies I was interested in .</t>
  </si>
  <si>
    <t>major started work at</t>
  </si>
  <si>
    <t>This June the Marist College business major started work at Real Decisions , an information technology consulting firm in Darien , Connecticut .</t>
  </si>
  <si>
    <t>mag_1993_8</t>
  </si>
  <si>
    <t>went on to become a professional blues and folk singer . One of his albums , Reflections From a Cracked Mirror , won a Billboard Award @ @ @ @ @ @ @ @ @ @ Becoat started a successful home improvement business in Alton and finally seemed settled . Now that his invention is on the market , you 'd think Becoat would slow down , oversee his bicycle enterprise and spend time with his wife , four children</t>
  </si>
  <si>
    <t>Becoat started a successful</t>
  </si>
  <si>
    <t>Becoat started a successful home improvement business in Alton and finally seemed settled .</t>
  </si>
  <si>
    <t>mag_1993_9</t>
  </si>
  <si>
    <t>available . And by signing each print in pencil , Haden and Whistler gave collectors not only a personalized touch but a guarantee of quality . &lt;p&gt; Haden 's hunch proved right . After he and Whistler started signing and numbering their prints , sales increased and the prints drew higher prices . The practice caught on quickly in Europe and spread . Today , signed prints still yield higher prices than unsigned ones , even in the same edition</t>
  </si>
  <si>
    <t>Whistler started signing and</t>
  </si>
  <si>
    <t>After he and Whistler started signing and numbering their prints , sales increased and the prints drew higher prices .</t>
  </si>
  <si>
    <t>mag_1993_10</t>
  </si>
  <si>
    <t>@ @ Severance A. Millikin , 1989 . The practice of signing and numbering individual prints was introduced in the 1880s by Whistler and his English brother-in-law , Sir Francis Seymour Haden . After Haden and Whistler started signing and numbering their prints , sales increased and the prints drew higher prices . &lt;p&gt; PHOTO ( COLOR ) : Right : Plastic Figures of the Electro-Mechanical Show , Victory Over the Sun : Globetrotter ( detail , above ) ,</t>
  </si>
  <si>
    <t>After Haden and Whistler started signing and numbering their prints , sales increased and the prints drew higher prices .</t>
  </si>
  <si>
    <t>mag_1993_11</t>
  </si>
  <si>
    <t>into satire , to treasure subtlety and wit , things European humor seemed to have done forever . Very quickly , however , The New Yorker was doing them better . For two generations after Harold Ross started his magazine in 1925 it was the home office of American humor . Every high school wit yearning for glory dreamed of being published there , and some of the funniest people who ever wrote the American language actually were . Ross</t>
  </si>
  <si>
    <t>Ross started his magazine</t>
  </si>
  <si>
    <t>For two generations after Harold Ross started his magazine in 1925</t>
  </si>
  <si>
    <t>mag_1993_12</t>
  </si>
  <si>
    <t>1 , every U.S. company has had to test , classify and label any potentially hazardous materials it transports , according to stringent United @ @ @ @ @ @ @ @ @ @ considering approving Corrositex started Invitro 's stock on a steep march from 50 cents a share to over $15 a share in August . Recent price , 9 3/8 , which values the $1.6 million ( latest 12 months ' sales ) company at $102 million</t>
  </si>
  <si>
    <t>Corrositex started Invitro 's</t>
  </si>
  <si>
    <t>unexplainednoise; manualcheck</t>
  </si>
  <si>
    <t>mag_1993_13</t>
  </si>
  <si>
    <t>to take the technical plunge . It was the classic chicken-and-egg problem : Why build specialized theaters without enough films to show ? And why make the films without screens to play them on ? &lt;p&gt; Trumbull started Showscan Corp . to promote the technology himself in 1985 . Showscan stumbled in the movie business but found a new niche with Trumbull 's ride-film simulators . Since then Showscan has gone public , Trumbull has left to form his own</t>
  </si>
  <si>
    <t>Trumbull started Showscan Corp</t>
  </si>
  <si>
    <t>Trumbull started Showscan Corp . to promote the technology himself in 1985 .</t>
  </si>
  <si>
    <t>['.']</t>
  </si>
  <si>
    <t>mag_1993_14</t>
  </si>
  <si>
    <t>from the FDA 's breast @ @ @ @ @ @ @ @ @ @ Public Citizen sells breast implant litigation kits to plaintiffs ' lawyers . &lt;p&gt; Immediately after the election , sources say , Kessler started encouraging U.S. testing of the French abortion pill RU-486 ( see following story ) . Previously , he had argued strenuously against it on health grounds . ( Kessler denies this , too . ) &lt;p&gt; And despite that law degree ,</t>
  </si>
  <si>
    <t>Kessler started encouraging U.S.</t>
  </si>
  <si>
    <t>&gt; Immediately after the election , sources say , Kessler started encouraging U.S. testing of the French abortion pill RU-486 ( see following story ) .</t>
  </si>
  <si>
    <t>mag_1993_15</t>
  </si>
  <si>
    <t>he has also proven -- with the success of $200-million Electronic Arts Inc. , which he started when he was just 28 -- that he can bring his vision to reality . &lt;p&gt; The first time Hawkins started a company , he bet on his vision with his own dime . But with 3DO he persuaded MCA , AT &amp;T,; Time Warner , and Matsushita to back him . 3DO was trading at $46 per share in early October --</t>
  </si>
  <si>
    <t>Hawkins started a company</t>
  </si>
  <si>
    <t>The first time Hawkins started a company , he bet on his vision with his own dime .</t>
  </si>
  <si>
    <t>mag_1993_16</t>
  </si>
  <si>
    <t>'s no magic here , either : AHM is simply disciplined , with a relentless focus on on-line quantitative measurements as a way of achieving its goals . 1 . Operations Stanching the bleeding &lt;p&gt; When Volla started his new job at the end of December 1989 , he quickly flew to Dallas , where AHM was then headquartered . One of his early requests was to see December 's internal financial reports so he could get a feel for</t>
  </si>
  <si>
    <t>Volla started his new</t>
  </si>
  <si>
    <t>&gt; When Volla started his new job at the end of December 1989 , he quickly flew to Dallas , where AHM was then headquartered .</t>
  </si>
  <si>
    <t>mag_1993_17</t>
  </si>
  <si>
    <t>but plenty significant to the company 's 25 employees . And to Paul Schmitt . He got a business out of it . A Lowly Apprentice Production &lt;p&gt; A solo developer of Quark XTension products , Schmitt started A Lowly Apprentice Production out of his home , in La Jolla , Calif . Thanks to an industry pioneered by Apple , markets created by Quark , and channels opened by XChange , Schmitt was able to turn a hacking hobby</t>
  </si>
  <si>
    <t>Schmitt started A Lowly</t>
  </si>
  <si>
    <t>A solo developer of Quark XTension products , Schmitt started A Lowly Apprentice Production out of his home , in La Jolla , Calif .</t>
  </si>
  <si>
    <t>['Production']</t>
  </si>
  <si>
    <t>mag_1993_18</t>
  </si>
  <si>
    <t>' are the best route to reform . &lt;p&gt; How much pull do House Democrats and establishment lobbies @ @ @ @ @ @ @ @ @ @ and charter schools in Goals 2000 . Governor Clinton started a public-school choice program in Arkansas and in his presidential campaign talked up both choice and charter schools -- innovative public schools started by teachers and parents . Now they live on the edge of his bill . States can spend no</t>
  </si>
  <si>
    <t>Clinton started a public-school</t>
  </si>
  <si>
    <t>Governor Clinton started a public-school choice program in Arkansas and in his presidential campaign talked up both choice and charter schools</t>
  </si>
  <si>
    <t>mag_1993_19</t>
  </si>
  <si>
    <t>a support network of activist " girls " from 14 to 25 who are loosely linked together by a few punk bands , weekly discussion groups , penpal friendships and more than 50 homemade fanzines . Hopper started her own fanzine last year , which she photocopies for friends and pen pals . She calls it Hit It or Quit It , and every few months she pours herself into her very feminist , very gushy essays , like the</t>
  </si>
  <si>
    <t>Hopper started her own</t>
  </si>
  <si>
    <t>Hopper started her own fanzine last year , which she photocopies for friends and pen pals .</t>
  </si>
  <si>
    <t>['fanzine']</t>
  </si>
  <si>
    <t>mag_1993_20</t>
  </si>
  <si>
    <t>gland and implant it in his brain ( LYNN JOHNSON -- BLACK STAR ) &lt;p&gt; PHOTO : In 1895 , with this X-ray image of his wife 's ringed hand , the German physicist Wilhelm Konrad Roentgen started a revolution in medical engineering ( WILLIAM CONRAD ROENTGEN , BETTMANN ARCHIVE ) &lt;p&gt; PHOTO : The 20th century brought no end to epidemics . In 1900 , samaritans aided plague sufferers in Italy . ( CULVER PICTURES ) &lt;p&gt; PHOTO :</t>
  </si>
  <si>
    <t>Roentgen started a revolution</t>
  </si>
  <si>
    <t>In 1895 , with this X-ray image of his wife 's ringed hand , the German physicist Wilhelm Konrad Roentgen started a revolution in medical engineering ( WILLIAM CONRAD ROENTGEN , BETTMANN ARCHIVE )</t>
  </si>
  <si>
    <t>mag_1993_21</t>
  </si>
  <si>
    <t>whatever happened to Old AD ? ' ' New AD also means that sexual exploits are less likely to be discussed in official company , largely because of a frenzy that ensued last year when a woman started a sorority-system-wide petition to curb this sort of boy talk . In ' 89 it was awful the way women 's names came up in meetings , ' says Jamison . It happens less now , but I mean , if somebody</t>
  </si>
  <si>
    <t>woman started a sorority-system-wide</t>
  </si>
  <si>
    <t>New AD also means that sexual exploits are less likely to be discussed in official company , largely because of a frenzy that ensued last year when a woman started a sorority-system-wide petition to curb this sort of boy talk .</t>
  </si>
  <si>
    <t>['petition']</t>
  </si>
  <si>
    <t>mag_1993_22</t>
  </si>
  <si>
    <t>letter from a woman who complained of feeling happy one day and down in the dumps the next . You titled her letter " Rollercoaster Swings . " &lt;p&gt; About 10 years ago , my own sister started a pattern of mood swings . We did not know what the problem was , and even the doctor she saw offered her no help . &lt;p&gt; Then we found a book called Moodswing : The Third Revolution in Psychiatry , written</t>
  </si>
  <si>
    <t>sister started a pattern</t>
  </si>
  <si>
    <t>About 10 years ago , my own sister started a pattern of mood swings .</t>
  </si>
  <si>
    <t>['pattern']</t>
  </si>
  <si>
    <t>mag_1993_23</t>
  </si>
  <si>
    <t>has emerged -- women . Although present in the sport for years , female bodybuilders sat on the sidelines until the ' 80s when they gained their own competitive arena . In 1986 , Schwarzenegger and Lorimer started the Ms. international . Today , female bodybuilding stars like former Ms. Olympias Cory Everson and Tanya Knight draw crowds of fans and bodybuilding hopefuls intent on pocketing titles and cash . &lt;p&gt; This year , rookie professionals won both the men</t>
  </si>
  <si>
    <t>Lorimer started the Ms.</t>
  </si>
  <si>
    <t>In 1986 , Schwarzenegger and Lorimer started the Ms. international .</t>
  </si>
  <si>
    <t>['international']</t>
  </si>
  <si>
    <t>mag_1993_24</t>
  </si>
  <si>
    <t>the years of his administration , 1878 to 1887 . &lt;p&gt; In writing @ @ @ @ @ @ @ @ @ @ use of their subject 's voluminous writings-upwards of 31 feet worth . " Baird started every entry in his journal with a weather report , " Ted explains . The Secretary described the day of Grant 's Inaugural as being " so cold that the guests wore all the wrappings they could gather together , and they</t>
  </si>
  <si>
    <t>Baird started every entry</t>
  </si>
  <si>
    <t>Baird started every entry in his journal with a weather report , " Ted explains .</t>
  </si>
  <si>
    <t>['entry']</t>
  </si>
  <si>
    <t>mag_1993_25</t>
  </si>
  <si>
    <t>we could produce bread of high quality , " he says . " But at this point we began asking , ' Do you want bread in this town or not ? " ' The supermarket chains started listening . Even on snowless days , their bread was anywhere from three days to a week old when it hit the shelves . &lt;p&gt; The other big break was a fellow with a suitcase , a man from California named Dan</t>
  </si>
  <si>
    <t>chains started listening .</t>
  </si>
  <si>
    <t>" But at this point we began asking , ' Do you want bread in this town or not ? " ' The supermarket chains started listening .</t>
  </si>
  <si>
    <t>mag_1993_26</t>
  </si>
  <si>
    <t>n't pay me that much . But that was n't the point . The point was that it had to do with my life . It seemed to be coming around full circle . " The circle started some two decades ago when the film 's producer , Marvin Worth , asked Freeman to direct Malcolm 's life story . He declined , believing Worth " did n't have a version that would work . " Not long after ,</t>
  </si>
  <si>
    <t>circle started some two</t>
  </si>
  <si>
    <t>The circle started some two decades ago when the film 's producer , Marvin Worth , asked Freeman to direct Malcolm 's life story .</t>
  </si>
  <si>
    <t>mag_1993_27</t>
  </si>
  <si>
    <t>feel isolated in life . " ( Michael has since moved to Hawaii , where she is a college student . She has declined to talk to PEOPLE . ) Reeling from the twin blows , Bixby started a course of painkillers for the cancer and , for the first time , entered psychotherapy to help manage the stress . Sometimes the painkillers failed him . One day on the Blossom set , a pain spasm , which he calls</t>
  </si>
  <si>
    <t>Bixby started a course</t>
  </si>
  <si>
    <t>Reeling from the twin blows , Bixby started a course of painkillers for the cancer and , for the first time , entered psychotherapy to help manage the stress .</t>
  </si>
  <si>
    <t>mag_1993_28</t>
  </si>
  <si>
    <t>works , " Teague @ @ @ @ @ @ @ @ @ @ Spirit of ' ' 76 is a monument to tinkering , as well as finessing , cajoling , and tweaking . His project started 18 years ago as a modified drag racer that reached 261 mph in 1976 . " It 's a sort of backyard effort , " he admits . Teague 's lakester was a typical Salt Flats racer of its day . Ultrasimple</t>
  </si>
  <si>
    <t>project started 18 years</t>
  </si>
  <si>
    <t>His project started 18 years ago as a modified drag racer that reached 261 mph in 1976 .</t>
  </si>
  <si>
    <t>mag_1993_29</t>
  </si>
  <si>
    <t>, like Gioconda da Vito , Ginette Niveau , Erica Morini and Johanna Martzy , are especially the rage right now . &lt;p&gt; Dealing in LPs can also be a remunerative sideline . New Yorker Lawrence O'Toole started Rara Avis , a mail-order business that he runs from his home , after he sold off his own collection and discovered the ins and outs of what makes records valuable . Now he rummages for finds in his peregrinations as a</t>
  </si>
  <si>
    <t>O'Toole started Rara Avis</t>
  </si>
  <si>
    <t>New Yorker Lawrence O'Toole started Rara Avis , a mail-order business that he runs from his home , after he sold off his own collection and discovered the ins and outs of what makes records valuable .</t>
  </si>
  <si>
    <t>['Avis']</t>
  </si>
  <si>
    <t>mag_1993_30</t>
  </si>
  <si>
    <t>horse-trading right to the end . &lt;p&gt; Single-minded determination . All presidents try to keep in contact with mainstream America , but their efforts tend to fade under the demands of the Oval Office . George Bush started his administration determined to reach out to his pals from Kennebunkport and Texas but ended up a prisoner of Washington . Ronald Reagan felt attuned to his small-town roots in Dixon , Ill. , but he governed mostly on instinct and rarely</t>
  </si>
  <si>
    <t>Bush started his administration</t>
  </si>
  <si>
    <t>George Bush started his administration determined to reach out to his pals from Kennebunkport and Texas but ended up a prisoner of Washington .</t>
  </si>
  <si>
    <t>mag_1993_31</t>
  </si>
  <si>
    <t>campaign . An antipoverty program was being drafted when the president was murdered , and Lyndon Johnson quickly picked up the standard . " That 's my kind of program , " he said . What Harrington started turned liberals on to the poverty cause like no other public effort since the New Deal . The sixties ' currents , for example , took Jay Rockefeller first to the Peace Corps then to West Virginia to work in antipoverty causes</t>
  </si>
  <si>
    <t>Harrington started turned liberals</t>
  </si>
  <si>
    <t>What Harrington started turned liberals on to the poverty cause like no other public effort since the New Deal .</t>
  </si>
  <si>
    <t>['What']</t>
  </si>
  <si>
    <t>mag_1993_32</t>
  </si>
  <si>
    <t>( presleep ) frequency . Monroe worked out the exposure to the beats , introducing the delta signal to the cerebellum and later mixing in the theta cerebral-cortex signals . &lt;p&gt; And that 's when the joint started jumpin ' : lights , color patterns , voices , music , loud explosions @ @ @ @ @ @ @ @ @ @ temperature drops , loss of muscle tone . And almost every subject began to talk about perceiving a</t>
  </si>
  <si>
    <t>joint started jumpin '</t>
  </si>
  <si>
    <t>And that 's when the joint started jumpin ' :</t>
  </si>
  <si>
    <t>['jumpin']</t>
  </si>
  <si>
    <t>mag_1993_33</t>
  </si>
  <si>
    <t>in a way that tries to combine a fresh perspective with historic continuity . Moving to the White House beat will be Margaret Carlson , who has been deputy bureau chief for TIME in Washington . Carlson started her career at Legal Times , where she made use of her law degree from George Washington University , before moving on to Esquire and the New Republic . Since joining TIME in 1988 , she has written in-depth profiles of personalities</t>
  </si>
  <si>
    <t>Carlson started her career</t>
  </si>
  <si>
    <t>Carlson started her career at Legal Times , where she made use of her law degree from George Washington University , before moving on to Esquire and the New Republic .</t>
  </si>
  <si>
    <t>mag_1994_0</t>
  </si>
  <si>
    <t>or three futile attempts , he @ @ @ @ @ @ @ @ @ @ . That enabled him to crawl up the front of the track and drag himself back to the cab . Wyman started the engine and threw the automatic transmission into gear . " I was relieved to be on a piece of machinery that could take me someplace , " he said . " My truck was a quarter of a mile away .</t>
  </si>
  <si>
    <t>Wyman started the engine</t>
  </si>
  <si>
    <t>Wyman started the engine and threw the automatic transmission into gear .</t>
  </si>
  <si>
    <t>['engine']</t>
  </si>
  <si>
    <t>mag_1994_1</t>
  </si>
  <si>
    <t>as sportsmen an increasingly fair shake in public policy . BIRDS IN THE BUSH farming maintains my hunting operation , " observes Tom Webb , " and hunting has saved my farm . " In 1980 Tom started a game preserve on his farm on the Eastern Shore of Virginia . In 1987 he built a Sporting Clays range there . Both endeavors were inspired by the decade 's two great declines : farm income and wild ducks . Tom</t>
  </si>
  <si>
    <t>Tom started a game</t>
  </si>
  <si>
    <t>" In 1980 Tom started a game preserve on his farm on the Eastern Shore of Virginia .</t>
  </si>
  <si>
    <t>['preserve']</t>
  </si>
  <si>
    <t>mag_1994_2</t>
  </si>
  <si>
    <t>on homeopathy . No wonder Bloodroot , now in its eighteenth year , continues to thrive @ @ @ @ @ @ @ @ @ @ Washington , D.C.-based Women 's Rights Project of Human Rights Watch started four years ago , notes its director , Dorothy Q. Thomas . At the time , policymakers , funders , and much of the mainstream human rights community " drew a blank " when it came to addressing women 's rights as</t>
  </si>
  <si>
    <t>Watch started four years</t>
  </si>
  <si>
    <t>Washington , D.C.-based Women 's Rights Project of Human Rights Watch started four years ago , notes its director , Dorothy Q. Thomas .</t>
  </si>
  <si>
    <t>mag_1994_3</t>
  </si>
  <si>
    <t>families , 40 percent for middle-income families , and 40 percent for below-average income families . Last year , 94 percent of the children came from low-income families . So many kids showed up hungry the center started a breakfast program . Seven of the kids were diagnosed as anemic , requiring special diets . Now she is seeking grant money just to keep the center open . " You 're looking at severe social problems . Plain stark poverty</t>
  </si>
  <si>
    <t>center started a breakfast</t>
  </si>
  <si>
    <t>the center started a breakfast program .</t>
  </si>
  <si>
    <t>mag_1994_4</t>
  </si>
  <si>
    <t>barter economy of the day . One diary from 1805 records trading a half-barrel of cider for a child 's schooling . Cider was considered good for one 's constitution , and even President John Quincy Adams started his day with a glass or two . Cider 's popularity and moderate alcohol content ( averaging 6 percent ) created a schism in the growing temperance movement in the early nineteenth century -- while some groups were out in the country</t>
  </si>
  <si>
    <t>Adams started his day</t>
  </si>
  <si>
    <t>Cider was considered good for one 's constitution , and even President John Quincy Adams started his day with a glass or two .</t>
  </si>
  <si>
    <t>['day']</t>
  </si>
  <si>
    <t>mag_1994_5</t>
  </si>
  <si>
    <t>to structure my prices at different levels -- under $10 , $15 and $25 -- and I had to develop pottery products that would sell over and over , " he says . A decade after Cochran started his Salmon Falls Stoneware in Dover , N.H. for $10,000 , he now sells dozens of different pottery items to some 6,000 stores across the U.S. He expects this year 's sales to top $2.5 million , including $1 million from his</t>
  </si>
  <si>
    <t>Cochran started his Salmon</t>
  </si>
  <si>
    <t>A decade after Cochran started his Salmon Falls Stoneware in Dover , N.H. for $10,000 , he now sells dozens of different pottery items to some 6,000 stores across the U.S.</t>
  </si>
  <si>
    <t>['Stoneware']</t>
  </si>
  <si>
    <t>mag_1994_6</t>
  </si>
  <si>
    <t>bottle sitting at the trailhead , tempers were the only things heating up , and a hot meal seemed a long way off . No problem -- we 'll build a fire , right ? One stooge started shuffling toward bare ground while the others stomped off into the dense groves of subalpine fir in search of combustible cellulose . After an hour of stump kicking , stick piling , match scratching , bellows breathing , and nonstop angst to</t>
  </si>
  <si>
    <t>stooge started shuffling toward</t>
  </si>
  <si>
    <t>One stooge started shuffling toward bare ground while the others stomped off into the dense groves of subalpine fir in search of combustible cellulose .</t>
  </si>
  <si>
    <t>mag_1994_7</t>
  </si>
  <si>
    <t>Co. , helping design and test a new line of hiking socks . I 'm probably the only person to have walked from Georgia to Maine wearing numbered socks . " During his 1987 hike , Bruce started thinking of making the AT his vocation . He envisioned a " center for AT studies . " Then , three years ago , he had the opportunity to write The Thru-Hiker 's Handbook . " For the better part of the</t>
  </si>
  <si>
    <t>Bruce started thinking of</t>
  </si>
  <si>
    <t>" During his 1987 hike , Bruce started thinking of making the AT his vocation .</t>
  </si>
  <si>
    <t>mag_1994_8</t>
  </si>
  <si>
    <t>1 or Mag 10 , or Manitou 3 . If you choose Rock Shox , you get Bontrager 's custom fork crown , which increases trail for more stability at speed and less front-wheel washout . Bontrager started the company in ' 82 and quickly established a reputation for original thinking . A former motorcycle race-team mechanic who also studied physics , he pioneered lightweight mountain bike rims , invented and built the straight fork that began the triple-clamp category</t>
  </si>
  <si>
    <t>Bontrager started the company</t>
  </si>
  <si>
    <t>Bontrager started the company in ' 82 and quickly established a reputation for original thinking .</t>
  </si>
  <si>
    <t>mag_1994_9</t>
  </si>
  <si>
    <t>- ops do n't work with strangers , " stresses Elaine Lenehan , whose own co - op has been operating for more than 13 years . " You need a relationship of trust . " Elaine started her coop with a handful of new mothers @ @ @ @ @ @ @ @ @ @ in a weekly playgroup . Over the years , co - op membership has grown to 15 families -- but each new member has</t>
  </si>
  <si>
    <t>Elaine started her coop</t>
  </si>
  <si>
    <t>" Elaine started her coop with a handful of new mothers @ @ @ @ @ @ @ @ @ @</t>
  </si>
  <si>
    <t>['coop']</t>
  </si>
  <si>
    <t>mag_1994_10</t>
  </si>
  <si>
    <t>vehicle to enter the U.S. market . All that changed when new technologies and political realities blurred national borders . GM , Ford , and Chrysler sprang to their feet when well-financed Japanese and German auto manufacturers started penetrating American barriers and delivering cheaper and better-designed cars . Other industries besides car manufacturers are also getting the message . Giants like AT &amp;T; and IBM are reengineering themselves to be more agile . They are using their cash , extensive</t>
  </si>
  <si>
    <t>manufacturers started penetrating American</t>
  </si>
  <si>
    <t>GM , Ford , and Chrysler sprang to their feet when well-financed Japanese and German auto manufacturers started penetrating American barriers and delivering cheaper and better-designed cars .</t>
  </si>
  <si>
    <t>mag_1994_11</t>
  </si>
  <si>
    <t>a San Francisco investment company . " My two best friends and I were impressed that the Ladies could hang together so long . " So four years ago La Ronda and her friends Bonnie and Edith started Mawiyah , a support group whose name is Arabic for " the essence of life . " Like the Lively Ladies , the 22 members of Mawiyah meet for brunch one Saturday every two months . " Our last brunch was very</t>
  </si>
  <si>
    <t>Edith started Mawiyah ,</t>
  </si>
  <si>
    <t>So four years ago La Ronda and her friends Bonnie and Edith started Mawiyah , a support group whose name is Arabic for " the essence of life . "</t>
  </si>
  <si>
    <t>['Mawiyah']</t>
  </si>
  <si>
    <t>mag_1994_12</t>
  </si>
  <si>
    <t>AIDS . I really had AIDS . I sank into a deep depression . So far I have n't been hospitalized . But there have been problems . When I visited Paris last year , my period started a week early . It continued for 22 days . Another time my period lasted for an hour . My doctor said , " It 's dysfunctional uterine bleeding . Women with AIDS get that all the time . " I 'm</t>
  </si>
  <si>
    <t>period started a week</t>
  </si>
  <si>
    <t>When I visited Paris last year , my period started a week early .</t>
  </si>
  <si>
    <t>mag_1994_13</t>
  </si>
  <si>
    <t>tins . And what could be more fun that getting creative and customizing your cookies with icings and candies ? Cookies are serious business to Selma Robinson of St. Petersburg , Florida . Ten years ago Robinson started what has now become her popular holiday Cookie Swap tradition . Every year around Christmastime she brings together some of her good friends to share some recipe swapping and cookie tasting . This year Selma Robinson is preparing for her tenth annual</t>
  </si>
  <si>
    <t>Robinson started what has</t>
  </si>
  <si>
    <t>Ten years ago Robinson started what has now become her popular holiday Cookie Swap tradition .</t>
  </si>
  <si>
    <t>mag_1994_14</t>
  </si>
  <si>
    <t>collection points , called chilling centers . The farmers , pushing wheelbarrows , pedaling bicycles , or on foot , followed the gravel roads to the centers where their milk was weighed and analyzed . The company started another innovation : paying the farmers promptly , something the government did n't always do . Says Garret : " Suddenly the farmers had an incentive to produce milk . " Many of them bought a second @ @ @ @ @</t>
  </si>
  <si>
    <t>company started another innovation</t>
  </si>
  <si>
    <t>The company started another innovation :</t>
  </si>
  <si>
    <t>['innovation']</t>
  </si>
  <si>
    <t>mag_1994_15</t>
  </si>
  <si>
    <t>, she concedes that if her assets , including her 15 percent share of UBM Inc. , the construction consulting firm she helped to create , were liquidated , " It would be close . " Jiles started the firm with partners Paul King and Sham Dabadghao in 1975 . She seves as president , her associates King and Dabadghao as chairman and corporate secretary , respectively . Jiles says the firm turned many a bumpy corner before finding the</t>
  </si>
  <si>
    <t>Jiles started the firm</t>
  </si>
  <si>
    <t>Jiles started the firm with partners Paul King and Sham Dabadghao in 1975 .</t>
  </si>
  <si>
    <t>mag_1994_16</t>
  </si>
  <si>
    <t>administrator ballooned to 366 pounds -- 56 pounds heavier than he was before the 1993 holiday season . " I was heading toward 400 pounds very fast , " he recalls . After the holidays , Adams started an exercise program , cut his food consumption in half ( " Instead of eating a 10-ounce steak , now I eat a 3-ounce steak , " he says. ) and stopped eating after 8 each night . Now Adams , who</t>
  </si>
  <si>
    <t>Adams started an exercise</t>
  </si>
  <si>
    <t>After the holidays , Adams started an exercise program , cut his food consumption in half ( " Instead of eating a 10-ounce steak , now I eat a 3-ounce steak , " he says. ) and stopped eating after 8 each night .</t>
  </si>
  <si>
    <t>mag_1994_17</t>
  </si>
  <si>
    <t>" broadcast live nationally over NBC radio since 1939 , was attracting a disproportionate number of stars . With so much talent Nashville was a logical place to make records , and in 1947 three WSM engineers started Castle , the city 's first recording studio . By 1950 country-music record producers no longer needed to bring their artists to New York or roam the nation with portable gear . Now they headed for Nashville . &lt;p&gt; In 1942 Roy</t>
  </si>
  <si>
    <t>engineers started Castle ,</t>
  </si>
  <si>
    <t>With so much talent Nashville was a logical place to make records , and in 1947 three WSM engineers started Castle , the city 's first recording studio .</t>
  </si>
  <si>
    <t>['Castle']</t>
  </si>
  <si>
    <t>mag_1994_18</t>
  </si>
  <si>
    <t>so my fate was sealed . For the past thirty-some years I 've been writing crime fiction . &lt;p&gt; Imagine if my first sale had been to " Heloise 's Household Hints " .. . &lt;p&gt; Poe started it . " The Murders in the Rue Morgue " is the first detective story , C. Auguste Dupin fiction 's first detective . ( He is a series detective too , reappearing in " The Mystery of Marie Roget " and</t>
  </si>
  <si>
    <t>Poe started it .</t>
  </si>
  <si>
    <t>mag_1994_19</t>
  </si>
  <si>
    <t>parties have blocked legislation that would have restricted Kirch 's ability to expand and integrate his media holdings . &lt;p&gt; Kirch has returned the favors . Last year , for example , Kirch 's Sat 1 network started the political talk show Zur Sache , Kanzler ( To the Point , Chancellor ) . The 90-minute show , aired once every two months , provided Kohl with a regular platform on which to expound his views . There 's no</t>
  </si>
  <si>
    <t>network started the political</t>
  </si>
  <si>
    <t>Last year , for example , Kirch 's Sat 1 network started the political talk show Zur Sache , Kanzler ( To the Point , Chancellor ) .</t>
  </si>
  <si>
    <t>['show']</t>
  </si>
  <si>
    <t>mag_1994_20</t>
  </si>
  <si>
    <t>Yet Tilton is using a recent 3.5% raise to increase her contribution to her company 's 401(k) plan , to 9% of her $29,000 pay . That 's up from 3% last year , when her employer started the plan . &lt;p&gt; EBRI 's Dallas Salisbury offers an interesting calculation . Suppose a worker begins saving 9% of his salary in a 401(k) at age 30 , with a 4%-of-salary employer match . Suppose further that the worker gets steady</t>
  </si>
  <si>
    <t>employer started the plan</t>
  </si>
  <si>
    <t>That 's up from 3% last year , when her employer started the plan .</t>
  </si>
  <si>
    <t>['plan']</t>
  </si>
  <si>
    <t>mag_1994_21</t>
  </si>
  <si>
    <t>airy reception room at Morningstar 's new headquarters , in Chicago 's north Loop , Mansueto , tentatively extending his right arm for a handshake , makes you want to put him at ease . &lt;p&gt; Mansueto started Morningstar 10 years ago , in a one-bedroom apartment , with $80,000 in personal savings . His interest in mutual funds was unusual for the time , almost cultish , like his childhood fascination with ham radio . " I just believed</t>
  </si>
  <si>
    <t>Mansueto started Morningstar 10</t>
  </si>
  <si>
    <t>&lt;p&gt; Mansueto started Morningstar 10 years ago , in a one-bedroom apartment , with $80,000 in personal savings .</t>
  </si>
  <si>
    <t>['Morningstar']</t>
  </si>
  <si>
    <t>mag_1994_22</t>
  </si>
  <si>
    <t>'s list , Whitacre Trucking employs family members . The work clan includes Mom , Dad , four out of five sons ( CEO Gary Whitacre is the fourth oldest ) , and a sister-in-law . Dad started the original , one-truck company back in the late 1950s . &lt;p&gt; #427 A Twofer &lt;p&gt; John Whitlock has two companies on this year 's @ @ @ @ @ @ @ @ @ @ #427 ) . As he expanded from</t>
  </si>
  <si>
    <t>Dad started the original</t>
  </si>
  <si>
    <t>Dad started the original , one-truck company back in the late 1950s .</t>
  </si>
  <si>
    <t>mag_1994_23</t>
  </si>
  <si>
    <t>'s world , political unification must precede monetary unification , not the other way around . &lt;p&gt; In a recent Wall Street Journal op-ed piece ( July 15 ) recommending a return to gold , Judy Shelton started her concluding paragraph : Until the U.S. begins standing up once more for stable exchange rates as the starting point for free trade . . . ' It would be hard to pack more error into so few words . A true</t>
  </si>
  <si>
    <t>Shelton started her concluding</t>
  </si>
  <si>
    <t>In a recent Wall Street Journal op-ed piece ( July 15 ) recommending a return to gold , Judy Shelton started her concluding paragraph :</t>
  </si>
  <si>
    <t>mag_1994_24</t>
  </si>
  <si>
    <t>published 69 issues of the National Parks Bulletin . &lt;p&gt; PHOTO ( BLACK &amp;; WHITE ) : Mary and Devereux Butcher visiting a ranch that was later to become part of Grand Teton National Park . Butcher started National Parks magazine . &lt;p&gt; PHOTOS ( BLACK &amp;; WHITE ) : NPA initiated both @ @ @ @ @ @ @ @ @ @ ranger describes a starfish to young visitors , and , bottom , students at Olympic . &lt;p&gt;</t>
  </si>
  <si>
    <t>Butcher started National Parks</t>
  </si>
  <si>
    <t>Butcher started National Parks magazine .</t>
  </si>
  <si>
    <t>mag_1994_25</t>
  </si>
  <si>
    <t>met to discuss the creation of an exclusion zone ' enforced by air power , to stop the Serb attack on Bihac . The allies would n't buy it . They pointed out that the Bosnian Muslims started the latest round of fighting by launching an offensive from Bihac , a U.N.-protected safe area . ' Said a European diplomat : If Washington was n't prepared to tell the Bosnian forces to cease and desist , then when the Serbs</t>
  </si>
  <si>
    <t>Muslims started the latest</t>
  </si>
  <si>
    <t>They pointed out that the Bosnian Muslims started the latest round of fighting by launching an offensive from Bihac , a U.N.-protected safe area . '</t>
  </si>
  <si>
    <t>['round']</t>
  </si>
  <si>
    <t>mag_1994_26</t>
  </si>
  <si>
    <t>Christensen gives certificates to players who 've been " glorious in battle , suffered a lot of wounds , but lived . " A couple of years ago , says Christensen , some rene- gade Trek dubs started toilet-papering enemies ' homes , but " we cracked down on them . They were giving a bad name to fandom . " &lt;p&gt; But with Stephen Hawking and , it 's rumored , Frank Sinatra , Bob Dylan and Henry Kissinger</t>
  </si>
  <si>
    <t>dubs started toilet-papering enemies</t>
  </si>
  <si>
    <t>Trek dubs started toilet-papering enemies ' homes , but " we cracked down on them .</t>
  </si>
  <si>
    <t>['homes']</t>
  </si>
  <si>
    <t>mag_1994_27</t>
  </si>
  <si>
    <t>) sister , Denise , were born . After his discharge , he started an insurance company catering to military families , then returned to the U.S. and headed for Southern California . By the time Nicole started school , the family lived in a big house with a tennis court and a 16-foot-deep pool in the Royal Palm Estates section of Garden Grove , where the younger girls , Dominique and Tanya , were born . &lt;p&gt; Growing up</t>
  </si>
  <si>
    <t>Nicole started school ,</t>
  </si>
  <si>
    <t>By the time Nicole started school , the family lived in a big house with a tennis court and a 16-foot-deep pool in the Royal Palm Estates section of Garden Grove , where the younger girls , Dominique and Tanya , were born .</t>
  </si>
  <si>
    <t>['school']</t>
  </si>
  <si>
    <t>mag_1994_28</t>
  </si>
  <si>
    <t>Heinrich events , they noted , occurred during the coldest and longest spans of the Dansgaard-Oeschger cycles . Immediately after each iceberg discharge , air and sea temperatures jerked upward toward balmy conditions . Then the climate started the roller-coaster ride toward another frigid period . &lt;p&gt; Although the Heinrich events first seemed confined to the North Atlantic , their fingerprints are showing up in other parts of the world . George H. Denton of the University of Maine in</t>
  </si>
  <si>
    <t>climate started the roller-coaster</t>
  </si>
  <si>
    <t>Then the climate started the roller-coaster ride toward another frigid period .</t>
  </si>
  <si>
    <t>['ride']</t>
  </si>
  <si>
    <t>mag_1994_29</t>
  </si>
  <si>
    <t>in three directions . In three dimensions , minimal surfaces divide spaces efficiently without intersecting -- a critical attribute for cells since they ca n't function without a clear separation between inside and outside . &lt;p&gt; Landh started wrestling with the three-dimensional structure of cell membranes after a friend showed him pictures of cells taken with electron microscopes . These devices shoot electrons through a sample " slice . " Dark patterns appear in areas of more solid material ,</t>
  </si>
  <si>
    <t>Landh started wrestling with</t>
  </si>
  <si>
    <t>&lt;p&gt; Landh started wrestling with the three-dimensional structure of cell membranes after a friend showed him pictures of cells taken with electron microscopes .</t>
  </si>
  <si>
    <t>mag_1994_30</t>
  </si>
  <si>
    <t>Hollywood publicist got the bright idea of starting Hot Rod magazine , which spread the gospel nationwide and across the ocean , too-many of Boyd Coddington 's top craftsmen are Swedes . The magazine 's first editor started the National Hot Rod Association to sanitize the scruffy " sport . " &lt;p&gt; " The old highboy roadsters began to die out because they 're not comfortable where it 's cold ; rodders began to gravitate to later-model passenger cars with</t>
  </si>
  <si>
    <t>editor started the National</t>
  </si>
  <si>
    <t>The magazine 's first editor started the National Hot Rod Association to sanitize the scruffy " sport . "</t>
  </si>
  <si>
    <t>['Association']</t>
  </si>
  <si>
    <t>mag_1994_31</t>
  </si>
  <si>
    <t>ship . That evening I made the rounds of the harbor again , with my collar turned up against a steady drizzle . Then the sky turned an eerie dark orange shading into purple , a wind started sweeping boxes and baskets about , the clouds cracked open , and the city stood plunged in a thunderous lashing downpour . I hunched my shoulders and tried to skip out of the way of an ankle-deep river of garbage coming my</t>
  </si>
  <si>
    <t>wind started sweeping boxes</t>
  </si>
  <si>
    <t>Then the sky turned an eerie dark orange shading into purple , a wind started sweeping boxes and baskets about , the clouds cracked open , and the city stood plunged in a thunderous lashing downpour .</t>
  </si>
  <si>
    <t>['boxes']</t>
  </si>
  <si>
    <t>mag_1994_32</t>
  </si>
  <si>
    <t>Lake . Oklahoma was a little late getting into the stocking game , but it did allow a few introductions of Florida bass by fishing clubs in the early 1970s . The state department of wildlife conservation started stocking Floridas in the mid-1970s , according to information specialist Bob Bledsoe . " Some of the Floridas have grown into the 14-pound range in both parts of the state , but they 've done far better in the southern half ,</t>
  </si>
  <si>
    <t>conservation started stocking Floridas</t>
  </si>
  <si>
    <t>The state department of wildlife conservation started stocking Floridas in the mid-1970s , according to information specialist Bob Bledsoe .</t>
  </si>
  <si>
    <t>mag_1994_33</t>
  </si>
  <si>
    <t>their average citizens earn only about $1,000 per year , not enough to buy many Israeli consumer products . &lt;p&gt; Israeli firms , therefore , are looking first to more distant markets . Since Mideast peace talks started three years ago , nearly 50 nations have established or renewed diplomatic ties with Israel . Israel 's $20 billion @ @ @ @ @ @ @ @ @ @ clip -- and about 45 percent of new exports are to markets</t>
  </si>
  <si>
    <t>talks started three years</t>
  </si>
  <si>
    <t>Since Mideast peace talks started three years ago , nearly 50 nations have established or renewed diplomatic ties with Israel .</t>
  </si>
  <si>
    <t>mag_1994_34</t>
  </si>
  <si>
    <t>really flying . " ' Like we really need help getting through these books . " Hey , this chapter on Wittgenstein 's phenomenology is a real stumper . Hand me the dictionary ! " Bill Cosby started the trend in 1986 with Fatherhood . A bunch of his stand- up material collected in 178 easy-to-read pages . Sold 2.5 million copies in hardback and spent 55 weeks on the best-seller list . Then last year came SeinLanguage , which</t>
  </si>
  <si>
    <t>Cosby started the trend</t>
  </si>
  <si>
    <t>Bill Cosby started the trend in 1986 with Fatherhood .</t>
  </si>
  <si>
    <t>['trend']</t>
  </si>
  <si>
    <t>mag_1995_0</t>
  </si>
  <si>
    <t>@ @ @ @ @ @ tangle of trouble ? They both were National League Rookies of the Year , the 21-year-old Strawberry in 1983 and Gooden , at 19 , the following season . When Gooden started his first major league game , in ' 84 , Strawberry ripped a home run to centerfield for the game-winning RBI . Before either one of them had turned 25 , they were stars , millionaires and , in ' 86 ,</t>
  </si>
  <si>
    <t>Gooden started his first</t>
  </si>
  <si>
    <t>When Gooden started his first major league game , in ' 84 , Strawberry ripped a home run to centerfield for the game-winning RBI .</t>
  </si>
  <si>
    <t>['game']</t>
  </si>
  <si>
    <t>mag_1995_1</t>
  </si>
  <si>
    <t>a 60-day suspension from major league baseball , he was risking an even harsher sentence . So what ? He was feeling worthless and alone . Everyone seemed to be giving up on him . The beer started his familiar chain reaction : a few more beers that led to hard liquor that led to cocaine . " If I do n't drink , I have no desire to use coke , " Gooden says . " You could put</t>
  </si>
  <si>
    <t>beer started his familiar</t>
  </si>
  <si>
    <t>The beer started his familiar chain reaction :</t>
  </si>
  <si>
    <t>['reaction']</t>
  </si>
  <si>
    <t>mag_1995_2</t>
  </si>
  <si>
    <t>. The next morning the headlines read : GLOBETROTTERS ATTACK PERUVIANS . So it was very tense before the game , and @ @ @ @ @ @ @ @ @ @ game began and the Trotters started their antics , the mood changed . By game 's end it was all back to normal , the fans were booing us mercilessly ... gosh , what a relief . " " I 'm the greatest three-point shooter on the planet</t>
  </si>
  <si>
    <t>Trotters started their antics</t>
  </si>
  <si>
    <t>@ @ @ @ @ @ @ @ @ @ game began and the Trotters started their antics , the mood changed .</t>
  </si>
  <si>
    <t>['antics']</t>
  </si>
  <si>
    <t>mag_1995_3</t>
  </si>
  <si>
    <t>Mom said she thought the back problem must have resulted from Uncle Finn 's accidentally getting too close to a job and then dislocating a vertebrae when he leaped back in fear and loathing . Uncle Finn started the beard , @ @ @ @ @ @ @ @ @ @ as a hobby , there being little else in the way of entertainment at the cabin . He tried various styles of beards , trimming and shaping this way</t>
  </si>
  <si>
    <t>Finn started the beard</t>
  </si>
  <si>
    <t>Uncle Finn started the beard , @ @ @ @ @ @ @ @ @ @</t>
  </si>
  <si>
    <t>['beard']</t>
  </si>
  <si>
    <t>mag_1995_4</t>
  </si>
  <si>
    <t>@ of those bottles , stuck together with adobe ( a clay-like substance ) , to build a house that still stands . Tressa " Grandma " Prisbrey built a whole settlement out of bottles . Prisbrey started Preserved Bottle Village in Simi Valley , Calif. , in 1956 , when she was 60 years old . Gathering bottles from the dump , she built 13 houses to store her massive collections of pencils , dolls , seashells , books</t>
  </si>
  <si>
    <t>Prisbrey started Preserved Bottle</t>
  </si>
  <si>
    <t>Prisbrey started Preserved Bottle Village in Simi Valley , Calif. , in 1956 , when she was 60 years old .</t>
  </si>
  <si>
    <t>['Village']</t>
  </si>
  <si>
    <t>mag_1995_5</t>
  </si>
  <si>
    <t>opening of the Rock n ' Roll Hall of Fame , Little Richard did have a rightful claim as one of the originators . Earlier that day when he took part in the ribbon-cutting ceremonies , Richard started his one-man campaign to put the role of Black creators in perspective . " @ @ @ @ @ @ @ @ @ @ realize I was the architect of rock ' n ' roll . I did n't realize I was</t>
  </si>
  <si>
    <t>Richard started his one-man</t>
  </si>
  <si>
    <t>Earlier that day when he took part in the ribbon-cutting ceremonies , Richard started his one-man campaign to put the role of Black creators in perspective . "</t>
  </si>
  <si>
    <t>['campaign']</t>
  </si>
  <si>
    <t>mag_1995_6</t>
  </si>
  <si>
    <t>, and the Sugarplum Fairy . We ca n't imagine Christmas without The Nutcracker , the magical story of a little girl and her **26;28;TOOLONG prince , danced to music by Tchaikovsky . New York City Ballet started a tradition with performances during the holiday season in 1954 ; until then , the piece was just another standard work that could be performed anytime . So we 're especially looking forward to Miami City Ballet 's performances this month of</t>
  </si>
  <si>
    <t>Ballet started a tradition</t>
  </si>
  <si>
    <t>New York City Ballet started a tradition with performances during the holiday season in 1954 ;</t>
  </si>
  <si>
    <t>['tradition']</t>
  </si>
  <si>
    <t>mag_1995_7</t>
  </si>
  <si>
    <t>: The third and somewhat more complicated option for backwoods Betty Crockers is Traveling Light 's Outback Oven . Invented by Robert and Diane Lerner during their 12,000-mile bicycle tour of the world , the Outback Oven started life as a regular camp stove modified with materials bought at a Turkish bazaar . Basically a lightweight , portable convection oven , the device consists of a heat reflector , a diffuser plate , a thermometer ( with the uncomplicated settings</t>
  </si>
  <si>
    <t>Oven started life as</t>
  </si>
  <si>
    <t>Invented by Robert and Diane Lerner during their 12,000-mile bicycle tour of the world , the Outback Oven started life as a regular camp stove modified with materials bought at a Turkish bazaar .</t>
  </si>
  <si>
    <t>mag_1995_8</t>
  </si>
  <si>
    <t>astrophysics community has wisely insured that among the projects competing for the time slots on the space telescope , observations that lead to an estimate of the Hubble constant will be given priority . ) Edwin Hubble started it all in 1929 when he made the seminal discovery that the recession velocity of a galaxy is proportional to its distance , with a constant of proportionality K. The K became known as the Hubble constant , for which H became</t>
  </si>
  <si>
    <t>Hubble started it all</t>
  </si>
  <si>
    <t>Edwin Hubble started it all in 1929 when he made the seminal discovery that the recession velocity of a galaxy is proportional to its distance , with a constant of proportionality</t>
  </si>
  <si>
    <t>mag_1995_9</t>
  </si>
  <si>
    <t>I faced the press . For the first time in my life I was actually scared to go in the press room . Lanny and I had been taking a lot of heat in print . Writers started second-guessing Lanny right away about his picks , especially me . And they hammered pretty hard on Jay Haas and Peter Jacobsen . They are tough competitors who happen to be nice guys . Contrary to what some members of the press</t>
  </si>
  <si>
    <t>Writers started second-guessing Lanny</t>
  </si>
  <si>
    <t>Writers started second-guessing Lanny right away about his picks , especially me .</t>
  </si>
  <si>
    <t>['Lanny']</t>
  </si>
  <si>
    <t>mag_1995_10</t>
  </si>
  <si>
    <t>primitive conditions in a mountainous , isolated **29;242;TOOLONG administrative district . This is n't Pandora 's box , it is her warehouse , chock-full of the urgent banalities and minutiae of civic dispute . The incessant arguments started the first morning , when two different guys showed up to claim ownership of a bicycle left behind in the caserne , and it has n't stopped since , a twenty-four-hour-a-day yammer . Anybody with a grudge against his neighbor denounces him</t>
  </si>
  <si>
    <t>arguments started the first</t>
  </si>
  <si>
    <t>The incessant arguments started the first morning , when two different guys showed up to claim ownership of a bicycle left behind in the caserne , and it has n't stopped since , a twenty-four-hour-a-day yammer .</t>
  </si>
  <si>
    <t>mag_1995_11</t>
  </si>
  <si>
    <t>( BPP ) in Oakland . In a cosmic minute , the organization blew up to some 5,000 members in 40 U.S. chapters . Determined defenders of poor , disenfranchised folks from the " hood , members started a free breakfast program for children and a tuition-free private school ; they published the widely read Black Panther newspaper and established free health clinics , voter-registration drives and other community projects . But their initial gun-toting , by-any-means-necessary approach put them</t>
  </si>
  <si>
    <t>members started a free</t>
  </si>
  <si>
    <t>Determined defenders of poor , disenfranchised folks from the " hood , members started a free breakfast program for children and a tuition-free private school ;</t>
  </si>
  <si>
    <t>mag_1995_12</t>
  </si>
  <si>
    <t>but commercial ones . People write a lot more checks than letters , do n't they ? " Tarter pauses to chuckle and then adds : " I guess we should n't be surprised . When Gates started his first company , Traf-O-Data , the basic idea was to get a nickel every time the traffic lights changed . " Gates is betting that his technology is the best platform for building the information highway -- better than the telephone</t>
  </si>
  <si>
    <t>Gates started his first</t>
  </si>
  <si>
    <t>When Gates started his first company , Traf-O-Data , the basic idea was to get a nickel every time the traffic lights changed .</t>
  </si>
  <si>
    <t>mag_1995_13</t>
  </si>
  <si>
    <t>we . &lt;p&gt; @@2022966 PT : Is there anything you find interesting in cutting edge psychology ? TL : Psychology did n't exist until the beginning of the 20th century . William James and the early experimentalists started the so-called science of human behavior . Human psychology really became mainstream during World Wars I and II . For the first time in history , instead of selecting warriors on the basis of how big their shoulders were and how dumb</t>
  </si>
  <si>
    <t>experimentalists started the so-called</t>
  </si>
  <si>
    <t>William James and the early experimentalists started the so-called science of human behavior .</t>
  </si>
  <si>
    <t>['science']</t>
  </si>
  <si>
    <t>mag_1995_14</t>
  </si>
  <si>
    <t>campaign leading to the referendum held Nov. 24 to allow divorce . The changes to the Irish Constitution proposed by the Government drew support from all political parties and opposition from the bishops . When the campaign started polls indicated that 62 percent of voters supported the proposal . In the event , only 50.3 percent voted for the amendment . With a turnout as high as 60 percent in some areas , the matter was decided by about 9,000</t>
  </si>
  <si>
    <t>campaign started polls indicated</t>
  </si>
  <si>
    <t>When the campaign started polls indicated that 62 percent of voters supported the proposal .</t>
  </si>
  <si>
    <t>['polls']</t>
  </si>
  <si>
    <t>mag_1995_15</t>
  </si>
  <si>
    <t>a year to review their shows , and the rest of the time it was difficult to generate traffic in the gallery without more publicity . The couple eventually closed up shop , and in 1979 Bruno started his own biweekly art newsletter to review exhibitions ( called Artspeak , it is now a monthly publication ) . Over the years , the Palmer-Poroners met a lot of artists , many of whom Margot would call upon when launching Artliaison</t>
  </si>
  <si>
    <t>Bruno started his own</t>
  </si>
  <si>
    <t>The couple eventually closed up shop , and in 1979 Bruno started his own biweekly art newsletter to review exhibitions ( called Artspeak , it is now a monthly publication ) .</t>
  </si>
  <si>
    <t>['newsletter']</t>
  </si>
  <si>
    <t>mag_1995_16</t>
  </si>
  <si>
    <t>, " she went on . " Because I 'm not going to do it any more . " &lt;p&gt; " Good , good , " I said . &lt;p&gt; " And in fact , my boyfriend started school today , and we 've vowed we wo n't use any more heroin while he 's in school . " &lt;p&gt; " Very good , " I said . " What @ @ @ @ @ @ @ @ @ @</t>
  </si>
  <si>
    <t>boyfriend started school today</t>
  </si>
  <si>
    <t>" And in fact , my boyfriend started school today , and we 've vowed we wo n't use any more heroin while he 's in school .</t>
  </si>
  <si>
    <t>mag_1995_17</t>
  </si>
  <si>
    <t>helps his neighborhood . For example , he sent football baseball and academic standout Shamari Daley to Northern Illinois University in 1994 after he was n't offered a scholarship . Anderson , Kendall Gill and Charles Oakley started the Boyz from the Hood Foundation in 1992 to fight the violence on children and help raise money for sports programs in schools . " I will do this as long as I can , " Anderson says . Every summer the</t>
  </si>
  <si>
    <t>Oakley started the Boyz</t>
  </si>
  <si>
    <t>Anderson , Kendall Gill and Charles Oakley started the Boyz from the Hood Foundation in 1992 to fight the violence on children and help raise money for sports programs in schools .</t>
  </si>
  <si>
    <t>['Boyz']</t>
  </si>
  <si>
    <t>mag_1995_18</t>
  </si>
  <si>
    <t>draft is that Kansas City will select a major award winner . The Chiefs have chosen a player with college hardware in each of the past three drafts and five of the past six . The Chiefs started their private parade of champions in 1989 when they used their first pick on Derrick Thomas , the Butkus Award winner as college football 's top linebacker in his final season at Alabama . The Chiefs also selected the Butkus winner in</t>
  </si>
  <si>
    <t>Chiefs started their private</t>
  </si>
  <si>
    <t>The Chiefs started their private parade of champions in 1989 when they used their first pick on Derrick Thomas , the Butkus Award winner as college football 's top linebacker in his final season at Alabama .</t>
  </si>
  <si>
    <t>['parade']</t>
  </si>
  <si>
    <t>mag_1995_19</t>
  </si>
  <si>
    <t>, the seven-foot-wide all-terrain vehicle first seen carrying troops in the 1991 Gulf War . Base sticker price ? $40,000 . But fully armored and with a CD player , it goes for $57,000 . Arnold Schwarzenegger started the craze three years ago when he bought a Hummer four-passenger wagon . He now has five of the so-called Hum-Vees with which to make his way down the mountain from his @ @ @ @ @ @ @ @ @ @</t>
  </si>
  <si>
    <t>Schwarzenegger started the craze</t>
  </si>
  <si>
    <t>Arnold Schwarzenegger started the craze three years ago when he bought a Hummer four-passenger wagon .</t>
  </si>
  <si>
    <t>['craze']</t>
  </si>
  <si>
    <t>mag_1995_20</t>
  </si>
  <si>
    <t>@ @ @ @ @ @ @ . He pads relentlessly around the Courier building , dressed in a blazer , khakis , and sensible , thick-soled shoes , like an overgrown Boy Scout . &lt;p&gt; Morse started his newspaper career selling ads for the Los Angeles Times . At 26 , he won the company 's national sales award . He was subsequently recruited by the Christian Science Monitor , for which he served as national advertising director ,</t>
  </si>
  <si>
    <t>Morse started his newspaper</t>
  </si>
  <si>
    <t>&lt;p&gt; Morse started his newspaper career selling ads for the Los Angeles Times .</t>
  </si>
  <si>
    <t>mag_1995_21</t>
  </si>
  <si>
    <t>a boost for Morse . He got what he wanted to make big changes . &lt;p&gt; Morse moved quickly . He immediately closed down the Bucksport Free Press , a low-circulation paper , and in its place started a Bucksport edition of the Republican Journal . He put the Republican Journal 's building on the market for $110,000 . He moved the paper 's five-unit Goss press , valued at $300,000 , to Rockland . The additional capacity enabled Morse</t>
  </si>
  <si>
    <t>place started a Bucksport</t>
  </si>
  <si>
    <t>He immediately closed down the Bucksport Free Press , a low-circulation paper , and in its place started a Bucksport edition of the Republican Journal .</t>
  </si>
  <si>
    <t>['edition']</t>
  </si>
  <si>
    <t>mag_1995_22</t>
  </si>
  <si>
    <t>Number 28 , spoon gravy on top ; number 94 , toss with duck sauce . ) Kilmer , who now employs about 20 people , talks about reaching breakeven by mid-1995 . &lt;p&gt; When Jim Kilmer started his business , three years ago , he fantasized about the flexibility in his schedule : time to duck out for a dentist appointment or a haircut . But that 's become a joke . " Things that can be delayed really</t>
  </si>
  <si>
    <t>Kilmer started his business</t>
  </si>
  <si>
    <t>&gt; When Jim Kilmer started his business , three years ago , he fantasized about the flexibility in his schedule :</t>
  </si>
  <si>
    <t>mag_1995_23</t>
  </si>
  <si>
    <t>alongside his father , George E. Platt . Two younger brothers , Kevin , now 36 , and Michael , 33 , followed , learning the trade from the ground up . &lt;p&gt; George Platt the elder started his own business , George E. Platt Co. , in 1958 and took over Harty Press in 1972 . He died in 1983 , and when his eldest son , George , inherited the mantle , Harty was an unexciting business with</t>
  </si>
  <si>
    <t>elder started his own</t>
  </si>
  <si>
    <t>George Platt the elder started his own business , George E. Platt Co. , in 1958 and took over Harty Press in 1972 .</t>
  </si>
  <si>
    <t>mag_1995_24</t>
  </si>
  <si>
    <t>two-regional-war strategy and our overseas-presence commitments . And the Air Force finds itself abandoning investment in bombers and close air support as it pours increasingly scarce dollars into modernizing its fighter force . &lt;p&gt; CONGRESSIONAL Defense Hawks started the new session in January hoping to erase the mismatch . They argued that , while the Administration 's plan for FY1996 - 2001 calls for spending $1.6 trillion on defense , it also reduces defense spending by 7 per cent in</t>
  </si>
  <si>
    <t>Hawks started the new</t>
  </si>
  <si>
    <t>CONGRESSIONAL Defense Hawks started the new session in January hoping to erase the mismatch .</t>
  </si>
  <si>
    <t>['session']</t>
  </si>
  <si>
    <t>mag_1995_25</t>
  </si>
  <si>
    <t>Cyborganic . But the idea never really got off the ground , partly because Steuer was busy with school , and partly because Nelson decided he wanted to do something with sounder commercial prospects . So Nelson started a small Web development company called Organic Online . It 's now one of the most successful Web development companies in the country , and Nelson 's well on his way to becoming a millionaire . &lt;p&gt; Meanwhile , Jonathan Steuer got</t>
  </si>
  <si>
    <t>Nelson started a small</t>
  </si>
  <si>
    <t>So Nelson started a small Web development company called Organic Online .</t>
  </si>
  <si>
    <t>mag_1995_26</t>
  </si>
  <si>
    <t>could for him , because he had been a king and a king deserves the very best . &lt;p&gt; Afterward we walked slowly , side by side , to the pickup and climbed in . Henry Swain started the motor . I did not look back . I looked ahead , knowing now that I had to go home . That was where I belonged . I could still enroll for the university 's second term , which began in</t>
  </si>
  <si>
    <t>Swain started the motor</t>
  </si>
  <si>
    <t>Henry Swain started the motor .</t>
  </si>
  <si>
    <t>['motor']</t>
  </si>
  <si>
    <t>mag_1995_27</t>
  </si>
  <si>
    <t>when environmentalists celebrated the first Earth Day , and Congress passed the Clean Air Act and created the Environmental Protection Agency . FIELD &amp;; STREAM was a major player in this arena . In 1971 the magazine started an Environmental Action Group , which encouraged active involvement of readers , rewarding special efforts with badges and a listing in the magazine . As it had been , since its inception , FIELD &amp;; STREAM was in the vanguard on many</t>
  </si>
  <si>
    <t>magazine started an Environmental</t>
  </si>
  <si>
    <t>In 1971 the magazine started an Environmental Action Group , which encouraged active involvement of readers , rewarding special efforts with badges and a listing in the magazine .</t>
  </si>
  <si>
    <t>['Group']</t>
  </si>
  <si>
    <t>mag_1995_28</t>
  </si>
  <si>
    <t>, since I 'm from Kentucky , " he says , " but most of the lake is in Tennessee . So to make everybody happy I often say it was caught in Kentucky-Tennessee . " Hayes started fishing Dale Hollow in 1952 when the 31,000-acre flood-control reservoir was only nine years old . Like most new lakes it was hot , and fishing for many species was good . His neighbor and fishing buddy , the late Morris Willis</t>
  </si>
  <si>
    <t>Hayes started fishing Dale</t>
  </si>
  <si>
    <t>Hayes started fishing Dale Hollow in 1952 when the 31,000-acre flood-control reservoir was only nine years old .</t>
  </si>
  <si>
    <t>mag_1995_29</t>
  </si>
  <si>
    <t>hundreds of identical highvolume dairy cows or other domestic animals with blue-ribbon qualities , Seidel says . In reality , the technique has fallen far short of that goal , he adds . &lt;p&gt; Hall and Stillman started their experiment with 17 very young human embryos slated for discard at an infertility clinic . All had started dividing and consisted of two to eight blastomeres . Using an enzyme called pronase , the duo dissolved the zona pellucida and separated</t>
  </si>
  <si>
    <t>Stillman started their experiment</t>
  </si>
  <si>
    <t>&gt; Hall and Stillman started their experiment with 17 very young human embryos slated for discard at an infertility clinic .</t>
  </si>
  <si>
    <t>['experiment']</t>
  </si>
  <si>
    <t>mag_1995_30</t>
  </si>
  <si>
    <t>will win today . " In contrast , frequentists view probability as the long-term recurrence of events ; say , " My favorite baseball team won 7 out of its last 10 games when today 's pitcher started the game . " &lt;p&gt; People reason cognitive biases right out of existence when faced with frequentist rather than Bayesian versions of the same problem , Gigerenzer contends @ @ @ @ @ @ @ @ @ @ . " In one</t>
  </si>
  <si>
    <t>pitcher started the game</t>
  </si>
  <si>
    <t>say , " My favorite baseball team won 7 out of its last 10 games when today 's pitcher started the game . "</t>
  </si>
  <si>
    <t>mag_1995_31</t>
  </si>
  <si>
    <t>, has recently quit her job as chief financial and administrative officer of her family firm . " I was n't fulfilled , " she says . Now she is consulting . In May , Claire Irving started her own white-collar-crime detective agency . She @ @ @ @ @ @ @ @ @ @ ago ( " It was n't burnout , it was boredom " ) and took a step toward self-determination by joining an investigations firm .</t>
  </si>
  <si>
    <t>Irving started her own</t>
  </si>
  <si>
    <t>In May , Claire Irving started her own white-collar-crime detective agency .</t>
  </si>
  <si>
    <t>mag_1995_32</t>
  </si>
  <si>
    <t>years ago while he was living in Lima . There he @ @ @ @ @ @ @ @ @ @ capital city -- a very different kind of " jungle " from the Amazon . Roger started a Christian dormitory in a small , rented house just off Lima 's congested and chaotic Dos de Mayo plaza . Roger had seen native Christians come to Lima to study , only to fall fiat on their backs spiritually . He</t>
  </si>
  <si>
    <t>Roger started a Christian</t>
  </si>
  <si>
    <t>Roger started a Christian dormitory in a small , rented house just off Lima 's congested and chaotic Dos de Mayo plaza .</t>
  </si>
  <si>
    <t>['dormitory']</t>
  </si>
  <si>
    <t>mag_1995_33</t>
  </si>
  <si>
    <t>congress began carrying out the Contract with America last year , the ADA and other disability rights have had to be defended . &lt;p&gt; To this end , Fred Fay along with Justin Dart and Becky Ogel started a group called " Justice For All " ( JFA ) to combat the attacks on the ADA and other programs that have come up for either discussion , modification or elimination . &lt;p&gt; The JFA is working to get the word</t>
  </si>
  <si>
    <t>Ogel started a group</t>
  </si>
  <si>
    <t>To this end , Fred Fay along with Justin Dart and Becky Ogel started a group called " Justice For All " ( JFA ) to combat the attacks on the ADA and other programs that have come up for either discussion , modification or elimination .</t>
  </si>
  <si>
    <t>['group']</t>
  </si>
  <si>
    <t>mag_1995_34</t>
  </si>
  <si>
    <t>WMA , it hosts an annual rabbit hunt for disabled hunters , complete with beagles , dog handlers , hunt helpers and a chicken barbecue . The first organized hunt was started in 1990 , but Martin started hunting rabbits at E.E . Wilson long before that . &lt;p&gt; " I and another hunt organizer started knocking on the WMA manager 's door in the wee hours of the morning about five or six years ago to get him up</t>
  </si>
  <si>
    <t>Martin started hunting rabbits</t>
  </si>
  <si>
    <t>The first organized hunt was started in 1990 , but Martin started hunting rabbits at E.E .</t>
  </si>
  <si>
    <t>mag_1995_35</t>
  </si>
  <si>
    <t>an outstanding student at Marburg University , where she was the lover of her mentor , the philosopher Martin Heidegger . She arrived in the U.S. in 1941 , escaping probable death in the Holocaust . McCarthy started the relationship off badly by making a lighthearted remark about Hitler . Apologies were useless . But Arendt warmed up three years later , after both women took the same unpopular position at a political meeting . " Let 's end this</t>
  </si>
  <si>
    <t>McCarthy started the relationship</t>
  </si>
  <si>
    <t>McCarthy started the relationship off badly by making a lighthearted remark about Hitler .</t>
  </si>
  <si>
    <t>['relationship']</t>
  </si>
  <si>
    <t>mag_1996_0</t>
  </si>
  <si>
    <t>season you 'll want to take it back . " On the day after that banquet , Boeheim went to the Civic Center in downtown Syracuse to film a TV commercial . Only right before the camera started rolling did the coach discover that he had to climb into a Syracuse Orange mascot costume that would make even JFK Jr . look ridiculous . " Jeez , I 'm turning into Bill Frieder , " he said , referring to</t>
  </si>
  <si>
    <t>camera started rolling did</t>
  </si>
  <si>
    <t>Only right before the camera started rolling did the coach discover that he had to climb into a Syracuse Orange mascot costume that would make even JFK Jr . look ridiculous . "</t>
  </si>
  <si>
    <t>mag_1996_1</t>
  </si>
  <si>
    <t>should emerge as a star , at small forward . But if both big guys continue to struggle , as they have so far , then Pitino has headaches . Against Clemson , for example , Pitino started Prickett at center and 6 ' 5 " junior Allen Edwards at-gulp ! -power forward . Magloire played only seven ineffective minutes , and Mohammed did n't play at all , even though the game went into OT The results were n't</t>
  </si>
  <si>
    <t>Pitino started Prickett at</t>
  </si>
  <si>
    <t>Against Clemson , for example , Pitino started Prickett at center and 6 ' 5 " junior Allen Edwards at-gulp !</t>
  </si>
  <si>
    <t>['Prickett']</t>
  </si>
  <si>
    <t>mag_1996_2</t>
  </si>
  <si>
    <t>There have been problems anyway . John-Henry ran into serious legal trouble when , after Ted had signed an exclusive three-year , $2 million contract with Upper Deck Authenticated in ' 92 , JohnHenry and Grand Slam started the Ted Williams Card Company , a direct competitor . The two sides sued each other : John-Henry claimed that certain Williams cards released by Upper Deck were unauthorized , and Upper Deck claimed that John-Henry had tried to break Ted 's</t>
  </si>
  <si>
    <t>Slam started the Ted</t>
  </si>
  <si>
    <t>John-Henry ran into serious legal trouble when , after Ted had signed an exclusive three-year , $2 million contract with Upper Deck Authenticated in ' 92 , JohnHenry and Grand Slam started the Ted Williams Card Company , a direct competitor .</t>
  </si>
  <si>
    <t>['Company']</t>
  </si>
  <si>
    <t>mag_1996_3</t>
  </si>
  <si>
    <t>at Arizona State- " I saw him , and I thought , This skinny white kid is our savior ? " @ @ @ @ @ @ @ @ @ @ for 161 yards on Saturday-but Plummer started the sixth game of his freshman year and has n't been displaced since . He grew like any young quarterback . The Sun Devils went 6-5 that season but 3-8 the next . Last year 's 6-5 record included three Pac-10 losses</t>
  </si>
  <si>
    <t>Plummer started the sixth</t>
  </si>
  <si>
    <t>but Plummer started the sixth game of his freshman year and has n't been displaced since .</t>
  </si>
  <si>
    <t>mag_1996_4</t>
  </si>
  <si>
    <t>. I can wait you out till my partner gets back . Either way , you lose , " the gruff mountain voice said . " Over here . " Will 's voice rang out . Rocks started flying . Mr. Overalls headed for Will 's voice . I scrambled up the rope and ran for the tent . Made good time too , for about 30 feet . I tripped and before I could get up , Overalls was</t>
  </si>
  <si>
    <t>Rocks started flying .</t>
  </si>
  <si>
    <t>mag_1996_5</t>
  </si>
  <si>
    <t>of West Yellow stone is-where else ? -on the western edge of Yellowstone National Park . Just north of town , the Madison River flows out of the park . And that 's where the Scout anglers started a weekend of fishing late last September . Accompanying the troop was Robert Jacklin , a local guide known nationwide as an expert fly-fisher . Many of the 3 million annual visitors to Yellowstone are anglers , and many of these fishermen</t>
  </si>
  <si>
    <t>anglers started a weekend</t>
  </si>
  <si>
    <t>And that 's where the Scout anglers started a weekend of fishing late last September .</t>
  </si>
  <si>
    <t>['weekend']</t>
  </si>
  <si>
    <t>mag_1996_6</t>
  </si>
  <si>
    <t>-- from centuries and time trials to sprints , " says Fast Freddy Markham , longtime track rider and human-powered-vehicle record holder from Santa Cruz , California . " In the ' 70s , nearly all riders started their seasons with a month of fixed gear riding to build smoothness . Now more riders are going back to the fixed gear . " Quick Fix : Work on pedaling efficiency by riding a fixed gear for a month . But</t>
  </si>
  <si>
    <t>riders started their seasons</t>
  </si>
  <si>
    <t>In the ' 70s , nearly all riders started their seasons with a month of fixed gear riding to build smoothness .</t>
  </si>
  <si>
    <t>['seasons']</t>
  </si>
  <si>
    <t>mag_1996_7</t>
  </si>
  <si>
    <t>never did . It hit high water and just stayed there . Fran was already pushing water inshore , and she was still four hours away . " The power in the marina blinked out and Tom started the boat 's generator . By 1630 , the winds had increased to an estimated 60 mph ; by 1700 they were up to 75-hurricane velocity-and by 1830 they were screaming out of the northeast at 85 mph , battering Pompino on</t>
  </si>
  <si>
    <t>Tom started the boat</t>
  </si>
  <si>
    <t>" The power in the marina blinked out and Tom started the boat 's generator .</t>
  </si>
  <si>
    <t>['generator']</t>
  </si>
  <si>
    <t>mag_1996_8</t>
  </si>
  <si>
    <t>do anything about the line . He noticed movement around the marina office and phoned . Soon , marina owner John Fetzer and assistant manager Lanette Willis came down to see what they could do . Tom started the engines and was able to pivot the boat in its slip enough to get the bow off the piling , then held it there while Fetzer re-rigged the starboard bow line . The crisis was past . Serious damage The storm</t>
  </si>
  <si>
    <t>Tom started the engines</t>
  </si>
  <si>
    <t>Tom started the engines and was able to pivot the boat in its slip enough to get the bow off the piling , then held it there while Fetzer re-rigged the starboard bow line .</t>
  </si>
  <si>
    <t>['engines']</t>
  </si>
  <si>
    <t>mag_1996_9</t>
  </si>
  <si>
    <t>oil does n't do you much good . Conclude the authors , " A daily diet made up of many different fresh , barely processed foods is the secret to quality . " &lt;p&gt; @@2012714 The problems started a week after Terry Watkins Parker stopped nursing her son , Noah , at eight months . First he developed allergies to milk and , a few months later , to peanuts and eggs . Then he was diagnosed as having asthma</t>
  </si>
  <si>
    <t>problems started a week</t>
  </si>
  <si>
    <t>The problems started a week after Terry Watkins Parker stopped nursing her son , Noah , at eight months .</t>
  </si>
  <si>
    <t>mag_1996_10</t>
  </si>
  <si>
    <t>or consider letting him try another instrument . Many adults harbour an unfulfilled desire to take up an instrument . I was one of them . So , when we bought a piano and my older daughter started lessons at age seven , I joined her . It has worked out well -- @ @ @ @ @ @ @ @ @ @ at her practices because it reinforces my own learning , we encourage each other 's efforts ,</t>
  </si>
  <si>
    <t>daughter started lessons at</t>
  </si>
  <si>
    <t>So , when we bought a piano and my older daughter started lessons at age seven , I joined her .</t>
  </si>
  <si>
    <t>['lessons']</t>
  </si>
  <si>
    <t>mag_1996_11</t>
  </si>
  <si>
    <t>, sheepshead , and Atlantic croaker . The biggest kill occurred in the Neuse in the fall of 1991 when @ @ @ @ @ @ @ @ @ @ be bulldozed off the beach . Burkholder started her lab work in a small room provided by Noga , but after other researchers using the same room complained of stomach cramps , she moved out . Finally , in April of 1993 she and her assistant , Howard B. Glasgow</t>
  </si>
  <si>
    <t>Burkholder started her lab</t>
  </si>
  <si>
    <t>Burkholder started her lab work in a small room provided by Noga , but after other researchers using the same room complained of stomach cramps , she moved out .</t>
  </si>
  <si>
    <t>mag_1996_12</t>
  </si>
  <si>
    <t>it were n't for a lot of rascally outsiders . No , that 's not quite true . Although there is still some complaining on the part of folks in Dayton that the American Civil Liberties Union started the fuss with its offer to finance a challenge to the Butler bill , the challenge actually sprang from the imaginations of a couple of locals who gathered on April 5 , 1925 , in Robinson 's drugstore . These guys saw</t>
  </si>
  <si>
    <t>Union started the fuss</t>
  </si>
  <si>
    <t>Although there is still some complaining on the part of folks in Dayton that the American Civil Liberties Union started the fuss with its offer to finance a challenge to the Butler bill , the challenge actually sprang from the imaginations of a couple of locals who gathered on April 5 , 1925 , in Robinson 's drugstore .</t>
  </si>
  <si>
    <t>['fuss']</t>
  </si>
  <si>
    <t>mag_1996_13</t>
  </si>
  <si>
    <t>, he said , since high school half a century ago . He did fine , and when I blushed as he recounted the details of the 1945 attack , he protested gently , " But Hitler started the war , not the Americans , and you are not Bomber Harris " -- the British commander who sent the planes to Dresden . Twice burned and twice rebuilt , the opera seats 1,323 people in an elegant nineteenth-century ambiance of</t>
  </si>
  <si>
    <t>Hitler started the war</t>
  </si>
  <si>
    <t>He did fine , and when I blushed as he recounted the details of the 1945 attack , he protested gently , " But Hitler started the war , not the Americans , and you are not Bomber Harris "</t>
  </si>
  <si>
    <t>['war']</t>
  </si>
  <si>
    <t>mag_1996_14</t>
  </si>
  <si>
    <t>Las Vegas , retailers voted with dollars , buying enough PowerKarves to account for 20 percent of Volant 's manufacturing for this season . And so positive were reactions from retailers at Stratton and Vegas that Volant started work immediately on four more super-sidecuts . Developed over the spring and tested last summer in New Zealand , the new SuperKarvewhich has a narrower waist than the PowerKarve-started reaching retailers around November 15 of this year . Now , as for</t>
  </si>
  <si>
    <t>Volant started work immediately</t>
  </si>
  <si>
    <t>And so positive were reactions from retailers at Stratton and Vegas that Volant started work immediately on four more super-sidecuts .</t>
  </si>
  <si>
    <t>mag_1996_15</t>
  </si>
  <si>
    <t>stores that opened in rural markets . " Jim has worked 100 hours a week , literally , " says Marcus . " He is n't thinking as sharply as he needs to be . " Inglis started a six-month sabbatical in January . The buzz in the retail industry is that he 's been job-hunting . But he denies that . " I hope Jim comes back , " says Marcus . " He 'll be one more genius</t>
  </si>
  <si>
    <t>Inglis started a six-month</t>
  </si>
  <si>
    <t>Inglis started a six-month sabbatical in January .</t>
  </si>
  <si>
    <t>['sabbatical']</t>
  </si>
  <si>
    <t>mag_1996_16</t>
  </si>
  <si>
    <t>world from Harvard Yard . She did well . Days were spent working as a women 's advocate in federal legal services offices , first in New Hampshire , then in grimy Lowell , Massachusetts . Buel started shelters and hotlines for battered women . She helped draft an abuse prevention law She dreamed about being a voice for the women she represented . She learned to write . She took classes in public speaking . Toward the end of</t>
  </si>
  <si>
    <t>Buel started shelters and</t>
  </si>
  <si>
    <t>Buel started shelters and hotlines for battered women .</t>
  </si>
  <si>
    <t>['shelters']</t>
  </si>
  <si>
    <t>mag_1996_17</t>
  </si>
  <si>
    <t>away from home . A University of Washington study demonstrates that the vast majority of runaway and pregnant teenagers grew up in violent households . BECAUSE SHE CARES SO MUCH about the kids , in 1992 Buel started the What Is Your Dream Project in an adolescent center in Chelsea , a depressed community It grew out of her frustration about pregnant teens , the group at highest risk for domestic violence . " Most of them have no person</t>
  </si>
  <si>
    <t>Buel started the What</t>
  </si>
  <si>
    <t>, in 1992 Buel started the</t>
  </si>
  <si>
    <t>['the']</t>
  </si>
  <si>
    <t>mag_1996_18</t>
  </si>
  <si>
    <t>. First is the board session of a foundation that funds battered-women 's shelters . Next comes the Domestic Violence Council , a regional group of private and public attorneys who share information and strategies . Buel started the council in law school . It has grown exponentially since , and now meets at one of Boston 's prestige law firms . Discussions this day focus on : * Lawyers ' safety Being the barrier between a woman and her</t>
  </si>
  <si>
    <t>Buel started the council</t>
  </si>
  <si>
    <t>Buel started the council in law school .</t>
  </si>
  <si>
    <t>['council']</t>
  </si>
  <si>
    <t>mag_1996_19</t>
  </si>
  <si>
    <t>a writer . Then , thanks to a paralegal course , Lloyd became enchanted with the art of persuasion . So at age 42 , he decided to go to law school . Last fall , Lloyd started his dream job at a law firm which specializes in intellectual property . Photograph Photograph Marianne Giordani , 43 , knows about life lessons . The eldest of five , Giordani left Detroit at age 19 . But after a year at</t>
  </si>
  <si>
    <t>Lloyd started his dream</t>
  </si>
  <si>
    <t>Last fall , Lloyd started his dream job at a law firm which specializes in intellectual property .</t>
  </si>
  <si>
    <t>mag_1996_20</t>
  </si>
  <si>
    <t>. In short , an associate of Berezovsky . Are Glushkov and Berezovsky in cahoots to siphon money from Aeroflot ? The parallels with Avtovaz are certainly striking . &lt;p&gt; According to Moscow police reports , Berezovsky started his auto dealership in close collaboration with the powerful Chechen criminal gangs . Presumably they provided him with physical protection-a " roof , @ @ @ @ @ @ @ @ @ @ But two years ago the Solntsevo gang began to</t>
  </si>
  <si>
    <t>Berezovsky started his auto</t>
  </si>
  <si>
    <t>According to Moscow police reports , Berezovsky started his auto dealership in close collaboration with the powerful Chechen criminal gangs .</t>
  </si>
  <si>
    <t>['dealership']</t>
  </si>
  <si>
    <t>mag_1996_21</t>
  </si>
  <si>
    <t>. " They wanted work and family separated , but I wanted them integrated-like the family farm of the agricultural age . " &lt;p&gt; With $500,000 from Microsoft options and $4 million from private investors , Lammers started her own software company : Headbone Interactive . At her firm , employees can work flexible hours and bring their children to the office . With eight educational CD-ROM titles on the markets , Seattle-based Headbone now has revenues of about $2</t>
  </si>
  <si>
    <t>Lammers started her own</t>
  </si>
  <si>
    <t>With $500,000 from Microsoft options and $4 million from private investors , Lammers started her own software company :</t>
  </si>
  <si>
    <t>mag_1996_22</t>
  </si>
  <si>
    <t>culture , but it 's nice to be close to her role model . &lt;p&gt; PHOTO ( COLOR ) : Susan Lammers with sons Wally and Thomas : Fed up with Microsoft 's work-over-kids attitude , Lammers started her own software company and located her office five minutes from her kids ' school so she can pop in for class parties and plays . &lt;p&gt; PHOTO ( COLOR ) : Mathematician Lounette Dyer talks algorithms with colleagues : She resisted</t>
  </si>
  <si>
    <t>: Fed up with Microsoft 's work-over-kids attitude , Lammers started her own software company and located her office five minutes from her kids ' school</t>
  </si>
  <si>
    <t>mag_1996_23</t>
  </si>
  <si>
    <t>estate agents were these 17-year-old kids who barely spoke English . We realized that the fortysomething lawyers and investment bankers were not going to be happy with this kind of service . " &lt;p&gt; In 1992 Belinda started a real estate agency for Western clients . The first investments in the business were a computer , an answering machine and a beat-up Lada to tool around in . Good move . The business , which goes under the name Home</t>
  </si>
  <si>
    <t>Belinda started a real</t>
  </si>
  <si>
    <t>In 1992 Belinda started a real estate agency for Western clients .</t>
  </si>
  <si>
    <t>mag_1996_24</t>
  </si>
  <si>
    <t>preserve native habitats . The center has contributed staff to study habitat needs of the cotton-top tamarin ( a multicolored monkey ) in Colombia and donated several trucks to Chihuahua Bioreserve in Mexico . &lt;p&gt; Fossil Rim started life as a rich man 's hobby . In the early 1970s oilman Tom Mantzel purchased 1,400 acres of what was then Waterfall Ranch , an exotic game ranch . He wanted to turn it into a sanctuary for rare animals ,</t>
  </si>
  <si>
    <t>Rim started life as</t>
  </si>
  <si>
    <t>p&gt; Fossil Rim started life as a rich man 's hobby .</t>
  </si>
  <si>
    <t>mag_1996_25</t>
  </si>
  <si>
    <t>@ @ @ @ @ @ @ can go outside and look at how people are doing things and copy the things you think are good . " &lt;p&gt; In the mid-1970s , for example , Lemann started trading and syndicating loans-soon after Wall Street started doing it and long before other Brazilian firms had caught on . &lt;p&gt; In 1983 Lemann and his new partners bought control of discount retail chain Lojas Americanas . Since then , Lojas Americanas</t>
  </si>
  <si>
    <t>Lemann started trading and</t>
  </si>
  <si>
    <t>In the mid-1970s , for example , Lemann started trading and syndicating loans-soon after Wall Street started doing it and long before other Brazilian firms had caught on .</t>
  </si>
  <si>
    <t>mag_1996_26</t>
  </si>
  <si>
    <t>were bulletproof , " says Donnie Duncan , the athletic director for almost 10 years until his resignation last spring to become director of operations for the new Big 12 Conference . " Then , when things started happening , we considered it just a bump in the road . " Turns out , of course , that the Sooners ' big shots were twice wrong . The bullets , in fact , went directly to the heart of Sooners</t>
  </si>
  <si>
    <t>things started happening ,</t>
  </si>
  <si>
    <t>Then , when things started happening , we considered it just a bump in the road . "</t>
  </si>
  <si>
    <t>mag_1996_27</t>
  </si>
  <si>
    <t>. The Kenyan-born entrepreneur 's enterprises range from cutlery to jewelry to sculpture to real estate development . Some of his start-ups are closely related . To gain an edge on his fellow cutlery retailers , Balolia started Grizzly Knife &amp;; Tackle , a wholesaler-which supplies products to retailers . He hopes Grizzly will be able to count " almost every single one of our competitors " as a customer . " I have a bad case of capitalism ,</t>
  </si>
  <si>
    <t>Balolia started Grizzly Knife</t>
  </si>
  <si>
    <t>To gain an edge on his fellow cutlery retailers , Balolia started Grizzly Knife &amp;;</t>
  </si>
  <si>
    <t>['Knife']</t>
  </si>
  <si>
    <t>mag_1996_28</t>
  </si>
  <si>
    <t>, and circulate the company 's vital statistics to groups that might be interested @ @ @ @ @ @ @ @ @ @ was the toughest period the company had ever navigated through . While Vogelgesang started work on the offering memorandum , Russell and his staff successfully negotiated with the NFL to design and run a weekend-long pilot football camp that autumn . They were also heavily involved in negotiating a Major League Soccer affiliation and a pilot</t>
  </si>
  <si>
    <t>Vogelgesang started work on</t>
  </si>
  <si>
    <t>While Vogelgesang started work on the offering memorandum , Russell and his staff successfully negotiated with the NFL to design and run a weekend-long pilot football camp that autumn .</t>
  </si>
  <si>
    <t>mag_1996_29</t>
  </si>
  <si>
    <t>share information with each other . BBSs usually provide local groups of people access to the Internet , free software , and an electronic forum for discussion . For example , the Holy Name Province of Franciscans started a BBS for members of its provincial administration to communicate with each other between monthly meetings . Later the province opened it to all the friars who can now use it to exchange electronic mail , or e-mail ( see " Net</t>
  </si>
  <si>
    <t>Franciscans started a BBS</t>
  </si>
  <si>
    <t>For example , the Holy Name Province of Franciscans started a BBS for members of its provincial administration to communicate with each other between monthly meetings .</t>
  </si>
  <si>
    <t>['BBS']</t>
  </si>
  <si>
    <t>mag_1996_30</t>
  </si>
  <si>
    <t>, and the first mass-produced V8 engine in 1915 . By 1919 , the Model T owned 42% of the market . When Alfred Sloan became president of General Motors in 1923 , Henry Ford 's brow started sweating . While Henry continued to @ @ @ @ @ @ @ @ @ @ GM into the future , initiating annual model changes to keep interest high and turnover rapid . Under Sloan , GM began its climb to become</t>
  </si>
  <si>
    <t>brow started sweating .</t>
  </si>
  <si>
    <t>When Alfred Sloan became president of General Motors in 1923 , Henry Ford 's brow started sweating .</t>
  </si>
  <si>
    <t>mag_1996_31</t>
  </si>
  <si>
    <t>, very rich measure up to their predecessors ? &lt;p&gt; Harry Saal got rich in the tried-and-true fashion of Silicon Valley : he came up with the right idea at the right time . In 1986 Saal started Network General Corp. , a Menlo Park company that makes diagnostic tools for computer networks ; when the company went public three years later , Saal 's personal wealth soared to $20 million . Suddenly I found myself with more money than</t>
  </si>
  <si>
    <t>Saal started Network General</t>
  </si>
  <si>
    <t>In 1986 Saal started Network General Corp. , a Menlo Park company that makes diagnostic tools for computer networks ;</t>
  </si>
  <si>
    <t>['Corp.']</t>
  </si>
  <si>
    <t>mag_1996_32</t>
  </si>
  <si>
    <t>to give away money . Who has time for extracurricular activities like philanthropy when there 's always some new guy looking over your shoulder , eager to steal your competitive edge ? &lt;p&gt; Apple cofounder Steve Jobs started a foundation briefly in the 1980s but folded it when he thought it was demanding too much of his time . The gold-rush mentality here says do n't focus on anything but your business , ' says Kirk Hanson , a senior</t>
  </si>
  <si>
    <t>Jobs started a foundation</t>
  </si>
  <si>
    <t>Steve Jobs started a foundation briefly in the 1980s but folded it when he thought it was demanding too much of his time .</t>
  </si>
  <si>
    <t>mag_1996_33</t>
  </si>
  <si>
    <t>? Morris 's infidelity , revealed in August , was blamed on evolution &lt;p&gt; ILLUSTRATION &lt;p&gt; By Sharon Begley &lt;p&gt; @@2033089 Section : Lifestyle : The Sum Of All Our Fears Aliens killed JFK . The CIA started the crack epidemic . Kurt Cobain was murdered . Who comes up with this stuff ? And why do so many people believe it ? &lt;p&gt; Inside a beat-up white trailer home in the Nevada desert , Glenn Campbell sits leashed to</t>
  </si>
  <si>
    <t>CIA started the crack</t>
  </si>
  <si>
    <t>The CIA started the crack epidemic .</t>
  </si>
  <si>
    <t>['epidemic']</t>
  </si>
  <si>
    <t>mag_1996_34</t>
  </si>
  <si>
    <t>than work . 2001 &lt;p&gt; Computers everywhere -- from the kitchen to your pocket . They listen . They speak . And they all run Windows . The Wide , Wide World of Microsoft &lt;p&gt; Bill Gates started Microsoft in 1975 . It developed the DOS operating system in 1981 ; back then the company had 60 employees . &lt;p&gt; Today , there are 20,00 " Microserfs " around the world and the company is poised to play a role</t>
  </si>
  <si>
    <t>Gates started Microsoft in</t>
  </si>
  <si>
    <t>Bill Gates started Microsoft in 1975 .</t>
  </si>
  <si>
    <t>['Microsoft']</t>
  </si>
  <si>
    <t>mag_1996_35</t>
  </si>
  <si>
    <t>@ @ @ 's contagious . " She had been interested in the law as a young woman , she says , but grew up in a time when women did not become lawyers . When Nataly started kindergarten , " I was all alone during the day , " she says . " That was uncomfortable . " She took the LSAT , scored well , and got into law school . Her grieving has changed over time .</t>
  </si>
  <si>
    <t>Nataly started kindergarten ,</t>
  </si>
  <si>
    <t>When Nataly started kindergarten , " I was all alone during the day , " she says .</t>
  </si>
  <si>
    <t>['kindergarten']</t>
  </si>
  <si>
    <t>mag_1996_36</t>
  </si>
  <si>
    <t>local high school computer whiz , would spend hours talking about how to make bombs . During his junior year in high school @ @ @ @ @ @ @ @ @ @ from school , Jimmy started an anarchist group and called it the Angels of Darkness . The group spent hours lying around Jimmy 's room , smoking Camels , studying the book , and talking about a world without moral consequence . A running feud with a</t>
  </si>
  <si>
    <t>Jimmy started an anarchist</t>
  </si>
  <si>
    <t>from school , Jimmy started an anarchist group and called it the Angels of Darkness .</t>
  </si>
  <si>
    <t>mag_1996_37</t>
  </si>
  <si>
    <t>other reason than that he was gay . Everybody on the base knew who had done it , and there were soldiers who went around giving high-fives to the big muscular kid there , the one wire started it , jimmy Lowe - and yet Gene : Huddlestone himself denied all , and Day @ @ @ @ @ @ @ @ @ @ , American Gothic WASP face on tape denying all - and I , Irv Durtscher ,</t>
  </si>
  <si>
    <t>wire started it ,</t>
  </si>
  <si>
    <t>Everybody on the base knew who had done it , and there were soldiers who went around giving high-fives to the big muscular kid there , the one wire started it , jimmy Lowe - and yet Gene :</t>
  </si>
  <si>
    <t>mag_1996_38</t>
  </si>
  <si>
    <t>admitted with the diagnosis " probable viral syndrome , dehydration , hyponatremia low sodium , hypokalemia low potassium . " The plan on admission was " fluid replacement and monitoring of electrolytes . " The ER doctor started an intravenous solution of sodium and potassium and sent him to the ward . &lt;p&gt; Mr. Capowski reached the ward about 5:00 a.m . &lt;p&gt; From then until 8:00 a.m. things went well . Mr. Capowski slept a little , made one</t>
  </si>
  <si>
    <t>doctor started an intravenous</t>
  </si>
  <si>
    <t>" The ER doctor started an intravenous solution of sodium and potassium and sent him to the ward .</t>
  </si>
  <si>
    <t>['solution']</t>
  </si>
  <si>
    <t>mag_1996_39</t>
  </si>
  <si>
    <t>my fly-fishing instincts . So I went out to local bayous and ponds , sat in my canoe , and watched the water for hours and hours over a period of weeks . Sure enough , things started happening , the same things that had happened up North . Hatches were coming off at specific times of @ @ @ @ @ @ @ @ @ @ Some of those fish were bass-and some of those bass were big .</t>
  </si>
  <si>
    <t>Sure enough , things started happening , the same things that had happened up North .</t>
  </si>
  <si>
    <t>mag_1996_40</t>
  </si>
  <si>
    <t>sentimental favorite . " It was the first thing my parents bought on their honeymoon in Mexico , " Cedar says . Other lamps and accessories have equally interesting stories . The table lamp by the fireplace started life as a $15 silver-plated cocktail shaker . Cathy had it elevated on a base and detailed with a beaded shade ; now it 's a one-of-a-kind piece . Cedar says , " I tease @ @ @ @ @ @ @</t>
  </si>
  <si>
    <t>fireplace started life as</t>
  </si>
  <si>
    <t>The table lamp by the fireplace started life as a $15 silver-plated cocktail shaker .</t>
  </si>
  <si>
    <t>mag_1996_41</t>
  </si>
  <si>
    <t>. To recruit artistic talent , he offered training in computer graphics to students at Vancouver art and film schools . He was astonished when a hundred students signed up . To handle the influx , Comair started an in-house school -- its faculty drawn from industry -- training students for any field using computer graphics . One day he realized no North American school taught video-game programming . Comair decided to create a second school for video games .</t>
  </si>
  <si>
    <t>Comair started an in-house</t>
  </si>
  <si>
    <t>To handle the influx , Comair started an in-house school --</t>
  </si>
  <si>
    <t>mag_1997_0</t>
  </si>
  <si>
    <t>Tunney have been able to get up before the count of 10 ? Tunney says he could have arisen at Barry 's count of three , when he first looked up at the referee . Had Barry started his count at five , leaving Tunney four fewer seconds to recover on the deck , would Tunney then have been able to escape Dempsey 's initial charge across the ring ? Barry did not follow the rule as written , but</t>
  </si>
  <si>
    <t>Barry started his count</t>
  </si>
  <si>
    <t>Had Barry started his count at five , leaving Tunney four fewer seconds to recover on the deck , would Tunney then have been able to escape Dempsey 's initial charge across the ring ?</t>
  </si>
  <si>
    <t>['count']</t>
  </si>
  <si>
    <t>mag_1997_1</t>
  </si>
  <si>
    <t>Fact is , " said Uncle Labe , " I sort of like to sit and watch the people go by this time of year , everyone shopping for someone else and enjoying themselves . " Ben started the truck . As he drove along he was aware that his uncle was studying him . " You know , Ben , " he said finally , " you 've been a little shortchanged this trip . You could @ @</t>
  </si>
  <si>
    <t>Ben started the truck</t>
  </si>
  <si>
    <t>" Ben started the truck .</t>
  </si>
  <si>
    <t>['truck']</t>
  </si>
  <si>
    <t>mag_1997_2</t>
  </si>
  <si>
    <t>salmon and shellfish ; University Seafood &amp;; Poultry Co. , which mixes high-quality seafood and poultry . But there 's only one Mutual Fish-and it serves the most eclectic population in the city . When Dick Yoshimura started the business in 1948 , most of his customers were Japanese , though some Chinese , Filipinos , and African Americans bought their fish from him as well . A tight community . Supportive . " Back then , " Dick 's</t>
  </si>
  <si>
    <t>Yoshimura started the business</t>
  </si>
  <si>
    <t>When Dick Yoshimura started the business in 1948 , most of his customers were Japanese , though some Chinese , Filipinos , and African Americans bought their fish from him as well .</t>
  </si>
  <si>
    <t>mag_1997_3</t>
  </si>
  <si>
    <t>asking you to give him another chance . He deserves it . " Photograph Rev. Lyons , president , * 1ev . Lyons with hand in the air and surrounded by convention members , // The controversy started several months ago when Mrs. Lyons was charged with setting fire to an expensive waterfront home that Rev. Lyons allegedly owned with another woman , Bernice Edwards , former public relations director for corporate affairs for the National Baptist Convention . Mrs.</t>
  </si>
  <si>
    <t>controversy started several months</t>
  </si>
  <si>
    <t>The controversy started several months ago when Mrs. Lyons was charged with setting fire to an expensive waterfront home that Rev. Lyons allegedly owned with another woman , Bernice Edwards , former public relations director for corporate affairs for the National Baptist Convention .</t>
  </si>
  <si>
    <t>mag_1997_4</t>
  </si>
  <si>
    <t>USA , Grant Petersen gained a cult following-and , from BICYCLING the label " retro-grouch " for his lonely defense of timeless technology and his distaste for marketplace hype . After Bridgestone closed in 1994 , Petersen started Rivendell Bicycle Works . " The Rivendell Reader is not about news , he says . " It @ @ @ @ @ @ @ @ @ @ value and are interesting today " A taste : " On one hand ,</t>
  </si>
  <si>
    <t>Petersen started Rivendell Bicycle</t>
  </si>
  <si>
    <t>After Bridgestone closed in 1994 , Petersen started Rivendell Bicycle Works .</t>
  </si>
  <si>
    <t>['Works']</t>
  </si>
  <si>
    <t>mag_1997_5</t>
  </si>
  <si>
    <t>winner On a recent morning , the Cary 70 moved majestically through Baker 's Haulover , drawing stares the way a magnet draws steel filings . Once clear , and cruising at about 60 mph , Miller started the turbine . The rising whine made you wonder if you were on a boat or in a helicopter . But , it was somehow quieter than I expected . Miller slowly edged the speed up and give her a quick spin</t>
  </si>
  <si>
    <t>Miller started the turbine</t>
  </si>
  <si>
    <t>Once clear , and cruising at about 60 mph , Miller started the turbine .</t>
  </si>
  <si>
    <t>['turbine']</t>
  </si>
  <si>
    <t>mag_1997_6</t>
  </si>
  <si>
    <t>puts the spotlight on speed with a new stepped up hull that adds a sizzling 12 mph to its hot 32ZX . Donzi means speed , always has , ever since the late raceboat king Don Aronow started the company ( and gave it his nickname ) more than three decades ago . Today , with new talent and technology on board , Donzi 's working at WOT . In fact , the stepped bottom its design team just put</t>
  </si>
  <si>
    <t>Aronow started the company</t>
  </si>
  <si>
    <t>Donzi means speed , always has , ever since the late raceboat king Don Aronow started the company ( and gave it his nickname ) more than three decades ago .</t>
  </si>
  <si>
    <t>mag_1997_7</t>
  </si>
  <si>
    <t>years his senior . He 's an impulsive child with a passion for sports -- he was the big kid on the T-ball team leading the scuffle to snag infield hits . Trouble is , when Gavin started senior kindergarten , his aggressive behaviour did not translate well onto the playground . He 'd knock kids over in his zealous game-playing and retaliate with shoves , fists and not-so-nice language when another child brushed against him . By grade two</t>
  </si>
  <si>
    <t>Gavin started senior kindergarten</t>
  </si>
  <si>
    <t>Trouble is , when Gavin started senior kindergarten , his aggressive behaviour did not translate well onto the playground .</t>
  </si>
  <si>
    <t>mag_1997_8</t>
  </si>
  <si>
    <t>and start it . And no funny stuff , neither , or your friend here gets a busted arm , " Jake twisted Toby 's arm behind his back while Brad stepped into the boat . Brad started the motor and jumped out of the boat . The convicts stumbled through the shallow water and climbed into the skiff The boys watched as Jake and Butch disappeared around the end of Orca Island . " I hope there 's plenty</t>
  </si>
  <si>
    <t>Brad started the motor</t>
  </si>
  <si>
    <t>Brad started the motor and jumped out of the boat .</t>
  </si>
  <si>
    <t>mag_1997_9</t>
  </si>
  <si>
    <t>to shimmering ice diamonds that day , but the nervous young sledders hardly noticed . Every ear-human and canine-anxiously listened for the sharp crack of the signal gun . The mushers all knew that how a team started the slippery , snow-covered , one-thirdmile race could easily affect how it finished . And none knew it better than Matt @ @ @ @ @ @ @ @ @ @ four ; ' he says . " My sister Lindsay and</t>
  </si>
  <si>
    <t>team started the slippery</t>
  </si>
  <si>
    <t>The mushers all knew that how a team started the slippery , snow-covered , one-thirdmile race could easily affect how it finished .</t>
  </si>
  <si>
    <t>mag_1997_10</t>
  </si>
  <si>
    <t>of my unpublished writings as they think fit . " It was , @ @ @ @ @ @ @ @ @ @ . But as soon as his trustees began issuing posthumous volumes , the accusations started flying . FACED with a huge mass of repetitive , unwieldy material that , in Wittgenstein 's characteristic style , mostly took the form of discrete remarks rather than sequential argument , the trustees struggled to give it a conventional linear form</t>
  </si>
  <si>
    <t>accusations started flying .</t>
  </si>
  <si>
    <t>But as soon as his trustees began issuing posthumous volumes , the accusations started flying .</t>
  </si>
  <si>
    <t>mag_1997_11</t>
  </si>
  <si>
    <t>of a lot of standard credentialing-that you must have a Ph.D . in order to be believed . This is doubtless upsetting to many of the professions . I know it is . But hell , academia started it with ARPANET . Cleveland : I do n't think we ought to waste too much nostalgia on the scholarly arrangements known as " peer review , " which often have a very dampening effect on innovation and imagination . Brand :</t>
  </si>
  <si>
    <t>academia started it with</t>
  </si>
  <si>
    <t>But hell , academia started it with ARPANET .</t>
  </si>
  <si>
    <t>mag_1997_12</t>
  </si>
  <si>
    <t>@ @ according to their level of ability . Beginners took introductory clinics until they became " course ready . " Novice players teed off from flags approximately 125 yards from the green ; more accomplished girls started 125 yards in front of the forward tees ; and the most skilled members played from the forward tees . This approach reduced competitive pressure and provided a visible " next step " for players while letting them learn at their own</t>
  </si>
  <si>
    <t>girls started 125 yards</t>
  </si>
  <si>
    <t>more accomplished girls started 125 yards in front of the forward tees ; and</t>
  </si>
  <si>
    <t>['yards']</t>
  </si>
  <si>
    <t>mag_1997_13</t>
  </si>
  <si>
    <t>Chicago 's largest banks , and then moved to less York City 's Chase Manhattan , where she was eventually made vice-president and manager in the large division handling corporate pcllsiolls . From day one , stuff started happening . White males would silently march by her much-coveted office with a window , stop , look and then return the next day as if to see whether she @ @ @ @ @ @ @ @ @ @ One finally</t>
  </si>
  <si>
    <t>stuff started happening .</t>
  </si>
  <si>
    <t>From day one , stuff started happening .</t>
  </si>
  <si>
    <t>mag_1997_14</t>
  </si>
  <si>
    <t>, for me , celibacy has become an act of personal power and choice , not a state of lack . I learned to redirect my energy into other areas of my life , and good things started happening . I published two books of poetry and got a grant to do a workshop around one of my performance-art pieces . I 've found that having an CONTINUED ON PAGE 160 @ @ @ @ @ @ @ @ @</t>
  </si>
  <si>
    <t>things started happening .</t>
  </si>
  <si>
    <t>I learned to redirect my energy into other areas of my life , and good things started happening .</t>
  </si>
  <si>
    <t>mag_1997_15</t>
  </si>
  <si>
    <t>1870 and 1920 ) . Some orders , as we shall see , created the first Black banks , primarily as a depository for order funds . Others loaned mortgage money to their members . Still others started business enterprises . The Grand Lodge of Masons @ @ @ @ @ @ @ @ @ @ timber land and went into the lumber business . The True Reformers organized a bank , a chain of retail stores , a hotel</t>
  </si>
  <si>
    <t>others started business enterprises</t>
  </si>
  <si>
    <t>Still others started business enterprises .</t>
  </si>
  <si>
    <t>['enterprises']</t>
  </si>
  <si>
    <t>mag_1997_16</t>
  </si>
  <si>
    <t>spread to eastern cities such as New York City , Pittsburgh and Boston , where members used their swelling numbers to make positive changes in the Black community . As early as the 1940s , the group started national service projects such as research for rheumatic fever , volunteering for local agencies and efforts to end segregation . " Members branched out @ @ @ @ @ @ @ @ @ @ children to providing them for people in the</t>
  </si>
  <si>
    <t>group started national service</t>
  </si>
  <si>
    <t>As early as the 1940s , the group started national service projects such as research for rheumatic fever , volunteering for local agencies and efforts to end segregation .</t>
  </si>
  <si>
    <t>['projects']</t>
  </si>
  <si>
    <t>mag_1997_17</t>
  </si>
  <si>
    <t>wrong stepper a device used in chip-making , your company fails , " says Lim . " I gained lots of experience evaluating small companies ' technologies and finances . " &lt;p&gt; A rapid-fire talker whose father started a newspaper and a tiremaking business , Lim had long wanted to work for himself . He figured his skills would be in greatest demand in South Korea , with its pressing need for leading-edge technology and its spotty record employing it</t>
  </si>
  <si>
    <t>father started a newspaper</t>
  </si>
  <si>
    <t>A rapid-fire talker whose father started a newspaper and a tiremaking business , Lim had long wanted to work for himself .</t>
  </si>
  <si>
    <t>mag_1997_18</t>
  </si>
  <si>
    <t>classify ourselves as an African church , " said Gyermeh . " It 's not just for Africans . It 's an all-nations church . We have 30 or more different countries worshiping here . " Gyermeh started the church in 1983 with 15 converts , little money and no building . The Hyattsville church now has about 1,500 members and more than $3 million in assets , and it has spawned five additional congregations in the U.S. Nigerian churches</t>
  </si>
  <si>
    <t>Gyermeh started the church</t>
  </si>
  <si>
    <t>Gyermeh started the church in 1983 with 15 converts , little money and no building .</t>
  </si>
  <si>
    <t>['church']</t>
  </si>
  <si>
    <t>mag_1997_19</t>
  </si>
  <si>
    <t>fullback or a lead blocker coming out of the backfield . In a nationally televised 20-17 overtime victory against the Cowboys in 1994 , he rushed for 194 yards on a team-record 40 carries . Ty Hallock started the game as a second tight end and was in as a lead blocker on about half of Sanders ' rushes . But mostly , Sanders has reacted to what he sees . And unlike the Cowboys ' Emmitt Smith , who</t>
  </si>
  <si>
    <t>Hallock started the game</t>
  </si>
  <si>
    <t>Ty Hallock started the game as a second tight end and was in as a lead blocker on about half of Sanders ' rushes .</t>
  </si>
  <si>
    <t>mag_1997_20</t>
  </si>
  <si>
    <t>antiques shop . " He trusted no one , " Vera recalls . " When we walked along the street , he would always look behind . " Moving to Ghent , her hometown , the couple started a profitable antiques business . Childless , they divide their time between an 18th-century townhouse @ @ @ @ @ @ @ @ @ @ the years , Szprycer has revisited the concentration camps and gathered records of his wartime ordeal .</t>
  </si>
  <si>
    <t>couple started a profitable</t>
  </si>
  <si>
    <t>Moving to Ghent , her hometown , the couple started a profitable antiques business .</t>
  </si>
  <si>
    <t>mag_1997_21</t>
  </si>
  <si>
    <t>Freedman &lt;p&gt; @@2029918 Section : Postmortem Most Small Businesses Get Killed By Sweeping Shifts In Technology Or By Global Competition . For Fast-Growing Companies , The Real Enemy Is Within &lt;p&gt; Just three years ago Linda Kesler started each day staring down the same stark choice . " I woke up every morning flipping a coin , " recalls the founder of Create-a-Check Inc. ( #290 ) . " Either I 'd go into bankruptcy or I 'd see this</t>
  </si>
  <si>
    <t>Kesler started each day</t>
  </si>
  <si>
    <t>Just three years ago Linda Kesler started each day staring down the same stark choice .</t>
  </si>
  <si>
    <t>mag_1997_22</t>
  </si>
  <si>
    <t>research , or any number of other companywide issues . &lt;p&gt; The @ @ @ @ @ @ @ @ @ @ the transition for new hires . When Gloria Inabinet and her colleagues in South Carolina started their new jobs , seven master sewers were flown in from the company 's Minneapolis manufacturing plant to help train the newcomers . " They did n't just train me , but they taught me how to be a trainer , too</t>
  </si>
  <si>
    <t>Carolina started their new</t>
  </si>
  <si>
    <t>When Gloria Inabinet and her colleagues in South Carolina started their new jobs , seven master sewers were flown in from the company 's Minneapolis manufacturing plant to help train the newcomers .</t>
  </si>
  <si>
    <t>['jobs']</t>
  </si>
  <si>
    <t>mag_1997_23</t>
  </si>
  <si>
    <t>80s , when coffee prices were down , many producers razed their shaded farms and replaced them with sugar cane , cattle or plastic hothouses for ornamental plants . Observing this alarming pattern , Guatemalan FIT biologists started the ECOO.K @ @ @ @ @ @ @ @ @ @ that meet ECO-O.K. ' s strict set of agricultural standards get a seal of approval that can be used to promote the product in the marketplace . ECO-O.K. coffee is</t>
  </si>
  <si>
    <t>biologists started the ECOO.K</t>
  </si>
  <si>
    <t>Observing this alarming pattern , Guatemalan FIT biologists started the ECOO.K</t>
  </si>
  <si>
    <t>['ECOO.K']</t>
  </si>
  <si>
    <t>mag_1997_24</t>
  </si>
  <si>
    <t>can businesses encourage other businesses to take more responsibility for wasteful manufacturing ? It takes economics to do it . Politics follows economics . We have to own the means of production . That 's why NRDC started the Bronx Mill . If we own the means of production , if we own the paper industry , we would n't be lobbying Congress to keep our forest subsidies . We would be lobbying Congress to give us subsidies to locate</t>
  </si>
  <si>
    <t>NRDC started the Bronx</t>
  </si>
  <si>
    <t>That 's why NRDC started the Bronx Mill .</t>
  </si>
  <si>
    <t>['Mill']</t>
  </si>
  <si>
    <t>mag_1997_25</t>
  </si>
  <si>
    <t>of theocracy and aristocratic federalism , is not immune to secessionism . Some years ago in Vermont , a college professor made a stir with his campaign to point out the advantages of independence . Frank Bryan started the whole thing as a joke , but as he discovered that Vermonters were taking him seriously , he reconsidered . In The Vermont Papers ( co-written with Vermont Republican John McClaughry ) , Bryan argued for the economic advantages of an</t>
  </si>
  <si>
    <t>Bryan started the whole</t>
  </si>
  <si>
    <t>Frank Bryan started the whole thing as a joke , but as he discovered that Vermonters were taking him seriously , he reconsidered .</t>
  </si>
  <si>
    <t>['thing']</t>
  </si>
  <si>
    <t>mag_1997_26</t>
  </si>
  <si>
    <t>in all those years not one was ever exploded in anger . &lt;p&gt; Why @ @ @ @ @ @ @ @ @ @ made nuclear war suicidal . A Soviet scientific team under physicist Igor Kurchatov started small-scale development of an atomic bomb in Moscow early in 1948 , after spies in England and the United States alerted Stalin to the Manhattan Project &lt;p&gt; The Soviet dictator suspected a hoax , but the evidence of Hiroshima and Nagasaki two</t>
  </si>
  <si>
    <t>Kurchatov started small-scale development</t>
  </si>
  <si>
    <t>A Soviet scientific team under physicist Igor Kurchatov started small-scale development of an atomic bomb in Moscow early in 1948 , after spies in England and the United States alerted Stalin to the Manhattan Project &lt;p</t>
  </si>
  <si>
    <t>['development']</t>
  </si>
  <si>
    <t>mag_1997_27</t>
  </si>
  <si>
    <t>a wine-taster , he spits them out @ @ @ @ @ @ @ @ @ @ spew . " That did n't help much to keep his weight right , however . So when Weight Watchers started an in-house program at Givaudan in early 1996 , he signed up , lost 40 pounds and , through diet and exercise , has kept the weight off . &lt;p&gt; The diet that does it : " A low-fat , high unprocessed</t>
  </si>
  <si>
    <t>Watchers started an in-house</t>
  </si>
  <si>
    <t>So when Weight Watchers started an in-house program at Givaudan in early 1996 , he signed up , lost 40 pounds and , through diet and exercise , has kept the weight off .</t>
  </si>
  <si>
    <t>mag_1997_28</t>
  </si>
  <si>
    <t>and the bodies of the dead paratroopers who had been accidentally dropped into Ste. Mere-Eglise could be seen and were cut down , the Germans intensified their shelling and began their counterattacks . At 0930 the Germans started their first counterattack from the south with two infantry companies supported by three light tanks and two self-propelled guns . During the German counterattack , at 1000 , the 2/505 , Commanded by Lt. Col. Benjamin H. Vandervoort , joined the 3/505</t>
  </si>
  <si>
    <t>Germans started their first</t>
  </si>
  <si>
    <t>At 0930 the Germans started their first counterattack from the south with two infantry companies supported by three light tanks and two self-propelled guns .</t>
  </si>
  <si>
    <t>['counterattack']</t>
  </si>
  <si>
    <t>mag_1997_29</t>
  </si>
  <si>
    <t>Battalion was to move @ @ @ @ @ @ @ @ @ @ depth , while the attached 3rd Battalion , 1058th Regiment , was to stay in St. Come-du-Mont . The 1st and 2nd battalions started their movements at approximately 1900 hours . Photograph On the morning of June 7 , C-47s and their gliders circle Les Forges , which is littered with Waco CG-4As and a larger Airspeed Horsa ( left ) that landed or crashed the</t>
  </si>
  <si>
    <t>battalions started their movements</t>
  </si>
  <si>
    <t>The 1st and 2nd battalions started their movements at approximately 1900 hours .</t>
  </si>
  <si>
    <t>['movements']</t>
  </si>
  <si>
    <t>mag_1997_30</t>
  </si>
  <si>
    <t>the freedom and wealth of her kingdom on his success . The prospects of that success looked good at the start of 31 BC . Antonius ' force was superior in strength and supplies . Once Octavianus started his men on the move , it would become a heavy burden just to feed them . And Octavianus ' past performance as a general had been less than impressive . Photograph William Shakespeare immortalized Marcus Antonius ' oration over the body</t>
  </si>
  <si>
    <t>Octavianus started his men</t>
  </si>
  <si>
    <t>Once Octavianus started his men on the move , it would become a heavy burden just to feed them .</t>
  </si>
  <si>
    <t>['men']</t>
  </si>
  <si>
    <t>mag_1997_31</t>
  </si>
  <si>
    <t>supply columns had not yet arrived , and his losses at Gumbinnen had taught him the folly of attacking with inadequate artillery support . When Ludendorff denied his request to fix his own start time , Francois started his assault on schedule but limited the extent of its initial advance , and after 3 p.m. he refused to send his troops farther ahead until all his guns had arrived . There was no such hesitation on the Russian right flank</t>
  </si>
  <si>
    <t>Francois started his assault</t>
  </si>
  <si>
    <t>When Ludendorff denied his request to fix his own start time , Francois started his assault on schedule but limited the extent of its initial advance , and after 3 p.m. he refused to send his troops farther ahead until all his guns had arrived .</t>
  </si>
  <si>
    <t>['assault']</t>
  </si>
  <si>
    <t>mag_1997_32</t>
  </si>
  <si>
    <t>: That is , he aced the multiple-choice quiz but blew the essay question . We 'd score him right on two out of three of his answers . Symantec Online : The Slow Genie . Michael started his Web visit with Symantec 's cool-looking Support Genie . He soon discovered that it 's faster to bypass the graphical Genie wizard in favor of the text version-otherwise , the poky help features tend to time out . The Genie focuses</t>
  </si>
  <si>
    <t>Michael started his Web</t>
  </si>
  <si>
    <t>Michael started his Web visit with Symantec 's cool-looking Support Genie .</t>
  </si>
  <si>
    <t>['visit']</t>
  </si>
  <si>
    <t>mag_1997_33</t>
  </si>
  <si>
    <t>is also silly , irreverent , and mundane . In short , the Internet is a good portion of the world brought to you electronically . &lt;p&gt; Internet Origins . &lt;p&gt; In 1969 , the Defense Department started a project called ARPANET as an experiment in networking military research contractors , universities , and laboratories . The thinking was that research would go much faster if all the investigators could communicate and share results with each other electronically . In</t>
  </si>
  <si>
    <t>Department started a project</t>
  </si>
  <si>
    <t>In 1969 , the Defense Department started a project called ARPANET as an experiment in networking military research contractors , universities , and laboratories .</t>
  </si>
  <si>
    <t>['project']</t>
  </si>
  <si>
    <t>mag_1997_34</t>
  </si>
  <si>
    <t>@ upstart Yank tried to drum up interest in rebuilding the Globe , but after two decades of failing to arouse any interest , Wanamaker decided to spearhead the thing himself . &lt;p&gt; In 1970 , Wanamaker started the Globe Playhouse Trust to raise funds . He invested his own money and promised himself that at the first obstacle he encountered he would drop the project . Fortunately for the Globe , he ignored his own advice . &lt;p&gt; In</t>
  </si>
  <si>
    <t>Wanamaker started the Globe</t>
  </si>
  <si>
    <t>In 1970 , Wanamaker started the Globe Playhouse Trust to raise funds .</t>
  </si>
  <si>
    <t>['Trust']</t>
  </si>
  <si>
    <t>mag_1998_0</t>
  </si>
  <si>
    <t>its acceptance for competition seems to have been a NASCAR concession aimed at damping some of the outcry from the General Motors teams over the Taurus . FEDEX CART CHAMPIONSHIP Aside from the PacWest mysterywhy the team started the season with last year 's cars and engines , rather than new equipment , and why it has so far failed to be a factor even after finally switching to current hardware-the 1998 Championship Auto Racing Teams campaign has been largely</t>
  </si>
  <si>
    <t>team started the season</t>
  </si>
  <si>
    <t>Aside from the PacWest mysterywhy the team started the season with last year 's cars and engines , rather than new equipment , and why it has so far failed to be a factor even after finally switching to current hardware-the 1998 Championship Auto Racing Teams campaign has been largely</t>
  </si>
  <si>
    <t>['season']</t>
  </si>
  <si>
    <t>mag_1998_1</t>
  </si>
  <si>
    <t>in this field since pickups left the farm and moved into town . Photograph A wider stance increases passenger space In the Sierra , which also gets a stiffer frame . The Ram 's oversize cab design started the trend : the Quad Cab boasts four doors . // &lt;p&gt; @@2002281 Cloning Versus Microinjection THE PREDOMINANT method of creating animaLs that secrete medicine in their miLk is by microinjection-injecting human DNA directLy into animal embryos . But this is laborious</t>
  </si>
  <si>
    <t>design started the trend</t>
  </si>
  <si>
    <t>The Ram 's oversize cab design started the trend :</t>
  </si>
  <si>
    <t>mag_1998_2</t>
  </si>
  <si>
    <t>and you 'll have a rapidly growing customer base . Greg Gunderson , 37 , created Gentle Transitions , which helps seniors move into new dwellings , in May 1994 . The former buyer for Home Depot started his business from his Manhattan Beach , Calif. home with a mere $5,000 . He now leases space for 15 contingent employees servicing clients in the Los Angeles area and expects revenues of $140,000 in 1997 and $200,000 in 1998 . (</t>
  </si>
  <si>
    <t>Depot started his business</t>
  </si>
  <si>
    <t>The former buyer for Home Depot started his business from his Manhattan Beach , Calif. home with a mere $5,000 .</t>
  </si>
  <si>
    <t>mag_1998_3</t>
  </si>
  <si>
    <t>space for 15 contingent employees servicing clients in the Los Angeles area and expects revenues of $140,000 in 1997 and $200,000 in 1998 . ( He wo n't discuss his profits . ) Gunderson , whose mother started a similar business in 1990 in Minneapolis , says the need for his service " exists everywhere " and would like to expand his business nationwide . Getting started : For demographic information on the senior population in your area , try</t>
  </si>
  <si>
    <t>mother started a similar</t>
  </si>
  <si>
    <t>Gunderson , whose mother started a similar business in 1990 in Minneapolis , says the need for his service " exists everywhere " and would like to expand his business nationwide .</t>
  </si>
  <si>
    <t>mag_1998_4</t>
  </si>
  <si>
    <t>Superior 's sparkling blue water , hundreds of square miles of it , Star Scout Matt Toner said , " Now that 's what I call a view . " Planning Is Everything Planning for this trek started the previous summer , after two Scouts backpacked a section of the trail . Building on that experience , the four Scouts and two adult leaders mapped out a longer route of 50 miles , which would start at Gooseberry Falls State</t>
  </si>
  <si>
    <t>trek started the previous</t>
  </si>
  <si>
    <t>Planning Is Everything Planning for this trek started the previous summer , after two Scouts backpacked a section of the trail .</t>
  </si>
  <si>
    <t>mag_1998_5</t>
  </si>
  <si>
    <t>at the brilliant white stars reflecting off the ocean . Others watch Navy seamen test diesel engines or missile launches . Almost no one will sleep . Photograph The Scouts were standing straight up until the submarine started diving . Angles and dangles ' reach up to 30 degrees . Daniel Chapman finds life on board is often sweet On a routine 70-day patrol , the " mess " will serve 50,000 meals . Photograph KNOW BEFORE YOU GO //</t>
  </si>
  <si>
    <t>submarine started diving .</t>
  </si>
  <si>
    <t>The Scouts were standing straight up until the submarine started diving .</t>
  </si>
  <si>
    <t>mag_1998_6</t>
  </si>
  <si>
    <t>store ) to protect the place mats from abrasion and stains . WEEKEND PROJECTS Potpourri bowl * This delicate , lightweight bowl is just right for holding potpourri mixes , cards , or dried materials . Kirkman started it with a form made from a dried gourd . Instructions are for making one bowl TIME : About 2 hours , plus about 24 hours to dry WHAT YOU NEED A large gourd , melon , squash , or plastic ball</t>
  </si>
  <si>
    <t>Kirkman started it with</t>
  </si>
  <si>
    <t>Kirkman started it with a form made from a dried gourd .</t>
  </si>
  <si>
    <t>mag_1998_7</t>
  </si>
  <si>
    <t>this village , known as the Jinja District , testimonies were given by women who have benefited from the Finca Village Banking Program . Through this program , the U.S. made loans to women who in turn started their own businesses , made a profit , paid back the loans , and are continuing to be successful entrepreneurs . Photograph - South Africa was Clinton 's fourth stop . After bilateral discussions to address a news conference in Cape Town</t>
  </si>
  <si>
    <t>turn started their own</t>
  </si>
  <si>
    <t>Through this program , the U.S. made loans to women who in turn started their own businesses , made a profit , paid back the loans , and are continuing to be successful entrepreneurs .</t>
  </si>
  <si>
    <t>['businesses']</t>
  </si>
  <si>
    <t>mag_1998_8</t>
  </si>
  <si>
    <t>to go : Just make sure you use a shaving cream or gel and , no matter how late you are for that appointment , never shave dry skin . &lt;p&gt; @@2012786 By the time her daughter started grade six , Sharon Hunter was hearing alarm bells . Lisa Hunter-Garrioch said she disliked math and science , and her marks were lower than her teachers felt they could be . Despite having lots of friends , the Winnipeg student seemed</t>
  </si>
  <si>
    <t>daughter started grade six</t>
  </si>
  <si>
    <t>By the time her daughter started grade six , Sharon Hunter was hearing alarm bells .</t>
  </si>
  <si>
    <t>['grade']</t>
  </si>
  <si>
    <t>mag_1998_9</t>
  </si>
  <si>
    <t>but sometimes I like him . " &lt;p&gt; @@2012792 For their summer vacation last year , the Fogelmans spent a week at a friend 's cottage . Three days after they returned to Toronto , seven-year-old Brad started scratching . Initially the backs of his legs itched , but within an hour his arms , stomach and palms were prickling . As he scratched , ugly red welts erupted . Everything pointed to poison ivy . With an unhappy ,</t>
  </si>
  <si>
    <t>Brad started scratching .</t>
  </si>
  <si>
    <t>Three days after they returned to Toronto , seven-year-old Brad started scratching .</t>
  </si>
  <si>
    <t>mag_1998_10</t>
  </si>
  <si>
    <t>majority are people who just get bored and stop doing them . Only 18 percent fail in the classic sense , in that they go out of business owing money to a creditor . " Therese Bulmer started SunVisor Systems Inc. five years ago in Edmonton , making hats to protect tender young eyes . Then a married student with two children , she got the idea from her second child , Jonathan , who hated his little sunglasses and</t>
  </si>
  <si>
    <t>Bulmer started SunVisor Systems</t>
  </si>
  <si>
    <t>Therese Bulmer started SunVisor Systems Inc. five years ago in Edmonton , making hats to protect tender young eyes .</t>
  </si>
  <si>
    <t>mag_1998_11</t>
  </si>
  <si>
    <t>, he 's your first child , you should get everything brand-new . " For a baby in daycare who 's around other kids all day long , Salvation Army stuff is more than okay ! Joshua started daycare after five weeks and he often came home with his beautiful outfits soiled by spit-up or worse . Save your nice baby clothes for church and holidays . Tina Bates Alexandria , VA Help Is Essential I did n't have the</t>
  </si>
  <si>
    <t>Joshua started daycare after</t>
  </si>
  <si>
    <t>Joshua started daycare after five weeks and he often came home with his beautiful outfits soiled by spit-up or worse .</t>
  </si>
  <si>
    <t>['daycare']</t>
  </si>
  <si>
    <t>mag_1998_12</t>
  </si>
  <si>
    <t>@ @ @ @ @ team all four years . She also competed in track , the long jump , and the heptathlon , setting college , state , and national records . Not long after Jackie started college , she faced a hurdle that was hard to clear . Her mother died suddenly of meningitis , an infection in the brain and spinal cord . One person who helped Jackie during this tough time was a UCLA track coach</t>
  </si>
  <si>
    <t>Jackie started college ,</t>
  </si>
  <si>
    <t>Not long after Jackie started college , she faced a hurdle that was hard to clear .</t>
  </si>
  <si>
    <t>mag_1998_13</t>
  </si>
  <si>
    <t>home . He sat with his friends in the back seat , but by the time the kids had counted down to ninety-five bottles he stopped singing and settled back to think . When the Kindergarten Carnival started the following Tuesday morning , all the kids and teachers were there , and a lot of parents , too . The little kids milled about looking at outer space exhibits @ @ @ @ @ @ @ @ @ @ of</t>
  </si>
  <si>
    <t>Carnival started the following</t>
  </si>
  <si>
    <t>When the Kindergarten Carnival started the following Tuesday morning , all the kids and teachers were there , and a lot of parents , too .</t>
  </si>
  <si>
    <t>mag_1998_14</t>
  </si>
  <si>
    <t>The children were so hungry that they tore it with their teeth like little dogs , but Benny was nearly crying . He did not actually cry , however , for just at the crucial moment Violet started a funny story about Cinnamon Bear eating bread crusts out of the ash can . " He ought to have milk , " said Jess quietly to Henry " He shall have milk , " replied Henry . " I 'll go</t>
  </si>
  <si>
    <t>Violet started a funny</t>
  </si>
  <si>
    <t>He did not actually cry , however , for just at the crucial moment Violet started a funny story about Cinnamon Bear eating bread crusts out of the ash can . "</t>
  </si>
  <si>
    <t>['story']</t>
  </si>
  <si>
    <t>mag_1998_15</t>
  </si>
  <si>
    <t>whom he considered his most important teacher , until Hambitzer died , in the flu epidemic of 1918 . These facts may give the impression that Gershwin pursued more conventional study than he actually did . Gershwin started work as a song-plugger in Tin Pan Alley in 1914 , shortly after @ @ @ @ @ @ @ @ @ @ exclusively to classical piano . He became a superb performer of his own music ( he played one of</t>
  </si>
  <si>
    <t>Gershwin started work as</t>
  </si>
  <si>
    <t>Gershwin started work as a song-plugger in Tin Pan Alley in 1914 , shortly after @ @ @ @ @ @ @ @ @ @ exclusively to classical piano .</t>
  </si>
  <si>
    <t>mag_1998_16</t>
  </si>
  <si>
    <t>a picnic , so they spread a blanket and sat on a curb . The chicken had gotten soggy , but the potato salad could be saved . He handed her a small white box . Nancy started crying . When she saw that the box contained a pendant , not a ring , she cried harder . That night they called their parents . His hooted so loudly that Nancy could hear their voices through the receiver from across</t>
  </si>
  <si>
    <t>Nancy started crying .</t>
  </si>
  <si>
    <t>mag_1998_17</t>
  </si>
  <si>
    <t>thinking affects performance . Using a sampling of golfers , Dr. Crews measured the level of left-brain activity ( higher during disciplined concentration ) and right-brain activity ( higher during flow concentration ) immediately before the participants started their putting stroke . The best putters in the group showed a quieting of leftbrain activity just prior to the stroke , meaning they had moved toward flow concentration . The worst putters displayed greater left-brain activity , and reported using analytical</t>
  </si>
  <si>
    <t>participants started their putting</t>
  </si>
  <si>
    <t>immediately before the participants started their putting stroke .</t>
  </si>
  <si>
    <t>['stroke']</t>
  </si>
  <si>
    <t>mag_1998_18</t>
  </si>
  <si>
    <t>@ @ @ @ @ @ carving abilities . Said Burford , " Very stable at speed and in turns . Makes you feel like you can do anything . " $295/$365 Kneissl Big Foot 360 Kneissl started the whole skiboard craze with the original Big Foot in the early ' ' 90s . The 360 is a snappy , 79-cm twin tip with good edge-to-edge quickness despite a wide base and modest sidecut . It 's also a good</t>
  </si>
  <si>
    <t>Kneissl started the whole</t>
  </si>
  <si>
    <t>$295/$365 Kneissl Big Foot 360 Kneissl started the whole skiboard craze with the original Big Foot in the early ' ' 90s .</t>
  </si>
  <si>
    <t>mag_1998_19</t>
  </si>
  <si>
    <t>still refuses to take notice . Take a look at the chart . It tracks Wall Street analysts ' estimates of quarterly profit growth over the year to date . As you can see , the analysts started the year with high expectations for all four quarters , but as the year wore on-and the first and second quarters came in at only about a third of the initial estimates-the analysts began to pull back . You 'd think stock</t>
  </si>
  <si>
    <t>analysts started the year</t>
  </si>
  <si>
    <t>As you can see , the analysts started the year with high expectations for all four quarters , but as the year wore on-and the first and second quarters came in at only about a third of the initial estimates-the analysts began to pull back .</t>
  </si>
  <si>
    <t>['year']</t>
  </si>
  <si>
    <t>mag_1998_20</t>
  </si>
  <si>
    <t>needs to @ @ @ @ @ @ @ @ @ @ products address what Pine calls customer sacrificethe compromise we all make when we ca n't get exactly the product we want . CEO Brad Oberwager started the company two years ago , when his sister , who was undergoing a special cancer radiation treatment , could n't find a multivitamin without iodine . ( Her doctor had told her to avoid iodine . ) " If someone would</t>
  </si>
  <si>
    <t>Oberwager started the company</t>
  </si>
  <si>
    <t>CEO Brad Oberwager started the company two years ago , when his sister , who was undergoing a special cancer radiation treatment , could n't find a multivitamin without iodine .</t>
  </si>
  <si>
    <t>mag_1998_21</t>
  </si>
  <si>
    <t>U.S. firms enter China via joint ventures with a Chinese company that is part of the Bamboo Network . The tales of the work ethic of the overseas Chinese are legendary . The leading Hong Kong billionaire started work at the age of 12 to support his family . The grandfather of a former student of mine generated the original nest egg to finance the family multinational enterprises by ironing shirts in the back room of a Chinese hand laundry</t>
  </si>
  <si>
    <t>billionaire started work at</t>
  </si>
  <si>
    <t>The leading Hong Kong billionaire started work at the age of 12 to support his family .</t>
  </si>
  <si>
    <t>mag_1998_22</t>
  </si>
  <si>
    <t>ward off ideas that challenge or undermine their certainty . " Even though there 's no known cure , thousands have put their faith in the latest fad-then blamed themselves when they still stuttered . Vicki Schutter started speech therapy during childhood and continued it well into her 20s . " Back then , my goal was fluency because I thought that was what my goal was supposed to be , " she says @ @ @ @ @ @</t>
  </si>
  <si>
    <t>Schutter started speech therapy</t>
  </si>
  <si>
    <t>Vicki Schutter started speech therapy during childhood and continued it well into her 20s .</t>
  </si>
  <si>
    <t>['therapy']</t>
  </si>
  <si>
    <t>mag_1998_23</t>
  </si>
  <si>
    <t>had a tremendous revelation when I finally got pregnant . Having a child is the ultimate education in giving and in being responsible for someone other than yourself . When I went back to work after Deryk started school , I mentioned on the air the people who work with me , because we 're a team . I said , Carolyn Holt @ @ @ @ @ @ @ @ @ @ got to me-it 's obvious that I</t>
  </si>
  <si>
    <t>Deryk started school ,</t>
  </si>
  <si>
    <t>When I went back to work after Deryk started school , I mentioned on the air the people who work with me , because we 're a team .</t>
  </si>
  <si>
    <t>mag_1998_24</t>
  </si>
  <si>
    <t>And I honor women as wonderful friends , peers , and mentors . " &lt;p&gt; Asked why she created these images primarily in pastel , Vaughn explains , " When I returned to college after my children started school , @ @ @ @ @ @ @ @ @ @ less satisfying to me because I love to draw and the paintbrush did n't allow for the same kind of direct , graphic expression of charcoal or graphite . Then</t>
  </si>
  <si>
    <t>children started school ,</t>
  </si>
  <si>
    <t>Asked why she created these images primarily in pastel , Vaughn explains , " When I returned to college after my children started school</t>
  </si>
  <si>
    <t>mag_1998_25</t>
  </si>
  <si>
    <t>cell research decades ago . In the early ' ' 90s , Delta Sigma Theta launched initiatives to address the " global response to the pandemic of AIDS , " and more recently president Marcia L. Fudge started programs to address clinical depression ( which disproportionately afflicts Black women ) breast cancer , diabetes and other health concerns . Among the many projects undertaken by Sigma Gamma Rho is the Rejesta V Perry Birthright Program , which encourages chapters to</t>
  </si>
  <si>
    <t>Fudge started programs to</t>
  </si>
  <si>
    <t>In the early ' ' 90s , Delta Sigma Theta launched initiatives to address the " global response to the pandemic of AIDS , " and more recently president Marcia L. Fudge started programs to address clinical depression ( which disproportionately afflicts Black women ) breast cancer , diabetes and other health concerns .</t>
  </si>
  <si>
    <t>mag_1998_26</t>
  </si>
  <si>
    <t>of a curtain @ @ @ @ @ @ @ @ @ @ ) is probably the most common cause of fire , but the variations are limitless . A student at Texas A &amp;; M University started a dorm fire by trying to dry his clothes over his halogen torchiere . Toddlers have been known to toss stuffed toys or socks into the lamp 's bowl ( which does present a certain beanbag-toss allure ) . But most halogen</t>
  </si>
  <si>
    <t>University started a dorm</t>
  </si>
  <si>
    <t>M University started a dorm fire by trying to dry his clothes over his halogen torchiere .</t>
  </si>
  <si>
    <t>mag_1998_27</t>
  </si>
  <si>
    <t>says Denise . " But whoever answered the phone did n't want to talk . They just slammed the phone down as soon as I said my name . " Next , the Smarts and their friends started a writing campaign , mailing hundreds of letters to Flores 's parents and other family members urging them-in vain-to persuade Flores to help investigators . ( Once , the phone rang in Denise 's kitchen , and a voice said , "</t>
  </si>
  <si>
    <t>friends started a writing</t>
  </si>
  <si>
    <t>Next , the Smarts and their friends started a writing campaign , mailing hundreds of letters to Flores 's parents and other family members urging them-in vain-to persuade Flores to help investigators .</t>
  </si>
  <si>
    <t>mag_1998_28</t>
  </si>
  <si>
    <t>operations . &lt;p&gt; An IPO is the Silicon Valley thing to do , " Rick Thau says of his desire from day one to take his company public . Day one was in 1990 , when Thau started a business-to-business software company , Qualix Group , in San Mateo , Calif . Along the way , he lined up financing from four venture-capital firms . &lt;p&gt; So Qualix went public in February 1997 under the aegis of the valley 's</t>
  </si>
  <si>
    <t>Thau started a business-to-business</t>
  </si>
  <si>
    <t>Day one was in 1990 , when Thau started a business-to-business software company , Qualix Group , in San Mateo , Calif .</t>
  </si>
  <si>
    <t>mag_1998_29</t>
  </si>
  <si>
    <t>DESIGNER GENES &lt;p&gt; Entrepreneurs are born , not made . So believes Ruth Coleman , CEO of Health Design Plus , a health-care-management company , who comes from a long line of self-starters . " My uncle started it all as a huckster in the late 1940s , selling vegetables door-to-door . " Her family 's entrepreneurial history includes a sheet-metal contracting company run by her brother , an orchestra owned by her cousin , a mail-order crafts company managed</t>
  </si>
  <si>
    <t>uncle started it all</t>
  </si>
  <si>
    <t>My uncle started it all as a huckster in the late 1940s , selling vegetables door-to-door .</t>
  </si>
  <si>
    <t>mag_1998_30</t>
  </si>
  <si>
    <t>GE plants in Mexico . We do n't have a clue how to do international business , " he says . &lt;p&gt; I 've got a closet full of people . In 1990 , when Robert Luster started Luster Construction Management ( #407 , 1996 ) , a San Francisco-based consulting firm that caters to large construction projects , he could n't afford to hire any employees @ @ @ @ @ @ @ @ @ @ had 25 individuals</t>
  </si>
  <si>
    <t>Luster started Luster Construction</t>
  </si>
  <si>
    <t>In 1990 , when Robert Luster started Luster Construction Management ( #407 , 1996 ) , a San Francisco-based consulting firm that caters to large construction projects , he could n't afford to hire any employees @</t>
  </si>
  <si>
    <t>['Management']</t>
  </si>
  <si>
    <t>mag_1998_31</t>
  </si>
  <si>
    <t>like you on a quest to look inside their computers , to open the hood , if you will . The Pentium chip now owns so much of the marketplace that in late summer the Justice Department started what promises to be a lengthy antitrust investigation into the @ @ @ @ @ @ @ @ @ @ chip and the Pentium II . Digital manufactures the Alpha chip , which is now built into the PCs of Samsung ,</t>
  </si>
  <si>
    <t>Department started what promises</t>
  </si>
  <si>
    <t>The Pentium chip now owns so much of the marketplace that in late summer the Justice Department started what promises to be a lengthy antitrust investigation into the @ @ @ @ @ @ @ @ @ @ chip and the Pentium II .</t>
  </si>
  <si>
    <t>mag_1998_32</t>
  </si>
  <si>
    <t>complete the " period piece " effect , tastefully celebrating an earlier era , while the electronic sequential port fuel injection delivers modern-day smoothness of operation . Honda It 's been a half century since Soichiro Honda started his piston ring business-which eventually grew into the world 's largest motorcycle manufacturer-in postwar Japan . Besides being an engineering powerhouse , Honda has a knack for versatility . Just look at the Shadow Aero , the latest addition to their big-bore</t>
  </si>
  <si>
    <t>Honda started his piston</t>
  </si>
  <si>
    <t>It 's been a half century since Soichiro Honda started his piston ring business-which eventually grew into the world 's largest motorcycle manufacturer-in postwar Japan .</t>
  </si>
  <si>
    <t>mag_1998_33</t>
  </si>
  <si>
    <t>international financial system from sharks like himself &lt;p&gt; George Soros Does Not Look much like a financial titan , though he is feared and followed by governments and market players on every continent . His Quantum Fund started three decades ago with $4 million ; his Quantum Group is now worth around $20 billion . Soros will stake out bold speculative positions in currency markets , bonds or other investments , then reap huge returns when other investors finally awake</t>
  </si>
  <si>
    <t>Fund started three decades</t>
  </si>
  <si>
    <t>His Quantum Fund started three decades ago with $4 million ;</t>
  </si>
  <si>
    <t>mag_1998_34</t>
  </si>
  <si>
    <t>popular in Toronto , that 's who we wanted to be . " They joined forces with Creeggan and his multi-instrumentalist brother , Andrew ; Tyler Stewart signed on shortly after . Soon their gawky club dates started a serious buzz on the moribund local rock scene . The group sold 85,000 copies of its self-released 1991 cassette EP known simply as The Yellow Tape . Featuring early versions of " Brian Wilson " ( an upbeat ode to depression</t>
  </si>
  <si>
    <t>dates started a serious</t>
  </si>
  <si>
    <t>Soon their gawky club dates started a serious buzz on the moribund local rock scene .</t>
  </si>
  <si>
    <t>['buzz']</t>
  </si>
  <si>
    <t>mag_1998_35</t>
  </si>
  <si>
    <t>@ @ @ , enhances learning . Physicians have been so impressed with such studies that they 've tested the drug in people with schizophrenia or Alzheimer 's disease -- though with mixed results . &lt;p&gt; Davis started his investigation of D-cycloserine 's effect on fear by conditioning rats to associate a foot shock with a bright light . He and his colleagues then measured how often the light startled rats before and after 30 , 60 , or 90</t>
  </si>
  <si>
    <t>Davis started his investigation</t>
  </si>
  <si>
    <t>Davis started his investigation of D-cycloserine 's effect on fear by conditioning rats to associate a foot shock with a bright light .</t>
  </si>
  <si>
    <t>['investigation']</t>
  </si>
  <si>
    <t>mag_1998_36</t>
  </si>
  <si>
    <t>. Daniels , a furniture salesman , laid claim to a share of Ponzi 's fortune on the basis of an old debt . His lawsuit for what was at the time an enormous amount of money started a buzz about Ponzi outside the circle @ @ @ @ @ @ @ @ @ @ Ponzi had built the lifestyle he had pursued for so many years : a 12-room mansion in upscale Lexington ; servants ; a couple of</t>
  </si>
  <si>
    <t>money started a buzz</t>
  </si>
  <si>
    <t>His lawsuit for what was at the time an enormous amount of money started a buzz about Ponzi outside the circle @</t>
  </si>
  <si>
    <t>mag_1998_37</t>
  </si>
  <si>
    <t>provide a nearly universal source of transplant tissue . " It was clear to me that if there was any way I could help a girl like Michelle , I would grab it . " &lt;p&gt; Pedersen started a low-key quest to isolate ES cells using funds from his department and studying embryos donated from UCSF 's in vitro fertilization ( IVF @ @ @ @ @ @ @ @ @ @ . But soon Pedersen was looking to step</t>
  </si>
  <si>
    <t>Pedersen started a low-key</t>
  </si>
  <si>
    <t>Pedersen started a low-key quest to isolate ES cells using funds from his department and studying embryos donated from UCSF 's in vitro fertilization</t>
  </si>
  <si>
    <t>['quest']</t>
  </si>
  <si>
    <t>mag_1998_38</t>
  </si>
  <si>
    <t>" Phenylketonurics : Contains Phenylalanine . " &lt;p&gt; We have the Kennedy family to thank for starting the PKU screening of newborns . The fortuitous use of the Kennedys ' political clout , money , and compassion started the ball rolling . The president 's sister , Rosemary , had what was then believed to be an inborn error of metabolism @ @ @ @ @ @ @ @ @ @ became mentally retarded . Because of her affliction ,</t>
  </si>
  <si>
    <t>compassion started the ball</t>
  </si>
  <si>
    <t>The fortuitous use of the Kennedys ' political clout , money , and compassion started the ball rolling .</t>
  </si>
  <si>
    <t>['rolling']</t>
  </si>
  <si>
    <t>mag_1998_39</t>
  </si>
  <si>
    <t>The Rhythm of the Saints in 1990 , was a serious commercial disappointment , dropping off the Billboard Top 100 after only six weeks . There were problems onstage too , which became apparent when the show started preview performances in early December . Its story of Salvador Agron -- a @ @ @ @ @ @ @ @ @ @ a Hell 's Kitchen playground in 1959 -- was confused and uninvolving ; the staging lacked energy ; and</t>
  </si>
  <si>
    <t>show started preview performances</t>
  </si>
  <si>
    <t>There were problems onstage too , which became apparent when the show started preview performances in early December .</t>
  </si>
  <si>
    <t>['performances']</t>
  </si>
  <si>
    <t>mag_1999_0</t>
  </si>
  <si>
    <t>cultural change , given a big boost by Hill , is beginning to pave the way for other fully clothed , self-made women in all musical genres . KATE HOEY Just a few days after Kate Hoey started her job as Britain 's first female sports minister , the Mirror , a conservative @ @ @ @ @ @ @ @ @ @ UP WOMAN . Fat chance . Hoey 's impassioned speeches on fox hunting ( she supports it</t>
  </si>
  <si>
    <t>Hoey started her job</t>
  </si>
  <si>
    <t>Just a few days after Kate Hoey started her job as Britain 's first female sports minister , the Mirror , a conservative @ @ @ @ @ @ @ @ @ @</t>
  </si>
  <si>
    <t>mag_1999_1</t>
  </si>
  <si>
    <t>" explains Baird . " This ease gives us the freedom to try many variations in vaccine composition without worrying about wasting blocks of time and money . " In July 1997 , Hoffman and his team started the first human trials of a DNA antimalarial vaccine , which is continuing to work through various phases of testing . The vaccine has already proved itself in a lab study that measures its safety and effectiveness in a small group of</t>
  </si>
  <si>
    <t>team started the first</t>
  </si>
  <si>
    <t>In July 1997 , Hoffman and his team started the first human trials of a DNA antimalarial vaccine , which is continuing to work through various phases of testing .</t>
  </si>
  <si>
    <t>['trials']</t>
  </si>
  <si>
    <t>mag_1999_2</t>
  </si>
  <si>
    <t>to see the potential of wind power for the smallsystem do-it-yourselfer . After apprenticing as an electrician and studying at the Carbondale , Colorado-based Solar Energy International-a nonprofit organization that provides renewable energies education and technical assistance-I started Amazon Power in 1993 and began installing solar in the area . As my clients took an interest in wind , I began installing wind generators to supplement many solar systems . These generators are often the @ @ @ @ @</t>
  </si>
  <si>
    <t>assistance-I started Amazon Power</t>
  </si>
  <si>
    <t>After apprenticing as an electrician and studying at the Carbondale , Colorado-based Solar Energy International-a nonprofit organization that provides renewable energies education and technical assistance-I started Amazon Power in 1993 and began installing solar in the area .</t>
  </si>
  <si>
    <t>['Power']</t>
  </si>
  <si>
    <t>mag_1999_3</t>
  </si>
  <si>
    <t>, offered hints : " boulder " @ @ @ @ @ @ @ @ @ @ , " between 2 boulders , height 2.0 m " for Control 4 , and so on . The Scouts started the race at two-minute intervals . " Do n't get dis tracted by the others , " Greg shouted as- another Scout dashed into th woods . " They may be lost ! " Photograph Trae Steward , left , and Brandon</t>
  </si>
  <si>
    <t>Scouts started the race</t>
  </si>
  <si>
    <t>The Scouts started the race at two-minute intervals .</t>
  </si>
  <si>
    <t>['race']</t>
  </si>
  <si>
    <t>mag_1999_4</t>
  </si>
  <si>
    <t>leap out from one of the grills where several cooks toss and turn ribs . " I 'm part of the second generation of Vergos to run the business , " Nick says . " Dad Charlie started the restaurant back in ' 48 , and I 've been full time here since ' 70 . My brother John runs the rib shipping part , and my sister , Tina Jennings , is involved too . " ( Memphis barbecue</t>
  </si>
  <si>
    <t>Charlie started the restaurant</t>
  </si>
  <si>
    <t>" Dad Charlie started the restaurant back in ' 48 , and I 've been full time here since ' 70 .</t>
  </si>
  <si>
    <t>['restaurant']</t>
  </si>
  <si>
    <t>mag_1999_5</t>
  </si>
  <si>
    <t>how they work , you get to know them , " he says . " Their messages become more meaningful . " First there were day trips around Virginia , then weekend excursions . The annual pilgrimages started several years ago , when Dwight 's 40th birthday coincided with the 15th anniversary of Elvis 's death . Graceland seemed like a grand starting spot . Dwight and Brian plotted a big loop south through Alabama and then back up through</t>
  </si>
  <si>
    <t>pilgrimages started several years</t>
  </si>
  <si>
    <t>The annual pilgrimages started several years ago , when Dwight 's 40th birthday coincided with the 15th anniversary of Elvis 's death .</t>
  </si>
  <si>
    <t>mag_1999_6</t>
  </si>
  <si>
    <t>off . This will save a lot of damaged transmissions in engines that are inadvertently left in trolling gear while cruising . s Author Affiliation An avid Florida boater for more than 25 years , Jim Daly started his diesel career with a major engine distributor // &lt;p&gt; @@2009808 The 1999 outboards are cleaner , smoother and quieter than ever , while the sophisticated new stem drives and inboards are virtually maintenance-free . By Tim Banse // THE NEW YEAR</t>
  </si>
  <si>
    <t>Daly started his diesel</t>
  </si>
  <si>
    <t>An avid Florida boater for more than 25 years , Jim Daly started his diesel career with a major engine distributor //</t>
  </si>
  <si>
    <t>mag_1999_7</t>
  </si>
  <si>
    <t>Have a sweet , slow , simultaneous second coming . &lt;p&gt; @@2010294 She went from Dirty Dancing 's adored star to anonymous overnight , thanks to a nose job from hell . Here , how Jennifer Grey started her life all over again and learned to lean on what she knew best . Photograph // * It 's a fact that many Hollywood starlets have " work " done ( plastic surgery , that is ) as casually as the</t>
  </si>
  <si>
    <t>Grey started her life</t>
  </si>
  <si>
    <t>Here , how Jennifer Grey started her life all over again and learned to lean on what she knew best .</t>
  </si>
  <si>
    <t>mag_1999_8</t>
  </si>
  <si>
    <t>the Parsons School of Design , where he won the Perry Ellis Gold Thimble and the student of the @ @ @ @ @ @ @ @ @ @ 1984 . After school , he and Duffy started Marc Jacobs , doing everything themselves . " For our first show , in ' ' 85 , we wrote the invitations ourselves , set up the chairs , asked friends to help , " Duffy recalls . Still , the young</t>
  </si>
  <si>
    <t>Duffy started Marc Jacobs</t>
  </si>
  <si>
    <t>After school , he and Duffy started Marc Jacobs , doing everything themselves .</t>
  </si>
  <si>
    <t>['Jacobs']</t>
  </si>
  <si>
    <t>mag_1999_9</t>
  </si>
  <si>
    <t>get her into the car and off to preschool . She did n't understand why she had to leave home and the 15month-old twins could get me all to themselves . Another year , my 5-year-old daughter started kindergarten with a short new " mushroom " haircut that made her classmates think she was a boy-and elicited tears each and every morning . Getting your child into a groove at the beginning of the school year takes more than a</t>
  </si>
  <si>
    <t>daughter started kindergarten with</t>
  </si>
  <si>
    <t>Another year , my 5-year-old daughter started kindergarten with a short new " mushroom " haircut that made her classmates think she was a boy-and elicited tears each and every morning .</t>
  </si>
  <si>
    <t>mag_1999_10</t>
  </si>
  <si>
    <t>, grunting , lifted Delilah into the car . // // Delilah plopped down on the soft seat . She wondered if this was home , cozy with cushions and warm with love and family . Mama started the car , turned on the radio , and headed down the road . Sam sat close beside Delilah , who had closed her eyes and was listening to the music . When the music stopped , Delilah sat up and looked</t>
  </si>
  <si>
    <t>Mama started the car</t>
  </si>
  <si>
    <t>Mama started the car , turned on the radio , and headed down the road .</t>
  </si>
  <si>
    <t>mag_1999_11</t>
  </si>
  <si>
    <t>'s Goose Day by feasting on roast goose stuffed with apples and prunes . In Latvia , St. Martin 's Day is also an occasion for family dinners of roast goose and sauerkraut . Although the Pilgrims started the custom of Thanksgiving in our country , the idea of giving thanks at harvest each year is an @ @ @ @ @ @ @ @ @ @ 's son Abel offered his first fruits to God in gratitude . Many</t>
  </si>
  <si>
    <t>Pilgrims started the custom</t>
  </si>
  <si>
    <t>Although the Pilgrims started the custom of Thanksgiving in our country , the idea of giving thanks at harvest each year is an @ @ @ @ @ @ @ @ @ @ 's son Abel offered his first fruits to God in gratitude .</t>
  </si>
  <si>
    <t>['custom']</t>
  </si>
  <si>
    <t>mag_1999_12</t>
  </si>
  <si>
    <t>1999 . And because the dream of Mary Louise Curtis Rok came true , Curtis is also celebrating seventy-five years of helping kids pursue their dreams and their love of music . Photograph Mary Louise Curtis Bak started the school in 1924 with part of the fortune she inherited from her father , Cyrus RIC Curtis . He founded the Curtis Publishing Company , which launched two magazines that are still popular today , the Ladies ' Home journal ,</t>
  </si>
  <si>
    <t>Bak started the school</t>
  </si>
  <si>
    <t>Photograph Mary Louise Curtis Bak started the school in 1924 with part of the fortune she inherited from her father , Cyrus RIC Curtis .</t>
  </si>
  <si>
    <t>mag_1999_13</t>
  </si>
  <si>
    <t>stunned that the man who had once won the Masters and many other tournaments was just a table away from me . I ate breakfast and then went to his table to meet him . An auction started just moments later and there were many interesting things to bid on , such as Tiger 's golf bag . After the bidding was finished , people formed a line to meet Tiger . I got to shake hands with him and</t>
  </si>
  <si>
    <t>auction started just moments</t>
  </si>
  <si>
    <t>An auction started just moments later and there were many interesting things to bid on , such as Tiger 's golf bag .</t>
  </si>
  <si>
    <t>mag_1999_14</t>
  </si>
  <si>
    <t>had the chance , but now I do , " says Trae , who rooted for Tiger every day of the tournament . And , he says , " I wanted him to win . " Trae started golf lessons when he was four years @ @ @ @ @ @ @ @ @ @ start.Tiger 's parents told him he " started " by watching his dad hit balls when he was still nine months old and in diapers</t>
  </si>
  <si>
    <t>Trae started golf lessons</t>
  </si>
  <si>
    <t>Trae started golf lessons when he was four years</t>
  </si>
  <si>
    <t>mag_1999_15</t>
  </si>
  <si>
    <t>paid back its cost many , many times over . Seward did a snow job on the Russians . By 1980 , several failed attempts were made to create an all-news TV channel . When Ted Turner started CNN , many predicted he would go bankrupt . Executives at the big three networks dismissed CNN as a hopeless venture . But with its instant coverage , CNN continuously scooped the big three networks @ @ @ @ @ @ @</t>
  </si>
  <si>
    <t>Turner started CNN ,</t>
  </si>
  <si>
    <t>When Ted Turner started CNN , many predicted he would go bankrupt .</t>
  </si>
  <si>
    <t>['CNN']</t>
  </si>
  <si>
    <t>mag_1999_16</t>
  </si>
  <si>
    <t>had a lot of holes to play , a lot of birdie opportunities , " he says . " The thought of winning the tournament still had n't crossed my mind at that point . " Duval started the back nine with three consecutive birdies . That put him eight-under par for the day and he now trailed Pate by just two shots . " Being behind helped me a lot , " Duval says . " Because if I</t>
  </si>
  <si>
    <t>Duval started the back</t>
  </si>
  <si>
    <t>" Duval started the back nine with three consecutive birdies .</t>
  </si>
  <si>
    <t>['nine']</t>
  </si>
  <si>
    <t>mag_1999_17</t>
  </si>
  <si>
    <t>must be overhauled . Not tinkered with , overhauled . Let 's begin at the beginning . First , and perhaps foremost , the International Management Group must be removed from the picture . Nevermind that IMG started the ranking system in 1986 . Back then , the rankings were nothing more than cosmetics , something for players to hang their hats on , more specifically something IMG could use for negotiating endorsement contracts . As in , " you</t>
  </si>
  <si>
    <t>IMG started the ranking</t>
  </si>
  <si>
    <t>Nevermind that IMG started the ranking system in 1986 .</t>
  </si>
  <si>
    <t>['system']</t>
  </si>
  <si>
    <t>mag_1999_18</t>
  </si>
  <si>
    <t>240,000 parishioners . In the first two years , churches deposited over $15 million into four participating banks . Those banks loaned members of the collective more than $60 million . In 1997 about 60 Baltimore-area churches started a chapter , and churches in more than a dozen other cities in the United States and South Africa have contacted Weaver , president @ @ @ @ @ @ @ @ @ @ regions . Churches in the collective and their</t>
  </si>
  <si>
    <t>churches started a chapter</t>
  </si>
  <si>
    <t>In 1997 about 60 Baltimore-area churches started a chapter , and churches in more than a dozen other cities in the United States and South Africa have contacted Weaver , president @ @ @ @ @ @ @ @ @ @ regions .</t>
  </si>
  <si>
    <t>['chapter']</t>
  </si>
  <si>
    <t>mag_1999_19</t>
  </si>
  <si>
    <t>fundamentalists and disrupt the status quo , i.e. , the mutually beneficial exchange of oil for dollars . It is a very delicate balancing act . Like every member of the Saudi royal family , Prince Alwaleed started life with silver prayer beads in his hand . But far more than any other member of this clan , the prince took his monthly allowance and ran with it . He graduated from Menlo College , south of San Francisco (</t>
  </si>
  <si>
    <t>Alwaleed started life with</t>
  </si>
  <si>
    <t>Like every member of the Saudi royal family , Prince Alwaleed started life with silver prayer beads in his hand .</t>
  </si>
  <si>
    <t>mag_1999_20</t>
  </si>
  <si>
    <t>, LaPierre took charge . He and his legislative right hand , a leather-vested , big-game hunter named James Jay Baker , began the long struggle to revive the group and overhaul its physical plant . LaPierre started new programs that targeted women shooters and taught young people and children safety techniques . The NRA also invested in new computers and a new $17 million building . After two years of rebuilding , the NRA played a major role in</t>
  </si>
  <si>
    <t>LaPierre started new programs</t>
  </si>
  <si>
    <t>LaPierre started new programs that targeted women shooters and taught young people and children safety techniques .</t>
  </si>
  <si>
    <t>mag_1999_21</t>
  </si>
  <si>
    <t>dollars annually " We get at real behavior , " says NPD Vice President Harry Balzer , who has been involved in the surveys and their analyses since he joined the company two decades ago . NPD started tracking restaurant orders in 1973 , and in 1980 began tracking general eating trends . " We specialize in finding out what people are doing rather than what they say they are doing , " he declares . " Often those two</t>
  </si>
  <si>
    <t>NPD started tracking restaurant</t>
  </si>
  <si>
    <t>NPD started tracking restaurant orders in 1973 , and in 1980 began tracking general eating trends .</t>
  </si>
  <si>
    <t>mag_1999_22</t>
  </si>
  <si>
    <t>the talent and ingenuity of Blacks became apparent . Black theater groups began cropping up in Harlem and elsewhere . In the early 1920s @ @ @ @ @ @ @ @ @ @ and Oscar Micheaux started what was to become a prolific career as a filmmaker . He made more than 20 silent features , including the semi-autobiographical The Homesteader ( 1919 ) . Charles Gilpin gave a great performance in The Emperor Jones , which opened in</t>
  </si>
  <si>
    <t>Micheaux started what was</t>
  </si>
  <si>
    <t>@ @ @ @ @ @ @ @ @ and Oscar Micheaux started what was to become a prolific career as a filmmaker .</t>
  </si>
  <si>
    <t>mag_1999_23</t>
  </si>
  <si>
    <t>deal of thought . I was born in Washington , D.C. , in the 1950s in what is now known as the vanishing @ @ @ @ @ @ @ @ @ @ remember when the Beatles started the British Invasion . I wore the miniskirt , bought my first copy of Richard Wright 's BLACK BOY in junior high and was one of the first to wear an Afro hairstyle in my high school ... where everyone laughed and</t>
  </si>
  <si>
    <t>Beatles started the British</t>
  </si>
  <si>
    <t>@ @ @ @ @ @ @ @ @ @ remember when the Beatles started the British Invasion .</t>
  </si>
  <si>
    <t>['Invasion']</t>
  </si>
  <si>
    <t>mag_1999_24</t>
  </si>
  <si>
    <t>. The campaign finance scandal was born . &lt;p&gt; Following a now well-established pattern , Republicans in Congress demanded an independent counsel investigation . They also prepared to begin their own investigations , and in the process started what would become the most frustrating experience in their political lives . &lt;p&gt; It is hard to overstate the sense of anticipation @ @ @ @ @ @ @ @ @ @ Senate Government Affairs Committee Chairman Fred Thompson began in July</t>
  </si>
  <si>
    <t>process started what would</t>
  </si>
  <si>
    <t>They also prepared to begin their own investigations , and in the process started what would become the most frustrating experience in their political lives .</t>
  </si>
  <si>
    <t>mag_1999_25</t>
  </si>
  <si>
    <t>be . " &lt;p&gt; This would have been heresy at the old HP , which had no big layoffs for all six decades of its existence . The Palo Alto garage where William Hewlett and David Packard started the business is a state landmark . Local entrepreneurs love HP as The Company That Invented Silicon Valley . Many of them cut their teeth making and selling HP computers , calculators , printers and chips . They learned the legendary "</t>
  </si>
  <si>
    <t>Packard started the business</t>
  </si>
  <si>
    <t>The Palo Alto garage where William Hewlett and David Packard started the business is a state landmark .</t>
  </si>
  <si>
    <t>mag_1999_26</t>
  </si>
  <si>
    <t>of Credit Lyonnais . In the 1960s Leveque had been an economics counselor to Charles de Gaulle , with an office in the Elysee Palace . Like Haberer , Leveque was an Enarque mandarin . &lt;p&gt; Leveque started IBSA in the Netherlands Antilles in 1982 . His biggest shareholder , with 37% of IBSA 's stock , was Akkram Ojjeh , a Saudi businessman and arms dealer . &lt;p&gt; Leveque then moved IBSA to Luxembourg . Eight years later ,</t>
  </si>
  <si>
    <t>Leveque started IBSA in</t>
  </si>
  <si>
    <t>&gt; Leveque started IBSA in the Netherlands Antilles in 1982 .</t>
  </si>
  <si>
    <t>['IBSA']</t>
  </si>
  <si>
    <t>mag_1999_27</t>
  </si>
  <si>
    <t>Julio 's mother , Assunta , in the back of the head as she fed pigs in the barn , killing her . Back in the house he turned the gun on himself . The two sons started the winery later that year , paid off their father 's debts and turned their first profit in the middle of the Depression . &lt;p&gt; This October , for the first time , Ernest Gallo @ @ @ @ @ @ @</t>
  </si>
  <si>
    <t>sons started the winery</t>
  </si>
  <si>
    <t>The two sons started the winery later that year , paid off their father 's debts and turned their first profit in the middle of the Depression .</t>
  </si>
  <si>
    <t>['winery']</t>
  </si>
  <si>
    <t>mag_1999_28</t>
  </si>
  <si>
    <t>@ @ @ @ @ @ @ @ month . Kay McClure , a registered nurse , is the health minister of 3,000-member First Presbyterian Church in Spartanburg , South Carolina . A year ago the church started a monthly support group for caregivers . The group members ask " really big questions with no easy answers , " McClure said . " Sometimes people are angry at God . Some feel doubts about their faith . Often they do</t>
  </si>
  <si>
    <t>church started a monthly</t>
  </si>
  <si>
    <t>A year ago the church started a monthly support group for caregivers .</t>
  </si>
  <si>
    <t>mag_1999_29</t>
  </si>
  <si>
    <t>, then at the law school , where he graduated first in his class before clerking in D.C. for Supreme Court Justice Robert Jackson . In 1959 , already married to CIA employee Nan Cornell , Rehnquist started private practice with a partner in Phoenix , mostly doing real estate , wills and contracts-though he joked that at first , " a fair amount of our time was devoted to counting cracks in the ceiling of the office . "</t>
  </si>
  <si>
    <t>Rehnquist started private practice</t>
  </si>
  <si>
    <t>In 1959 , already married to CIA employee Nan Cornell , Rehnquist started private practice with a partner in Phoenix , mostly doing real estate , wills and contracts-though he joked that at first , " a fair amount of our time was devoted to counting cracks in the ceiling of the office . "</t>
  </si>
  <si>
    <t>mag_1999_30</t>
  </si>
  <si>
    <t>what God did on the cross for love . And love-love only-is the " payoff . " It @ @ @ @ @ @ @ @ @ @ 's the payoff we receive as Christians . Abraham started his journey to Mount Moriah as the father of a great nation but returned as the father of faith . When we make a conscious sacrifice of our everyday lives to Christ , we start out as sons and daughters of our</t>
  </si>
  <si>
    <t>Abraham started his journey</t>
  </si>
  <si>
    <t>Abraham started his journey to Mount Moriah as the father of a great nation but returned as the father of faith .</t>
  </si>
  <si>
    <t>['journey']</t>
  </si>
  <si>
    <t>mag_1999_31</t>
  </si>
  <si>
    <t>Defense Council . Now some environmentalists are crying foul ( fowl ? ) over the dozens of birds , including @ @ @ @ @ @ @ @ @ @ Last month , the National Audubon Society started a campaign to stop Enron 's proposed wind farm in the Tehachapi Mountains , north of Los Angeles . " It is hard to imagine a worse idea than putting a condor Cuisinart next door to critical condor habitat , " Audubon</t>
  </si>
  <si>
    <t>Society started a campaign</t>
  </si>
  <si>
    <t>Last month , the National Audubon Society started a campaign to stop Enron 's proposed wind farm in the Tehachapi Mountains , north of Los Angeles .</t>
  </si>
  <si>
    <t>mag_1999_32</t>
  </si>
  <si>
    <t>feeling was , " When I die , there will be many enemies dying , too . " MH : What sort of preparation occurred ? Juutilainen : As the international situation worsened , our defense forces started socalled extra exercises in early October 1939 . All fighters and weapons were checked , more ammunition belts loaded , and maintenance equipment and spare parts packed on the lorries to be ready to move . On October 11 , we flew</t>
  </si>
  <si>
    <t>forces started socalled extra</t>
  </si>
  <si>
    <t>As the international situation worsened , our defense forces started socalled extra exercises in early October 1939 .</t>
  </si>
  <si>
    <t>mag_1999_33</t>
  </si>
  <si>
    <t>do Latka doing Elvis Presley : ' You ai n't nutting but a hound dog . ' Andy was nowhere to be found . " &lt;p&gt; TO balance his new career as a sitcom actor , Andy started work @ @ @ @ @ @ @ @ @ @ first at the Posh Bagel , later at Jerry 's Famous Dell . He worked at the Posh Bagel only on Monday nights at eleven , whereupon he donned his apron</t>
  </si>
  <si>
    <t>Andy started work @</t>
  </si>
  <si>
    <t>TO balance his new career as a sitcom actor , Andy started work @</t>
  </si>
  <si>
    <t>mag_1999_34</t>
  </si>
  <si>
    <t>have better fossils that will really bear on this question in the near future , " he says . &lt;p&gt; If so , these bones could ultimately write a conclusion to the story that Darwin and Flower started more than a century ago . &lt;p&gt; By RICHARD MONASTERSKY &lt;p&gt; How evolution led whales into the water &lt;p&gt; Paleontologists once despaired of ever tracing the evolution of whales back to the time when their ancestors walked on land . For much</t>
  </si>
  <si>
    <t>Flower started more than</t>
  </si>
  <si>
    <t>If so , these bones could ultimately write a conclusion to the story that Darwin and Flower started more than a century ago .</t>
  </si>
  <si>
    <t>['more']</t>
  </si>
  <si>
    <t>mag_1999_35</t>
  </si>
  <si>
    <t>background was n't in sales , Dave was n't a good bet to succeed in the huge job I gave him . But he was smart and energetic and he learned fast . Pretty soon , orders started doubling . The volume of sales was improving so quickly that I " promoted " Dave-from head of the entire eastern United States to head of the northeastern region . Again , he succeeded , and I was able to " promote</t>
  </si>
  <si>
    <t>orders started doubling .</t>
  </si>
  <si>
    <t>Pretty soon , orders started doubling .</t>
  </si>
  <si>
    <t>mag_1999_36</t>
  </si>
  <si>
    <t>South Dakota , you just ca n't get good grits . ' " That 's when she began to see just how strong the connection is between Southerners and their grits . &lt;p&gt; Ever since the Lovetts started milling grits , they have struggled to keep up with the demand . During my visit to Falls Mill on a recent May afternoon , Jane had just shipped two- and five-pound bags all over the country-a total of about 800 pounds</t>
  </si>
  <si>
    <t>Lovetts started milling grits</t>
  </si>
  <si>
    <t>&gt; Ever since the Lovetts started milling grits , they have struggled to keep up with the demand .</t>
  </si>
  <si>
    <t>mag_1999_37</t>
  </si>
  <si>
    <t>U.S. @ @ @ @ @ @ @ @ @ @ Angulo worked for 21 years on the bases as a laundry woman ; laid off without pension or severance pay , she and 24 female colleagues started new careers as taxi drivers . Panama needs to find productive uses for the former bases that wo n't damage the watershed . American consultant Hana Ayala has been lobbying for environmentally friendly tourism , and businessman Raul Arias has turned a</t>
  </si>
  <si>
    <t>colleagues started new careers</t>
  </si>
  <si>
    <t>laid off without pension or severance pay , she and 24 female colleagues started new careers as taxi drivers .</t>
  </si>
  <si>
    <t>['careers']</t>
  </si>
  <si>
    <t>mag_1999_38</t>
  </si>
  <si>
    <t>the proposed rule . " And though POGO supports the new rules ( and who besides oil companies would n't ? ) , it does n't have any financial stake in them . &lt;p&gt; Nonetheless , Congress started an investigation and subpoenaed POGO , charging that the payments corrupted the rule-making process . Young and Murkowski also called on the Interior Department to delay implementing the new rules until the investigation was complete and Congress was satisfied POGO had n't</t>
  </si>
  <si>
    <t>Congress started an investigation</t>
  </si>
  <si>
    <t>Nonetheless , Congress started an investigation and subpoenaed POGO , charging that the payments corrupted the rule-making process .</t>
  </si>
  <si>
    <t>mag_2000_0</t>
  </si>
  <si>
    <t>turnovers that led to 13 points @ @ @ @ @ @ @ @ @ @ contribution : a 77-yard drive that set up one of Martin Gramatica 's three field goals . Given how the Bucs started the season , averaging 31 points in winning their first three games with a balanced offense , things looked like they were going to be different . But a four-game losing streak followed , during which the offense committed 13 turnovers ,</t>
  </si>
  <si>
    <t>Bucs started the season</t>
  </si>
  <si>
    <t>Given how the Bucs started the season , averaging 31 points in winning their first three games with a balanced offense , things looked like they were going to be different .</t>
  </si>
  <si>
    <t>mag_2000_1</t>
  </si>
  <si>
    <t>// ARNOLD PALMER Tournament host EVENT : Bay Hill Invitational , Bay Hill Club and Lodge , Orlando DATE : March 19 " Tiger was playing in the last group , with Davis Love III . Davis started the round two strokes behind him . On the 4th hole Davis nailed a drive and was 50 yards short of Tiger-and Davis drives the ball great . I ca n't get inside Davis 's head , but I know what that</t>
  </si>
  <si>
    <t>Davis started the round</t>
  </si>
  <si>
    <t>Davis started the round two strokes behind him .</t>
  </si>
  <si>
    <t>['strokes']</t>
  </si>
  <si>
    <t>mag_2000_2</t>
  </si>
  <si>
    <t>on under his nose . // During the war , the academy virtually doubled in size , allowing Blaik to use his influence to have a large number of players granted appointments . During the war Blaik started an informal tutoring program for his boys , and he organized a six-week cram course to help recruits prepare for the academy 's entrance exam . The cram course became known , derisively , as " the monster school . " Among</t>
  </si>
  <si>
    <t>Blaik started an informal</t>
  </si>
  <si>
    <t>During the war Blaik started an informal tutoring program for his boys , and he organized a six-week cram course to help recruits prepare for the academy 's entrance exam .</t>
  </si>
  <si>
    <t>mag_2000_3</t>
  </si>
  <si>
    <t>the street after 11 P.M. , " says the newly licensed driver . " So if a race lasts longer , somebody else has to drive me home . " GET BEHIND THE WHEEL ! Charles Shoemaker started his racing career driving quarter-midget racers-just as three-time NASCAR champ Jeff Gordon did when he was 5 years old . You can race in these mini -- speedsters too . The Quarter Midget Association has more than 50 racing clubs all over</t>
  </si>
  <si>
    <t>Shoemaker started his racing</t>
  </si>
  <si>
    <t>Charles Shoemaker started his racing career driving quarter-midget racers-just as three-time NASCAR champ Jeff Gordon did when he was 5 years old .</t>
  </si>
  <si>
    <t>mag_2000_4</t>
  </si>
  <si>
    <t>cold in Virginia , " added J.J. Peacock , also 16 . Eureka ! Two days later , the sun finally came out-the temperature rocketing from 32 to 75 degrees . Rested and ready , the boys started a three-day , 25-mile trek along the northern shore of Lake Minnewanka . Across the lake from the first night 's campsite , the high summits of the Fairholme Range , spectacularly adorned with ice and fresh snow , met blue sky</t>
  </si>
  <si>
    <t>boys started a three-day</t>
  </si>
  <si>
    <t>Rested and ready , the boys started a three-day , 25-mile trek along the northern shore of Lake Minnewanka .</t>
  </si>
  <si>
    <t>['trek']</t>
  </si>
  <si>
    <t>mag_2000_5</t>
  </si>
  <si>
    <t>of a girl who was on a BCM outing in 1995 . Now 22 , she has graduated from high school , stayed out of trouble , and recently married . Mary Kay feels strongly that BCM started the young woman down the healthy , productive path she seems to be maintaining . " If I can change just one kid 's life , and they marry someone decent and do n't abuse their children , that starts a whole</t>
  </si>
  <si>
    <t>BCM started the young</t>
  </si>
  <si>
    <t>Mary Kay feels strongly that BCM started the young woman down the healthy , productive path she seems to be maintaining .</t>
  </si>
  <si>
    <t>['woman']</t>
  </si>
  <si>
    <t>mag_2000_6</t>
  </si>
  <si>
    <t>we were dating . I encouraged him to be more verbal , to say not just " you turn me on " but how , why , and when . When he told me that his heart started pounding when I leaned over and he caught a glimpse of my lace bra , I felt desired again . " Joan , 34 " Begging is for dogs . I told my husband that and he was insulted , but he</t>
  </si>
  <si>
    <t>heart started pounding when</t>
  </si>
  <si>
    <t>When he told me that his heart started pounding when I leaned over and he caught a glimpse of my lace bra , I felt desired again . "</t>
  </si>
  <si>
    <t>mag_2000_7</t>
  </si>
  <si>
    <t>to the party , and found they were neighbours with three other classmates , who had also given birth to daughters . That was enough to form a friendship that lasts to this day . The moms started the group with weekly meetings , exchanging the usual help and information , but the four couples also found they clicked and today they have an annual Christmas party , a family birthday party for the " Four Little Monkeys , "</t>
  </si>
  <si>
    <t>moms started the group</t>
  </si>
  <si>
    <t>The moms started the group with weekly meetings , exchanging the usual help and information , but the four couples also found they clicked and today they have an annual Christmas party , a family birthday party for the " Four Little Monkeys , "</t>
  </si>
  <si>
    <t>mag_2000_8</t>
  </si>
  <si>
    <t>and check to see what went down the sides " -- you just have to take one look at Nicole to know that she is thriving physically as well as gastronomically . &lt;p&gt; @@2012935 When Erica Flynn started school two years ago , she found it completely baffling . " I did n't know what the teacher meant when she said to set up all our stuff in our desks , " remembers the Winnipeg girl . " I watched</t>
  </si>
  <si>
    <t>Flynn started school two</t>
  </si>
  <si>
    <t>When Erica Flynn started school two years ago , she found it completely baffling .</t>
  </si>
  <si>
    <t>mag_2000_9</t>
  </si>
  <si>
    <t>, " Why introduce a bottle , then take it away ? ' ' " she says . " Besides , I had read about the risk of dental caries with a juice bottle . " Harmison started Courtney with diluted apple juice since she did n't want her daughter 's palate to become accustomed to the sweetness of full- strength juice . ( The CPS says it 's fine to offer pure , undiluted fruit juice to babies ,</t>
  </si>
  <si>
    <t>Harmison started Courtney with</t>
  </si>
  <si>
    <t>" Harmison started Courtney with diluted apple juice since she did n't want her daughter 's palate to become accustomed to the sweetness of full- strength juice .</t>
  </si>
  <si>
    <t>['Courtney']</t>
  </si>
  <si>
    <t>mag_2000_10</t>
  </si>
  <si>
    <t>convenience -- a daycare that is closer to your work , for example -- it 's worth postponing the move . " For Michelle Houlden , finding new daycare was a necessity . Her daughter 's caregiver started a business when Geneva was 18 months @ @ @ @ @ @ @ @ @ @ ' notice to interview and find a new daycare , " says Houlden . That generous time frame also gave the Houldens a chance to</t>
  </si>
  <si>
    <t>caregiver started a business</t>
  </si>
  <si>
    <t>Her daughter 's caregiver started a business when Geneva was 18 months</t>
  </si>
  <si>
    <t>mag_2000_11</t>
  </si>
  <si>
    <t>that . Wish me luck , OK ? " The rabbit eyed her solemnly . With her chin up , Megan marched downstairs for breakfast . But one look at the cereal , toast , and juice started her stomach @ @ @ @ @ @ @ @ @ @ to her mother , " I 'm not very hungry today . I think I 'll just have some toast and orange juice . " Mrs. Muldoon put down her</t>
  </si>
  <si>
    <t>juice started her stomach</t>
  </si>
  <si>
    <t>But one look at the cereal , toast , and juice started her stomach @ @ @ @ @ @ @ @ @ @</t>
  </si>
  <si>
    <t>['stomach']</t>
  </si>
  <si>
    <t>mag_2000_12</t>
  </si>
  <si>
    <t>, every day when they could spare time from other chores , the two worked together on Suzanne 's outfit , @ @ @ @ @ @ @ @ @ @ . Unknown to Suzanne , Stephen started work also on a costume for himself . Many and many a time he wanted to run to her for advice-and for a little sewing-but he plodded on with it alone , making mistakes and patching them up himself , pricking his</t>
  </si>
  <si>
    <t>Stephen started work also</t>
  </si>
  <si>
    <t>Unknown to Suzanne , Stephen started work also on a costume for himself .</t>
  </si>
  <si>
    <t>mag_2000_13</t>
  </si>
  <si>
    <t>as mentor to , say , Stephen Baldwin-with Freeman and Rock . The twist , suggested Golin : Do n't change a word of their dialogue . And LaBute did n't . At least not until Rock started rehearsals . While Freeman spoke the lines handed to him , his costar could n't help ad-libbing . " A lot of Chris " dialogue is Chris , " says Freeman . " He did @ @ @ @ @ @ @</t>
  </si>
  <si>
    <t>Rock started rehearsals .</t>
  </si>
  <si>
    <t>At least not until Rock started rehearsals .</t>
  </si>
  <si>
    <t>['rehearsals']</t>
  </si>
  <si>
    <t>mag_2000_14</t>
  </si>
  <si>
    <t>line about keeping your friends close and your enemies closer to new heights are a group of ri Sidebar val TV execs whose annual trek has become a hotter ticket than a Lakers game . The group started seven years ago with a @ @ @ @ @ @ @ @ @ @ UTA agent Chris Harbert , 36 ; ATG 's Eric Tannenbaum , 37 ; DreamWorks ' Dan McDermott , 36 ; Fox 's David Nevins , 34</t>
  </si>
  <si>
    <t>group started seven years</t>
  </si>
  <si>
    <t>The group started seven years ago with a @ @ @ @ @ @ @ @ @ @</t>
  </si>
  <si>
    <t>mag_2000_15</t>
  </si>
  <si>
    <t>share is a preference to work by hand and forgo the use of power tools when possible , allowing their work to flow more spontaneously . Studio furniture makers have also used color prominently . When Ryerson started his training , only folk artists painted their work . " The woodiness of wood is what people worshipped , " he says . But now he paints , varnishes and glazes his furniture . He tries to finish his pieces as</t>
  </si>
  <si>
    <t>Ryerson started his training</t>
  </si>
  <si>
    <t>When Ryerson started his training , only folk artists painted their work .</t>
  </si>
  <si>
    <t>['training']</t>
  </si>
  <si>
    <t>mag_2000_16</t>
  </si>
  <si>
    <t>we choose to work in corporate America , the cultural workplace ca n't be what @ @ @ @ @ @ @ @ @ @ a sales job with a new Internet company . Michele G. Lewis started her business earning $50 a week . Now she employs five ! // Affirmation is more likely to come in after-work activities through Black professional organizations or outreach programs involving the company you work for and the community you live in .</t>
  </si>
  <si>
    <t>Lewis started her business</t>
  </si>
  <si>
    <t>Michele G. Lewis started her business earning $50 a week .</t>
  </si>
  <si>
    <t>mag_2000_17</t>
  </si>
  <si>
    <t>computer that is much easier to dismantle . An added benefit is lower @ @ @ @ @ @ @ @ @ @ personal computers can be assembled more quickly as well . Outside Europe , Taiwan started a takeback system for computers , televisions , and large home appliances in 1998 that requires retailers to accept used electronics , regardless of where they were sold . In 1999 , Australia announced a national recycling scheme for mobile phone batteries</t>
  </si>
  <si>
    <t>Taiwan started a takeback</t>
  </si>
  <si>
    <t>Outside Europe , Taiwan started a takeback system for computers , televisions , and large home appliances in 1998 that requires retailers to accept used electronics , regardless of where they were sold .</t>
  </si>
  <si>
    <t>mag_2000_18</t>
  </si>
  <si>
    <t>Research Lab 's Starfire Optical Range on the Kirtland Air Force Base outside Albuquerque , New Mexico , Fugate turned a skeptical colleague 's equations into the first fully functional adaptive optics telescope . Fugate 's work started a revolution in ground-based optical astronomy , and now virtually every major professional telescope in the world uses a variant of Fugate 's original @ @ @ @ @ @ @ @ @ @ de-twinkle " the stars . " It could</t>
  </si>
  <si>
    <t>work started a revolution</t>
  </si>
  <si>
    <t>Fugate 's work started a revolution in ground-based optical astronomy , and now virtually every major professional telescope in the world uses a variant of Fugate 's original @ @ @ @ @ @ @ @ @ @</t>
  </si>
  <si>
    <t>mag_2000_19</t>
  </si>
  <si>
    <t>cows and water buffalo , we would herd to the mouth of the valley . &lt;p&gt; The operation began as scheduled . Even before we 'd moved out to our starting positions , someone in the battalion started a tuneless recital that quickly caught on : &lt;p&gt; " Everybody now , say good morning to the world . " &lt;p&gt; " Morning , world . " &lt;p&gt; " Now , good morning , Nam . " &lt;p&gt; " Morning ,</t>
  </si>
  <si>
    <t>battalion started a tuneless</t>
  </si>
  <si>
    <t>Even before we 'd moved out to our starting positions , someone in the battalion started a tuneless recital that quickly caught on :</t>
  </si>
  <si>
    <t>['recital']</t>
  </si>
  <si>
    <t>mag_2000_20</t>
  </si>
  <si>
    <t>I lived in the city I saw some disturbing signs . In 1981 a Mexican delegation presented Tucson with a bronze equestrian statue of Pancho Villa and thus ignited a decade of controversy . A local anthropologist started an annual one-man protest , pounding 19 white crosses into the grass beside the statue to commemorate Americans killed by Villa . Hispanics then began turning out to protest his protest . " This was all our land , " one told</t>
  </si>
  <si>
    <t>anthropologist started an annual</t>
  </si>
  <si>
    <t>A local anthropologist started an annual one-man protest , pounding 19 white crosses into the grass beside the statue to commemorate Americans killed by Villa .</t>
  </si>
  <si>
    <t>['protest']</t>
  </si>
  <si>
    <t>mag_2000_21</t>
  </si>
  <si>
    <t>Special Counsel " -- the report instead states , " There is no dispute that the Davidians were prepared for a gun battle and had ATF significantly outgunned . " But there is ample evidence the ATF started the gun battle . ATF agent Roland Ballesteros , one of the first agents out of the cattle trailer during the raid , later told the Texas Rangers that he believed federal agents fired the first shots -- perhaps to kill five</t>
  </si>
  <si>
    <t>ATF started the gun</t>
  </si>
  <si>
    <t>" But there is ample evidence the ATF started the gun battle .</t>
  </si>
  <si>
    <t>['battle']</t>
  </si>
  <si>
    <t>mag_2000_22</t>
  </si>
  <si>
    <t>SWAT team raided an apartment building in 1996 and used flash-bang grenades to terrify and disorient people inside ; one flash-bang set fire to a couch , which led to the building burning down . A flash-bang started an apartment fire in Minneapolis this past March and set a house on fire in Allentown , Pennsylvania in 1997 . According to Mike McNulty , one of the masterminds of the prize-winning 1997 film Waco : Rules of Engagement ( see</t>
  </si>
  <si>
    <t>flash-bang started an apartment</t>
  </si>
  <si>
    <t>A flash-bang started an apartment fire in Minneapolis this past March and set a house on fire in Allentown , Pennsylvania in 1997 .</t>
  </si>
  <si>
    <t>mag_2000_23</t>
  </si>
  <si>
    <t>four principals , including Renteria , were miscast , and it showed . Their collective on-base percentage was .349 , and they scratched out just 69 walks ... total . 2 . J.D. Drew , LF Drew started 50 games in the second spot , but Renteria led @ @ @ @ @ @ @ @ @ @ ( 47 games ) and No. 2 holes ( 53 ) . Neither was ready for the pressure of trying to create</t>
  </si>
  <si>
    <t>Drew started 50 games</t>
  </si>
  <si>
    <t>J.D. Drew , LF Drew started 50 games in the second spot , but Renteria led @ @ @ @ @ @ @ @ @ @</t>
  </si>
  <si>
    <t>['games']</t>
  </si>
  <si>
    <t>mag_2000_24</t>
  </si>
  <si>
    <t>they arrived amid a flurry of flashbulbs . Later , he and his group , which included Bob Dylan , took their seats at a table right in front of the stage . Just after Neil Young started his set , something magical happened . Cher , then 27 , stepped into the club wearing a straw cowboy hat with a big feather @ @ @ @ @ @ @ @ @ @ join them . Geffen looked up and</t>
  </si>
  <si>
    <t>Young started his set</t>
  </si>
  <si>
    <t>Just after Neil Young started his set , something magical happened .</t>
  </si>
  <si>
    <t>['set']</t>
  </si>
  <si>
    <t>mag_2000_25</t>
  </si>
  <si>
    <t>" They look outrageous to me , incredibly interesting , " he says , unable to take his eyes off the bike before him . " I 've never seen anything like it . " &lt;p&gt; Atchison started the store with four maxxed-out credit cards , two personal loans , and a second mortgage . Chambers respects that and calls Atchison " my man in Denver " and " my best dealer . " &lt;p&gt; And yet , Chambers has</t>
  </si>
  <si>
    <t>Atchison started the store</t>
  </si>
  <si>
    <t>Atchison started the store with four maxxed-out credit cards , two personal loans , and a second mortgage .</t>
  </si>
  <si>
    <t>mag_2000_26</t>
  </si>
  <si>
    <t>FOR A LOT OF CONSUMERS , HAVING TO comparison shop for a commodity they 've long taken for granted could prove to be quite a jolt . Or so Harvey Michaels figured when he and two cofounders started Nexus Energy Software Inc. , based in Newton , Mass. , three years ago . " The company 's starting thesis was that consumers of energy do n't know what 's ahead , and that what 's ahead is going to be</t>
  </si>
  <si>
    <t>cofounders started Nexus Energy</t>
  </si>
  <si>
    <t>Or so Harvey Michaels figured when he and two cofounders started Nexus Energy Software Inc. , based in Newton , Mass. , three years ago .</t>
  </si>
  <si>
    <t>mag_2000_27</t>
  </si>
  <si>
    <t>, CEO of Yakalo Solutions , a provider of real estate software , the greatest plus of being at the Boulder Technology Incubator 's office in Longmont , Colo. , has been receiving marketing advice . Eckes started her company at the incubator in April 1999 . Before she sought help at Boulder Technology , she invested countless @ @ @ @ @ @ @ @ @ @ Yakalo 's product . " But then our marketing adviser said ,</t>
  </si>
  <si>
    <t>Eckes started her company</t>
  </si>
  <si>
    <t>Eckes started her company at the incubator in April 1999 .</t>
  </si>
  <si>
    <t>mag_2000_28</t>
  </si>
  <si>
    <t>. " Shrivastava responded by training his son , Sumeet , to run Anstec , and the bad hires did n't last long . Shortly after Anstec made the Hall of Fame in 1995 , its founder started a second company , Anstec Technologies , which provides E-business services . The moves paid off . Shrivastava sold Anstec in 1999 to a larger competitor , Keane Inc. , which kept his son on as managing director of the Anstec unit</t>
  </si>
  <si>
    <t>founder started a second</t>
  </si>
  <si>
    <t>Shortly after Anstec made the Hall of Fame in 1995 , its founder started a second company , Anstec Technologies , which provides E-business services .</t>
  </si>
  <si>
    <t>mag_2000_29</t>
  </si>
  <si>
    <t>others . &lt;p&gt; By Samuel Fromartz &lt;p&gt; &lt;p&gt; Samuel Fromartz , who played on his college basketball team , is a freelance writer in Washington , D.C. &lt;p&gt; @@2030050 Section : Exit Strategy &lt;p&gt; When four friends started IRIS on a lark , they did it their way . They never appointed a CEO . And they agreed to sell the company -- the sooner the better . Eight years , 50 employees , and four attempts later , they</t>
  </si>
  <si>
    <t>friends started IRIS on</t>
  </si>
  <si>
    <t>&gt; When four friends started IRIS on a lark , they did it their way .</t>
  </si>
  <si>
    <t>mag_2000_30</t>
  </si>
  <si>
    <t>WHAT 'S IN A NAME ? &lt;p&gt; When Pete Wilson came upon the right company name , he decided to stick with it -- even when he did n't have a company . In 1986 , Wilson started a telecommunications business called Telwares . But when the company did n't take off , Wilson dismantled it , saving only the name . In 1994 , Wilson started the present Telwares -- incidentally saving about $1,000 in legal fees because he</t>
  </si>
  <si>
    <t>Wilson started a telecommunications</t>
  </si>
  <si>
    <t>In 1986 , Wilson started a telecommunications business called Telwares .</t>
  </si>
  <si>
    <t>mag_2000_31</t>
  </si>
  <si>
    <t>have a company . In 1986 , Wilson started a telecommunications business called Telwares . But when the company did n't take off , Wilson dismantled it , saving only the name . In 1994 , Wilson started the present Telwares -- incidentally saving about $1,000 in legal fees because he did n't need to register a new company name . -- Emily Winsett &lt;p&gt; #163 TRADING PLACES &lt;p&gt; College roommates Rob Johnstone and Gerry Frey founded Priority Express Courier</t>
  </si>
  <si>
    <t>Wilson started the present</t>
  </si>
  <si>
    <t>In 1994 , Wilson started the present Telwares</t>
  </si>
  <si>
    <t>['Telwares']</t>
  </si>
  <si>
    <t>mag_2000_32</t>
  </si>
  <si>
    <t>TABLE The @ @ @ @ @ @ @ @ @ @ has never developed any visible abs -- this despite annual Boston Mara thon runs and virtually no body fat . The solution : &lt;p&gt; Mejia started Warren with one set of each of these ab exercises on a Swiss ball , and Warren quickly worked up to three sets : Jackknife , rotational crunch , weighted crunch , bridge ( held for 30 seconds ) The result :</t>
  </si>
  <si>
    <t>Mejia started Warren with</t>
  </si>
  <si>
    <t>&gt; Mejia started Warren with one set of each of these ab exercises on a Swiss ball , and Warren quickly worked up to three sets :</t>
  </si>
  <si>
    <t>['Warren']</t>
  </si>
  <si>
    <t>mag_2000_33</t>
  </si>
  <si>
    <t>Anderson , a former Yellowstone superintendent , agrees with her . " We found that elk , bison , moose , even the fawns , would n't move away unless a machine was stopped and a person started walking , " he says . " As long as you stayed on the machine and the machine was running , they never paid any attention . " Smith , on the other hand , says snowmobiles affect " just about any</t>
  </si>
  <si>
    <t>person started walking ,</t>
  </si>
  <si>
    <t>" We found that elk , bison , moose , even the fawns , would n't move away unless a machine was stopped and a person started walking , " he says .</t>
  </si>
  <si>
    <t>mag_2000_34</t>
  </si>
  <si>
    <t>tough guys who went over the wall in Dark Passage ( 1947 ) and White Heat ( 1949 ) . Escaping cons were back on top at the box office in the early 1990s . Harrison Ford started things off with The Fugitive ( 1993 ) ; a year later @ @ @ @ @ @ @ @ @ @ . Then in 1996 and 1997 Nicholas Cage became the king of escapees by breaking in and out of jail</t>
  </si>
  <si>
    <t>Ford started things off</t>
  </si>
  <si>
    <t>Harrison Ford started things off with The Fugitive ( 1993 ) ;</t>
  </si>
  <si>
    <t>['things']</t>
  </si>
  <si>
    <t>mag_2000_35</t>
  </si>
  <si>
    <t>worked in the same plant , a low-lying white building no more than 75 yards from her tiny house . What she did not know was that Mollie James once held that very job . &lt;p&gt; Balbina started work at MagneTek the same year President Clinton signed the North American Free Trade Agreement , designed in large part to hasten the spread of maquiladoras . The trade deal enables companies to take advantage of 700,000 workers at 1,800 plants all</t>
  </si>
  <si>
    <t>Balbina started work at</t>
  </si>
  <si>
    <t>Balbina started work at MagneTek the same year President Clinton signed the North American Free Trade Agreement , designed in large part to hasten the spread of maquiladoras .</t>
  </si>
  <si>
    <t>mag_2000_36</t>
  </si>
  <si>
    <t>from a children 's reading hour , a team of local judges was counting votes from Miami-Dade County -- yet again . Would this time around put Al Gore over the top ? Suddenly , mobile phones started ringing . There were press reports of a U.S. Supreme Court ruling . Chief Judge George Reynolds asked the clerks to find out what , exactly , was going on . That 's when the officious middle-aged lawyer from Washington appeared ,</t>
  </si>
  <si>
    <t>phones started ringing .</t>
  </si>
  <si>
    <t>Suddenly , mobile phones started ringing .</t>
  </si>
  <si>
    <t>['ringing']</t>
  </si>
  <si>
    <t>mag_2000_37</t>
  </si>
  <si>
    <t>have lots of kids . Having a daughter would be awesome -- next year , if it works out . -- ANTHONY BOZZA &lt;p&gt; CHRISTINA AGUILERA &lt;p&gt; THE LITTLE GIRL WITH THE BIG VOICE &lt;p&gt; Christina Aguilera started 2000 with her second consecutive Number One single , " What a Girl Wants , " the first of three so far this year . In February , she won a Grammy for Best New Artist . She released a Spanish-language album</t>
  </si>
  <si>
    <t>Aguilera started 2000 with</t>
  </si>
  <si>
    <t>Christina Aguilera started 2000 with her second consecutive Number One single , "</t>
  </si>
  <si>
    <t>['2000']</t>
  </si>
  <si>
    <t>mag_2000_38</t>
  </si>
  <si>
    <t>You can not be defined by your fear , so I force myself to fly . " &lt;p&gt; He flew from Philadelphia to Buffalo recently . The flight lasted an hour . The anxiety preceding the flight started two days before @ @ @ @ @ @ @ @ @ @ , but you have to wonder how many times , on his many trips to and from NYU , he imagined , visualized , experienced in his bones the</t>
  </si>
  <si>
    <t>flight started two days</t>
  </si>
  <si>
    <t>The anxiety preceding the flight started two days before @ @ @ @ @ @ @ @ @ @ , but you have to wonder how many times , on his many trips to and from NYU , he imagined , visualized , experienced in his bones the</t>
  </si>
  <si>
    <t>['@']</t>
  </si>
  <si>
    <t>mag_2000_39</t>
  </si>
  <si>
    <t>too , had nothing to gain from campaigning in Georgia , and he only stopped there briefly for part of a day . &lt;p&gt; Bill Clinton 's 1992 campaign in California followed a similar pattern . Clinton started the campaign nearly 30 points ahead in the state , which has 54 electoral votes and is the biggest prize in the electoral sweepstakes . But as the election neared and George Bush gained in the polls , Clinton 's lead dipped</t>
  </si>
  <si>
    <t>Clinton started the campaign</t>
  </si>
  <si>
    <t>Clinton started the campaign nearly 30 points ahead in the state , which has 54 electoral votes and is the biggest prize in the electoral sweepstakes .</t>
  </si>
  <si>
    <t>mag_2000_40</t>
  </si>
  <si>
    <t>standards and popular attractions to draw the crowds , we plan to try the effect of domestic architecture , of rooms small or at least livable . " In fact , Phillips and his artist wife Marjorie started the gallery in their own house , and although since its founding in 1921 it has grown some 19,000 sq . ft. , the Phillips Collection still feels more " livable " than any other in America . It is a memorial</t>
  </si>
  <si>
    <t>Marjorie started the gallery</t>
  </si>
  <si>
    <t>In fact , Phillips and his artist wife Marjorie started the gallery in their own house , and although since its founding in 1921 it has grown some 19,000 sq .</t>
  </si>
  <si>
    <t>['gallery']</t>
  </si>
  <si>
    <t>mag_2000_41</t>
  </si>
  <si>
    <t>looking for some male companionship that did n't involve guns , sports or six packs . I really felt a lack of male friends I could talk with about my life , " he said . Read started a fiction book group of five men that meets each month . He says that their discussions sometimes lead the group to " get emotional issues out on the table . The books we read get us talking about being sons and</t>
  </si>
  <si>
    <t>Read started a fiction</t>
  </si>
  <si>
    <t>Read started a fiction book group of five men that meets each month .</t>
  </si>
  <si>
    <t>mag_2000_42</t>
  </si>
  <si>
    <t>that happen . But now Levin has something to say , so he puts the pager aside and begins to tell a story . The gist of the tale is that back in 1972 , when Levin started his first job at what was then Time Inc. , he worked in the company 's cable-television division on 23rd Street in Manhattan . At the time , in those Pleistocene cable days , some genius had the idea of building a</t>
  </si>
  <si>
    <t>Levin started his first</t>
  </si>
  <si>
    <t>The gist of the tale is that back in 1972 , when Levin started his first job at what was then Time Inc. , he worked in the company 's cable-television division on 23rd Street in Manhattan .</t>
  </si>
  <si>
    <t>mag_2000_43</t>
  </si>
  <si>
    <t>'s muse John Grisham Highest accolade After book is published , wins Fair Play award Painful formative event Failure to win top rank wounds pride *Tentative title ; book due out in November @@2126920 When Jim Barksdale started school in Jackson , , he had trouble learning to read . In the third grade he still stumbled over simple words . So his parents got him a private tutor , and that changed his life . He became a good</t>
  </si>
  <si>
    <t>Barksdale started school in</t>
  </si>
  <si>
    <t>When Jim Barksdale started school in Jackson , , he had trouble learning to read .</t>
  </si>
  <si>
    <t>mag_2001_0</t>
  </si>
  <si>
    <t>with the name of Penn State guard Sean Farrell . Still wanting Reese , the Bucs quickly traded their first choice in ' 83 to move up and get their man in the second round . Farrell started 59 games for the Bucs over the next five years ; Reese started seven and produced one sack in two seasons before being traded for a 12th-round pick . In baseball 's 1998 amateur draft , the Cardinals wanted to use their</t>
  </si>
  <si>
    <t>Farrell started 59 games</t>
  </si>
  <si>
    <t>Farrell started 59 games for the Bucs over the next five years ; Reese started seven and produced one sack in two seasons before being traded for a 12th-round pick .</t>
  </si>
  <si>
    <t>mag_2001_1</t>
  </si>
  <si>
    <t>, the Bucs quickly traded their first choice in ' 83 to move up and get their man in the second round . Farrell started 59 games for the Bucs over the next five years ; Reese started seven and produced one sack in two seasons before being traded for a 12th-round pick . In baseball 's 1998 amateur draft , the Cardinals wanted to use their lith-round pick to select Rene Vega , a lefty who was 11-1 for</t>
  </si>
  <si>
    <t>Reese started seven and</t>
  </si>
  <si>
    <t>mag_2001_2</t>
  </si>
  <si>
    <t>told that , as they tunneled into the drift , they should dig an entranceway leading up to the enclosed area where they would sleep . This design helps trap body heat in the cave . Daniel started digging , following that advice and adding a trick of his own that helped speed up the construction . " If you have a sled , " he explained , " take it inside and load it with snow , then pull</t>
  </si>
  <si>
    <t>Daniel started digging ,</t>
  </si>
  <si>
    <t>Daniel started digging , following that advice and adding a trick of his own that helped speed up the construction .</t>
  </si>
  <si>
    <t>mag_2001_3</t>
  </si>
  <si>
    <t>A casual local favorite with an exhibition kitchen and seasonal California menu . Closed Sun-Mon. 6300 N. Sagewood Dr. ; 658-2267 . Washington School Inn . This downtown B &amp;B; with a dozen rooms and three suites started life in 1889 as an elementary school . From $225. 543 Park Ave. ; 649-3800 , ( 800 ) 824-1672 , or www. washingtonschoolinn.com . Yarrow Resort Hotel &amp;; Conference Center . The 181 -room hotel is home to many international skiers</t>
  </si>
  <si>
    <t>suites started life in</t>
  </si>
  <si>
    <t>with a dozen rooms and three suites started life in 1889 as an elementary school .</t>
  </si>
  <si>
    <t>mag_2001_4</t>
  </si>
  <si>
    <t>own church , Everybody 's Tabernacle . It was n't until two years ago that " God delivered " him " from a 40-year wilderness of lust addiction , " he says . A year ago Gaines started an outreach ministry , F.L.A.P.P. ( Former Lovers Addicts Partyers and Players Anonymous ) at his church to assist others with sex addictions . " In any form of addiction @ @ @ @ @ @ @ @ @ @ something up</t>
  </si>
  <si>
    <t>Gaines started an outreach</t>
  </si>
  <si>
    <t>A year ago Gaines started an outreach ministry , F.L.A.P.P. ( Former Lovers Addicts Partyers and Players Anonymous ) at his church to assist others with sex addictions .</t>
  </si>
  <si>
    <t>['ministry']</t>
  </si>
  <si>
    <t>mag_2001_5</t>
  </si>
  <si>
    <t>'s no-nonsense business leadership ... I also remember doing the ad for EBONY Fashion Fair Cosmetics . I helped introduce Fashion Fair Cosmetics , along with actress Judy Pace . I am so glad that Mr. Johnson started Fashion Fair Cosmetics . That 's all I wear , from that day to this day , that is all I wear . That 's my foundation . " Isaac Hayes , Grammy and Oscar Award-winning **26;396;TOOLONG : " I have so</t>
  </si>
  <si>
    <t>Johnson started Fashion Fair</t>
  </si>
  <si>
    <t>I am so glad that Mr. Johnson started Fashion Fair Cosmetics .</t>
  </si>
  <si>
    <t>['Cosmetics']</t>
  </si>
  <si>
    <t>mag_2001_6</t>
  </si>
  <si>
    <t>of his ten seasons , Sanders topped the 1,000-yard plateau , a shared NFL record . In 1997 , he exploded for an NFL record of 14 straight games of 100 or more yards . Jerry Rice started his quest to become the most prolific wide receiver in history in 1985 after he was drafted by the San Francisco 49ers . In 1988 , the second of Rice 's three championships ( 1983 , ' 94 ) , he was</t>
  </si>
  <si>
    <t>Rice started his quest</t>
  </si>
  <si>
    <t>Jerry Rice started his quest to become the most prolific wide receiver in history in 1985 after he was drafted by the San Francisco 49ers .</t>
  </si>
  <si>
    <t>mag_2001_7</t>
  </si>
  <si>
    <t>hell breaks loose . Her husband commits adultery with a woman so deranged that she stalks him , terrorizes his family , and finally ends up dead in their bathtub , murdered by the wife whose absence started it all . In Thelma and Louise , Thelma leaves her husband to go on a two-day road trip and ends up driving off the edge of the Grand Canyon . If women who leave home are n't punished , it 's</t>
  </si>
  <si>
    <t>absence started it all</t>
  </si>
  <si>
    <t>Her husband commits adultery with a woman so deranged that she stalks him , terrorizes his family , and finally ends up dead in their bathtub , murdered by the wife whose absence started it all .</t>
  </si>
  <si>
    <t>mag_2001_8</t>
  </si>
  <si>
    <t>explanations for her decisions . They are on top of every single detail that has to do with the school . And they are different from the generation of parents that was around in 1969 when Cowan started teaching . " Today , parents are consumers , " she says , stirring pots of soup and heating up Hunter 's sausage @ @ @ @ @ @ @ @ @ @ their tax dollars can buy for their children .</t>
  </si>
  <si>
    <t>Cowan started teaching .</t>
  </si>
  <si>
    <t>And they are different from the generation of parents that was around in 1969 when Cowan started teaching .</t>
  </si>
  <si>
    <t>mag_2001_9</t>
  </si>
  <si>
    <t>greater accuracy . Golf discs cost $7 to $10 and can be found at pro shops located at many courses and at some sporting goods stores . In the 1970s , a handful of dedicated disc golfers started the Professional Disc Golf Association ( PDGA ) . Their goal was to introduce the sport to new players and to encourage the building of courses designed for all skill levels . Today there are hundreds of courses in the United States</t>
  </si>
  <si>
    <t>golfers started the Professional</t>
  </si>
  <si>
    <t>In the 1970s , a handful of dedicated disc golfers started the Professional Disc Golf Association ( PDGA ) .</t>
  </si>
  <si>
    <t>mag_2001_10</t>
  </si>
  <si>
    <t>food that made him feel better , too . All during the year he kept getting stronger , and when school let out he and the boys got together almost every day to practice . When school started the next fall , Jason was determined to run his laps faster than he had the year before . At PE class on the first day of school , Mr. Morris lined the boys up for their laps . Hanley was eyeing</t>
  </si>
  <si>
    <t>school started the next</t>
  </si>
  <si>
    <t>When school started the next fall , Jason was determined to run his laps faster than he had the year before .</t>
  </si>
  <si>
    <t>['fall']</t>
  </si>
  <si>
    <t>mag_2001_11</t>
  </si>
  <si>
    <t>Mars and Jupiter . He and his colleagues needed the asteroids ' light curves to help them understand the true shapes , sizes , orientations , and rotation periods of these distant bodies . That phone call started a special friendship . @ @ @ @ @ @ @ @ @ @ 13-hour nonstop observing runs with Kitt Peak 's 36-inch telescope . After one such night , I was awakened from deep sleep by a rapid , clattering sound</t>
  </si>
  <si>
    <t>call started a special</t>
  </si>
  <si>
    <t>That phone call started a special friendship .</t>
  </si>
  <si>
    <t>['friendship']</t>
  </si>
  <si>
    <t>mag_2001_12</t>
  </si>
  <si>
    <t>Constant , Concannon said , the case was based on the same legal precedent used to prosecute Nazi leaders after World War II and , more recently , war criminals in Yugoslavia and Rwanda . " Constant started an organization that was specifically designed to carry out-and in fact carried out-massive violations of human rights ; " he said . " Constant then provided that organization with training , money , and weapons . He has liability as a commander</t>
  </si>
  <si>
    <t>Constant started an organization</t>
  </si>
  <si>
    <t>Constant started an organization that was specifically designed to carry out-and in fact carried out-massive violations of human rights ;</t>
  </si>
  <si>
    <t>mag_2001_13</t>
  </si>
  <si>
    <t>human brain . That brain belonged most recently to Moses Asch , legendary music producer , ethnographer , social activist , and all-around audio visionary . @ @ @ @ @ @ @ @ @ @ Asch started the Folkways Records label . Its modest mandate : to assemble a complete acoustic document of , well , everything . Lead Belly and Woody Guthrie , whom Asch was the first to record , became signatures for the label , along</t>
  </si>
  <si>
    <t>Asch started the Folkways</t>
  </si>
  <si>
    <t>Asch started the Folkways Records label .</t>
  </si>
  <si>
    <t>['label']</t>
  </si>
  <si>
    <t>mag_2001_14</t>
  </si>
  <si>
    <t>, the reception bristled with contempt-as if we were wasting their time . We beat those attitudes out of them . Sure , occasionally we lost , but we never expected to just because the other team started the game leading five penises to none . With every spin move , every hook shot , we schooled the men in our thinking . As we grew , I like to think they grew with us , until we were all</t>
  </si>
  <si>
    <t>team started the game</t>
  </si>
  <si>
    <t>Sure , occasionally we lost , but we never expected to just because the other team started the game leading five penises to none .</t>
  </si>
  <si>
    <t>mag_2001_15</t>
  </si>
  <si>
    <t>but it never was going to make us wealthy , " Gwen Richardson , 43 , says . The Richardsons kept publishing it until 1998 . From these roots : That same year Richardson and her husband started Cushcity.com , an on-line retailer specializing in African-American books , videos , toys and Black Greek items . ( Cush is the ancient biblical name for Ethiopia . ) Richardson , who has a marketing degree from Georgetown University , recalls that</t>
  </si>
  <si>
    <t>husband started Cushcity.com ,</t>
  </si>
  <si>
    <t>That same year Richardson and her husband started Cushcity.com , an on-line retailer specializing in African-American books , videos , toys and Black Greek items .</t>
  </si>
  <si>
    <t>['Cushcity.com']</t>
  </si>
  <si>
    <t>mag_2001_16</t>
  </si>
  <si>
    <t>has a display easy enough to read without bifocals . Comes with a travel case . Order from www.hammacher.com . Photograph I want a new dog . // The musical man Every episode of My Three Sons started the same way : three animated pairs of feet tapping along to the catchy theme song . That was about as musical as things got in the Douglas home . But did you know that MacMurray started his career as a saxophonist</t>
  </si>
  <si>
    <t>Sons started the same</t>
  </si>
  <si>
    <t>The musical man Every episode of My Three Sons started the same way : three animated pairs of feet tapping along to the</t>
  </si>
  <si>
    <t>['way']</t>
  </si>
  <si>
    <t>mag_2001_17</t>
  </si>
  <si>
    <t>started the same way : three animated pairs of feet tapping along to the catchy theme song . That was about as musical as things got in the Douglas home . But did you know that MacMurray started his career as a saxophonist in a vaudeville band ? The man who starred in Star Spangled Rhythm would surely appreciate some new equipment @ @ @ @ @ @ @ @ @ @ $8,000 ; R-91 , $4,200 . If your</t>
  </si>
  <si>
    <t>MacMurray started his career</t>
  </si>
  <si>
    <t>But did you know that MacMurray started his career as a saxophonist in a vaudeville band ?</t>
  </si>
  <si>
    <t>mag_2001_18</t>
  </si>
  <si>
    <t>faced with expulsion and though he wanted to stay in the brotherhood , he could n't part with his telescope passion and was finally asked to leave . By 1968 , Dobson and other Bay Area amateurs started the San Francisco Sidewalk Astronomers . Its reason for existing was to share the sky with the public . Members went everywhere - to street corners , parking lots , and @ @ @ @ @ @ @ @ @ @ invited</t>
  </si>
  <si>
    <t>amateurs started the San</t>
  </si>
  <si>
    <t>By 1968 , Dobson and other Bay Area amateurs started the San Francisco Sidewalk Astronomers .</t>
  </si>
  <si>
    <t>['Astronomers']</t>
  </si>
  <si>
    <t>mag_2001_19</t>
  </si>
  <si>
    <t>recognition in the art world . " I would love to see drawing respected as a collectible medium , and I think that we are making some headway , " notes Thayer . " Since Vera Curnow started the society , colored-pencil work has come @ @ @ @ @ @ @ @ @ @ together and move forward , we 'll get more respect one way or another . " &lt;p&gt; Thayer is also a member of The American</t>
  </si>
  <si>
    <t>Curnow started the society</t>
  </si>
  <si>
    <t>Since Vera Curnow started the society , colored-pencil work has come @ @ @ @ @ @ @ @ @ @</t>
  </si>
  <si>
    <t>['society']</t>
  </si>
  <si>
    <t>mag_2001_20</t>
  </si>
  <si>
    <t>'ll say , " Well , you have to know how things were before August 4 , 1997 . " &lt;p&gt; That was the day a pair of Silicon Valley engineers named Jim Barton and Mike Ramsay started their own technology company . They had no idea what that company might do . It did n't matter : the Internet Boom had entered its most self-indulgent phase . All over Silicon Valley engineers were founding companies before they had any</t>
  </si>
  <si>
    <t>Ramsay started their own</t>
  </si>
  <si>
    <t>a pair of Silicon Valley engineers named Jim Barton and Mike Ramsay started their own technology company .</t>
  </si>
  <si>
    <t>mag_2001_21</t>
  </si>
  <si>
    <t>. Backers say the plan would n't really cost that much , since manure-energy @ @ @ @ @ @ @ @ @ @ . But paybacks could be delayed until the 26th year after a plant started operations and would be interest-free . &lt;p&gt; Should Maryland be subsidizing this particular use of chicken poop ? Perdue Farms does n't think so . It has already invested $13 million in a competing technology that turns chicken waste into pellets that</t>
  </si>
  <si>
    <t>plant started operations and</t>
  </si>
  <si>
    <t>But paybacks could be delayed until the 26th year after a plant started operations and would be interest-free .</t>
  </si>
  <si>
    <t>['operations']</t>
  </si>
  <si>
    <t>mag_2001_22</t>
  </si>
  <si>
    <t>stroller over and cut her lip badly , Brenda found it impossible . " I had gloves and should have put them on , " she recalls , " but Stephanie was screaming . " When Stephanie started school , the Zepedas told the principal that they needed to know if any of the other children came down with chicken pox , which would have been dangerous for Stephanie because of her already compromised immune system . Then in grade</t>
  </si>
  <si>
    <t>Stephanie started school ,</t>
  </si>
  <si>
    <t>" When Stephanie started school , the Zepedas told the principal that they needed to know if any of the other children came down with chicken pox , which would have been dangerous for Stephanie because of her already compromised immune system .</t>
  </si>
  <si>
    <t>mag_2001_23</t>
  </si>
  <si>
    <t>IPA ) have done to create the Paper Project , a three-pronged assault that hopes to steer the magazine publishing industry away from its destructive practices while jumpstarting a market for recycled paper nationwide . " IPA started the Paper Project about two years ago as a mechanism to move our members to take their environmental responsibility more seriously with regard to recycling , " says John Anner , executive director of IPA , a nonprofit organization that represents about</t>
  </si>
  <si>
    <t>IPA started the Paper</t>
  </si>
  <si>
    <t>IPA started the Paper Project about two years ago as a mechanism to move our members to take their environmental responsibility more seriously with regard to recycling , " says John Anner , executive director of IPA , a nonprofit organization that represents about</t>
  </si>
  <si>
    <t>['Project']</t>
  </si>
  <si>
    <t>mag_2001_24</t>
  </si>
  <si>
    <t>Williams , 38 , who founded the group seven years ago , says , " We consider it more than a book group . It 's very much part of members ' spiritual paths . " Williams started the group because she felt she was n't getting enough from going to her Catholic church once a week . " We wanted an intimate community that could support us in growing . A lot of us were already avid readers ,</t>
  </si>
  <si>
    <t>Williams started the group</t>
  </si>
  <si>
    <t>Williams started the group because she felt she was n't getting enough from going to her Catholic church once a week .</t>
  </si>
  <si>
    <t>mag_2001_25</t>
  </si>
  <si>
    <t>the first time that states have some authority to regulate abortion clinics , as long as they do n't place an " undue burden " on women " s access to abortions . &lt;p&gt; The Casey decision started abortion opponents rethinking their tactics . Since direct assaults on Roe would n't fly , " there had to be a shift in strategy by regulation on the outskirts of abortion , " says Dorinda Bordlee , staff counsel for Americans United</t>
  </si>
  <si>
    <t>decision started abortion opponents</t>
  </si>
  <si>
    <t>The Casey decision started abortion opponents rethinking their tactics .</t>
  </si>
  <si>
    <t>['opponents']</t>
  </si>
  <si>
    <t>mag_2001_26</t>
  </si>
  <si>
    <t>@ @ @ @ @ @ @ @ @ @ took notice when Ford brought its Lincolns to Mexico , and won the stock car class of the Carrera in 1953 and 1954 . Photograph Henry Ford started it all in 1901 ( top ) . He 's shown here getting ready to pass Alexander Winton . AdJ . Foyt ( above ) kept the open-wheel ball rolling , helping pave the way for Jim Clark ( below ) to</t>
  </si>
  <si>
    <t>Ford started it all</t>
  </si>
  <si>
    <t>Photograph Henry Ford started it all in 1901 ( top ) .</t>
  </si>
  <si>
    <t>mag_2001_27</t>
  </si>
  <si>
    <t>he was gone , though , her grief lingered , and a longing to meet her birth father grew . " There was always something missing , " she says now . At age 18 , Dora started her search . " I felt more comfortable looking for my birth father than for my birth mother , " she explains . " Fair or not , I did n't hold him as accountable for the adoption decision . " Based</t>
  </si>
  <si>
    <t>Dora started her search</t>
  </si>
  <si>
    <t>At age 18 , Dora started her search .</t>
  </si>
  <si>
    <t>mag_2001_28</t>
  </si>
  <si>
    <t>pumpkin picker , an ever-present cheerleader at his daughter 's softball games , the dad who pulled his kids in a wagon when they got too tired to walk while trick-or-treating . &lt;p&gt; Last December , Martineau started a new job as a compensation insurance analyst at Aon Consulting , on the 101st floor of the World Trade Center 's Tower Two . This fall , he and Bettyann were looking forward to their tenth wedding anniversary and were planning</t>
  </si>
  <si>
    <t>Martineau started a new</t>
  </si>
  <si>
    <t>Last December , Martineau started a new job as a compensation insurance analyst at Aon Consulting , on the 101st floor of the World Trade Center 's Tower Two .</t>
  </si>
  <si>
    <t>mag_2001_29</t>
  </si>
  <si>
    <t>. You do n't know girls like that , girls who are girl-hatas ? &lt;p&gt; Honestly ? I remember leaving school in the @ @ @ @ @ @ @ @ @ @ was right when girls started kind of getting competitive and stuff . And I remember my cousin calling and telling me about stuff like that that was happening at school . And I was always like , " Oh , my God ! She did that ?</t>
  </si>
  <si>
    <t>girls started kind of</t>
  </si>
  <si>
    <t>the @ @ @ @ @ @ @ @ @ @ was right when girls started kind of getting competitive and stuff .</t>
  </si>
  <si>
    <t>mag_2001_30</t>
  </si>
  <si>
    <t>should still be able to make it home . " Unless , of course , " he grinned , " the beast took out the outboard end . " It was two hours before midnight when Read started the motor and we planed down the river . Though the night was bright from countless stars and a quarter moon , I sat in a swivel chair at the bow armed with a Big Bertha of a searchlight and pivoted it</t>
  </si>
  <si>
    <t>Read started the motor</t>
  </si>
  <si>
    <t>" It was two hours before midnight when Read started the motor and we planed down the river .</t>
  </si>
  <si>
    <t>mag_2001_31</t>
  </si>
  <si>
    <t>a single one the past month . " When the Taliban was in power , " Haq says , " business was good . I used to sell 10 to 12 burkas a day . When America started bombing , people thought it was the end for the Taliban , and I could n't even sell one burka a day . And I have n't sold any burkas since the Taliban left . " &lt;p&gt; Haq is n't too upset</t>
  </si>
  <si>
    <t>America started bombing ,</t>
  </si>
  <si>
    <t>When America started bombing , people thought it was the end for the Taliban , and I could n't even sell one burka a day .</t>
  </si>
  <si>
    <t>['bombing']</t>
  </si>
  <si>
    <t>mag_2001_32</t>
  </si>
  <si>
    <t>and mobile workforce , an ongoing effort to deregulate industry , strong technological innovation , and a legion of free-spending consumers . &lt;p&gt; All that 's required now are some fearless hearts . Tennessee entrepreneur George King started his own phone equipment company 13 years ago at his dining room table with less than $1,000 . Now , it 's a $10 million business , and King wants it to get even bigger . When other companies stumble , he</t>
  </si>
  <si>
    <t>King started his own</t>
  </si>
  <si>
    <t>Tennessee entrepreneur George King started his own phone equipment company 13 years ago at his dining room table with less than $1,000 .</t>
  </si>
  <si>
    <t>mag_2001_33</t>
  </si>
  <si>
    <t>TO BUSH President-elect George W. Bush last Friday named Rod Paige as his choice for Secretary of Education , extending their six-year working relationship . As superintendent of the Houston independent school district since 1994 , Paige started a voucher program for struggling students , instituted a policy of " zero tolerance " for weapons , ended most exemptions from state tests and stopped social promotion -- all policies Bush promoted as Texas Governor and presidential candidate . Paige ,</t>
  </si>
  <si>
    <t>Paige started a voucher</t>
  </si>
  <si>
    <t>As superintendent of the Houston independent school district since 1994 , Paige started a voucher program for struggling students , instituted a policy of " zero tolerance " for weapons , ended most exemptions from state tests and stopped social promotion</t>
  </si>
  <si>
    <t>mag_2001_34</t>
  </si>
  <si>
    <t>convicted of having a sexual relationship with a 13-year-old student . DIED . WILLIAM HEWLETT , 87 , philanthropist , engineering whiz ; in Palo Alto , Calif . Hewlett and fellow Stanford University student David Packard started their company in 1938 in a rented garage with $538 . The firm 's initial inventions : an automatic urinal flusher and a harmonica tuner . Its first success was selling sound-testing devices to Disney in 1939 . HP entered the consumer</t>
  </si>
  <si>
    <t>Packard started their company</t>
  </si>
  <si>
    <t>Hewlett and fellow Stanford University student David Packard started their company in 1938 in a rented garage with $538 .</t>
  </si>
  <si>
    <t>mag_2002_0</t>
  </si>
  <si>
    <t>tip , he waved his arms wildly , trying to lift the crowd onto its feet and into a frenzy . The gesture seemed forced and , ultimately , was ineffectual , considering the way the Nets started the game . When New Jersey chose to stick with its strategy of basically playing O'Neal straight up , the big man got off 11 points in the first quarter . But that was n't the worst news for the Nets .</t>
  </si>
  <si>
    <t>Nets started the game</t>
  </si>
  <si>
    <t>The gesture seemed forced and , ultimately , was ineffectual , considering the way the Nets started the game .</t>
  </si>
  <si>
    <t>mag_2002_1</t>
  </si>
  <si>
    <t>@ @ @ @ @ @ @ . One night after a match at the L.A. Coliseum he drunk a few beers with the 26-year-old Newcombe and then staggered out to the parking lot . As Gonzalez started his hotted-up Mustang , Newcombe jumped on the hood and playfully gave him the finger . Gonzalez floored it , lurched ahead and stomped on the brakes . Newcombe catapulted off , and as he lay in a heap on the asphalt</t>
  </si>
  <si>
    <t>Gonzalez started his hotted-up</t>
  </si>
  <si>
    <t>As Gonzalez started his hotted-up Mustang , Newcombe jumped on the hood and playfully gave him the finger .</t>
  </si>
  <si>
    <t>['Mustang']</t>
  </si>
  <si>
    <t>mag_2002_2</t>
  </si>
  <si>
    <t>a company that distributes six other brands of skateboards and accessories . The combined sales for Birdhouse and Blitz -- which Hawk owns with former pro skateboarder Per Welinder -- approach $25 million a year . Hawk started his own clothing line in 1998 and sold it within two years to board-sports clothing giant Quiksilver . The line did $13 million in sales last @ @ @ @ @ @ @ @ @ @ to market Hawk Shoes ; with</t>
  </si>
  <si>
    <t>Hawk started his own</t>
  </si>
  <si>
    <t>Hawk started his own clothing line in 1998 and sold it within two years to board-sports clothing giant Quiksilver .</t>
  </si>
  <si>
    <t>['line']</t>
  </si>
  <si>
    <t>mag_2002_3</t>
  </si>
  <si>
    <t>years and two miserable " faster , better , cheaper " project failures , the big news from above was the $300 million Mars Odyssey 's discovery of water . Meanwhile , the agency 's new director started work amid questions from observers -- including us , in our April issue -- about whether NASA had lost its way . On the aviation side , our Grand Award winner made its maiden flight , carrying aloft , yet again ,</t>
  </si>
  <si>
    <t>director started work amid</t>
  </si>
  <si>
    <t>Meanwhile , the agency 's new director started work amid questions from observers --</t>
  </si>
  <si>
    <t>mag_2002_4</t>
  </si>
  <si>
    <t>. Sidebar Our evolution has prepared us to deal with many threats , but perhaps not with the threat we pose to ourselves with the uncontrolled growth in our own numbers . Author Affiliation Lester R. Brown started his career as a farmer , growing tomatoes in southern New Jersey with his younger brother . After earning a Author Affiliation degree in agricultural science from Rutgers University in 1955 , he spent six months living in rural India . With</t>
  </si>
  <si>
    <t>Brown started his career</t>
  </si>
  <si>
    <t>Author Affiliation Lester R. Brown started his career as a farmer , growing tomatoes in southern New Jersey with his younger brother .</t>
  </si>
  <si>
    <t>mag_2002_5</t>
  </si>
  <si>
    <t>some of the New River 's rougher rapids . Photograph Photograph " Brown gold ! " John Buck shows Scouts a trade staple among voyageurs-beaver pelts. // On the third night out , one of the voyageurs started the campfire in the usual way , scraping flint against steel . He caught the sparks on a piece of char cloth , which he had made the previous night by heating a patch of cotton fabric in a closed metal can</t>
  </si>
  <si>
    <t>voyageurs started the campfire</t>
  </si>
  <si>
    <t>On the third night out , one of the voyageurs started the campfire in the usual way , scraping flint against steel .</t>
  </si>
  <si>
    <t>['campfire']</t>
  </si>
  <si>
    <t>mag_2002_6</t>
  </si>
  <si>
    <t>fresh layer of snow that made the climbing easy . Their luck , however , would n't hold . Onward and Upward After fueling up with oatmeal , granola bars and hot tea , the Wyoming crew started the eight-hour climb to the summit at the stroke of midnight . Climbers start out early because the snow pack weakens when the sun comes up . Also , an early departure leaves plenty @ @ @ @ @ @ @ @</t>
  </si>
  <si>
    <t>crew started the eight-hour</t>
  </si>
  <si>
    <t>After fueling up with oatmeal , granola bars and hot tea , the Wyoming crew started the eight-hour climb to the summit at the stroke of midnight .</t>
  </si>
  <si>
    <t>['climb']</t>
  </si>
  <si>
    <t>mag_2002_7</t>
  </si>
  <si>
    <t>@ @ spectacular performance . Despite little wind and a soft , muddied course from rain , he birdied on two of his first three holes to open with a threeshot lead . Though the second-place finisher started the final round tied with Woods , the world 's top golfers did n't seem to challenge Woods down the stretch . Woods never led by fewer than two strokes after the third hole . However , he stayed competitive through the</t>
  </si>
  <si>
    <t>finisher started the final</t>
  </si>
  <si>
    <t>Though the second-place finisher started the final round tied with Woods , the world 's top golfers did n't seem to challenge Woods down the stretch .</t>
  </si>
  <si>
    <t>mag_2002_8</t>
  </si>
  <si>
    <t>April 6 , 1909 -- Matthew A. Henson , adventurer and explorer , was the first man to reach the North Pole @ @ @ @ @ @ @ @ @ @ Robert E. Peary and Henson started an expedition for the Pole from Cape Sheridan , Greenland , in February 1909 . By April , exhausted and suffering from snow blindness , they were still 60 miles from their goal ; on April 7 , 1909 , Henson became</t>
  </si>
  <si>
    <t>Henson started an expedition</t>
  </si>
  <si>
    <t>Robert E. Peary and Henson started an expedition for the Pole from Cape Sheridan , Greenland , in February 1909 .</t>
  </si>
  <si>
    <t>['expedition']</t>
  </si>
  <si>
    <t>mag_2002_9</t>
  </si>
  <si>
    <t>: 50-62cm FRAME Carbon fiber FORK Icon Air Rail carbon fiber COMPONENT HIGHLIGHTS : Shimano Dura Ace 18-speed group ; Bontrager Race Lite wheels DEROSA MERAK $3,895 Classy bike from a revered builder HISTORY : Ugo DeRosa started building frames nearly half a century ago-he built bikes for the legendary Eddy Merckx and continues to sponsor top Italian pro race teams . There 's limited production-your bike will be unique . TECHNOLOGY : This is a journeyman race bike for</t>
  </si>
  <si>
    <t>DeRosa started building frames</t>
  </si>
  <si>
    <t>Ugo DeRosa started building frames nearly half a century ago-he built bikes for the legendary Eddy Merckx and continues to sponsor top Italian pro race teams .</t>
  </si>
  <si>
    <t>mag_2002_10</t>
  </si>
  <si>
    <t>notice it . Sometimes they would detect the prey but seize the rock instead . Such mistakes usually cost them a tooth or two , left behind on the sand like chips of white china . Addison started hand-feeding the sharks and passed me a bonito so I could do the same . Two or three sharks swam by , not seeming to notice my offering , so I thrust the fish more pointedly under the nose of the next</t>
  </si>
  <si>
    <t>Addison started hand-feeding the</t>
  </si>
  <si>
    <t>Addison started hand-feeding the sharks and passed me a bonito so I could do the same .</t>
  </si>
  <si>
    <t>mag_2002_11</t>
  </si>
  <si>
    <t>a rosy country song . She was fresh off her 1999 divorce from her first husband , model turned contractor Paul Qualley , with whom she has three children , when her big sister and a friend started a little matchmaking campaign . They hounded MacDowell to call her old acquaintance from Gaffney Senior High School in South Carolina , Rhett DeCamp Hartzog , an Atlanta jeweler ( who also happened to be her friend 's brother-in-law ) . She</t>
  </si>
  <si>
    <t>friend started a little</t>
  </si>
  <si>
    <t>She was fresh off her 1999 divorce from her first husband , model turned contractor Paul Qualley , with whom she has three children , when her big sister and a friend started a little matchmaking campaign .</t>
  </si>
  <si>
    <t>mag_2002_12</t>
  </si>
  <si>
    <t>children during the war said , " I thought the world had @ @ @ @ @ @ @ @ @ @ United States with a mission . With the continued support of her community , Zainab started Women for Women International out of her in-law 's basement , on a shoestring budget and a small team of dedicated volunteers . Women for Women International provides women with the tools and resources to move out of crisis and poverty and</t>
  </si>
  <si>
    <t>Zainab started Women for</t>
  </si>
  <si>
    <t>With the continued support of her community , Zainab started Women for Women International out of her in-law 's basement , on a shoestring budget and a small team of dedicated volunteers .</t>
  </si>
  <si>
    <t>['Women']</t>
  </si>
  <si>
    <t>mag_2002_13</t>
  </si>
  <si>
    <t>group of African-American women , 15 pimps were sent to prison -- two under a federal racketeering law -- for prostituting scores of juvenile girls , most of them Black . In Washington , D.C. , officials started a Johns School , a court-ordered diversion program for men who 've been arrested for soliciting prostitutes . And in Brooklyn a host of law-enforcement , city agencies and community organizations have come together to try to tackle the problem holistically "</t>
  </si>
  <si>
    <t>officials started a Johns</t>
  </si>
  <si>
    <t>In Washington , D.C. , officials started a Johns School , a court-ordered diversion program for men who 've been arrested for soliciting prostitutes .</t>
  </si>
  <si>
    <t>mag_2002_14</t>
  </si>
  <si>
    <t>of independent , and once wobbling , aircraft builders into what is now the third-largest aerospace company after Boeing and Airbus . That 's a long way from l'auto-neige , the snowmobile , with which Joseph-Armand Bombardier started the company in the ' ' 40s . In time his son-in-law , Laurent Beaudoin , now 63 and still chairman , took over , licensed French know-how , and in 1974 started making rolling stock for the Montreal subway . In</t>
  </si>
  <si>
    <t>Bombardier started the company</t>
  </si>
  <si>
    <t>That 's a long way from l'auto-neige , the snowmobile , with which Joseph-Armand Bombardier started the company in the ' ' 40s .</t>
  </si>
  <si>
    <t>mag_2002_15</t>
  </si>
  <si>
    <t>third year running , General Motors will host the championship for the league in Michigan . Kimberly Clark will do the same in Wisconsin , where its North American manufacturing is based . In Minnesota , parents started a nonprofit group and raised more than $100,000 from Honeywell , 3M , Medtronic , and others to fund 40 Lego teams and a slew of regional tournaments . NASA , which spends more than $500,000 a year funding nearly 150 robotics</t>
  </si>
  <si>
    <t>parents started a nonprofit</t>
  </si>
  <si>
    <t>In Minnesota , parents started a nonprofit group and raised more than $100,000 from Honeywell , 3M , Medtronic , and others to fund 40 Lego teams and a slew of regional tournaments .</t>
  </si>
  <si>
    <t>mag_2002_16</t>
  </si>
  <si>
    <t>the men in the control group much more frequently . In addition to confirming the earlier findings for testosterone reduction and cortosol change the researchers also found that the fathers had elevated levels of estrogen The increase started 30 days before birth and continued during all 12 weeks of testing after birth . Although estrogen is best @ @ @ @ @ @ @ @ @ @ small quantites in men , too . Animal studies show that estrogen can</t>
  </si>
  <si>
    <t>increase started 30 days</t>
  </si>
  <si>
    <t>The increase started 30 days before birth and continued during all 12 weeks of testing after birth .</t>
  </si>
  <si>
    <t>mag_2002_17</t>
  </si>
  <si>
    <t>@ Rosemary , is mentally disabled . And , as Maria recounts , Aunt Rosemary has always been included in family life and not hidden away in an institution . So it 's no surprise that Eunice started a summer day camp for the mentally retarded in the back yard of the family 's Maryland home nearly 40 years ago . That little camp-now the Special Olympics-serves some 1 million disabled individuals in 160 countries around the world . Recently</t>
  </si>
  <si>
    <t>Eunice started a summer</t>
  </si>
  <si>
    <t>So it 's no surprise that Eunice started a summer day camp for the mentally retarded in the back yard of the family 's Maryland home nearly 40 years ago .</t>
  </si>
  <si>
    <t>['camp']</t>
  </si>
  <si>
    <t>mag_2002_18</t>
  </si>
  <si>
    <t>. One of the reasons you got involved with the disabled is because of your aunt , Rosemary . My mother 's oldest sister , Rosemary Kennedy , is developmentally disabled . This was why my mother started Special Olympics . She saw her sister included in every aspect of their lives , unlike others with developmental disabilities who were put into institutions and shunned back in @ @ @ @ @ @ @ @ @ @ it her life</t>
  </si>
  <si>
    <t>mother started Special Olympics</t>
  </si>
  <si>
    <t>This was why my mother started Special Olympics .</t>
  </si>
  <si>
    <t>mag_2002_19</t>
  </si>
  <si>
    <t>@ @ @ @ @ @ @ @ @ @ paintings that focus on his devotion to the Christian faith , visit his Web site : www.morganweistling.com . DEMONSTRATION : SLEEPING SARAH &lt;p&gt; Step 1 . Weistling started this portrait with the model 's head , then calibrated the body measurements accordingly . " I used filbert sables to lay down some of the flesh tones , thinned with Turpenoid , " he explains . " I quickly roughed out</t>
  </si>
  <si>
    <t>Weistling started this portrait</t>
  </si>
  <si>
    <t>Weistling started this portrait with the model 's head , then calibrated the body measurements accordingly .</t>
  </si>
  <si>
    <t>['portrait']</t>
  </si>
  <si>
    <t>mag_2002_20</t>
  </si>
  <si>
    <t>mission photographing Soviet missiles in Cuba . However , a great deal had changed there during the last few hours . As the U-2 was approaching the island , one of the newly constructed anti-aircraft missile batteries started the first test of its early-warning and guidance radar . Shortly after the radar was turned on @ @ @ @ @ @ @ @ @ @ altitude appeared on its screen . Only an American U-2 could fly so high .</t>
  </si>
  <si>
    <t>batteries started the first</t>
  </si>
  <si>
    <t>As the U-2 was approaching the island , one of the newly constructed anti-aircraft missile batteries started the first test of its early-warning and guidance radar .</t>
  </si>
  <si>
    <t>['test']</t>
  </si>
  <si>
    <t>mag_2002_21</t>
  </si>
  <si>
    <t>cable built out the Qube network in eight communities , until American Express sold its stake to Warner for $450 million after a disastrous year in 1983 in which the partnership lost $150 million . Warner Cable started boxing up the Qube in 1984 . Unlimited Solar Power @ @ @ @ @ @ @ @ @ @ get solar power . The atmosphere filters out most of the sun 's radiation and at night there 's no sun at</t>
  </si>
  <si>
    <t>Cable started boxing up</t>
  </si>
  <si>
    <t>Warner Cable started boxing up the Qube in 1984 .</t>
  </si>
  <si>
    <t>mag_2002_22</t>
  </si>
  <si>
    <t>the shame and blame doctors experience goes beyond what other alcoholics experience-we 're supposed to know all the answers . To recover , we need to be in the presence of other doctors . " Since Talbott started his innovative programnow called TRC : Talbott Recovery Campus and located in Atlanta-more than 3,700 physicians have been treated or assessed , with a reported 91 percent recovery rate after five years . Talbott , the father of six , however ,</t>
  </si>
  <si>
    <t>Talbott started his innovative</t>
  </si>
  <si>
    <t>Since Talbott started his innovative programnow called TRC :</t>
  </si>
  <si>
    <t>['programnow']</t>
  </si>
  <si>
    <t>mag_2002_23</t>
  </si>
  <si>
    <t>their knowledge and abilities . &lt;p&gt; That 's another example of how a trait that helps you build a business can hamper you as an investor . Consider the case of Rob Chewning , 33 . Chewning started his company , Southern Woods , in an Atlanta suburb six years ago by going around to contractors and asking what they needed help with . " Floors " was the most interesting answer . So Chewning , a Georgia State University</t>
  </si>
  <si>
    <t>Chewning started his company</t>
  </si>
  <si>
    <t>Chewning started his company , Southern Woods , in an Atlanta suburb six years ago by going around to contractors and asking what they needed help with .</t>
  </si>
  <si>
    <t>mag_2002_24</t>
  </si>
  <si>
    <t>and Lisa Lindahl rescued women from all three evils with a pair of jockstraps and some thread . After Miller , who was working as a costume designer , sewed the first prototype , the two friends started JBI ( now part of Sara Lee ) to market their invention . First-year sales were a paltry $3,840 , but the product got a boost when the New York Post snapped a Playboy bunny demonstrating one . Armed with a blow-up</t>
  </si>
  <si>
    <t>friends started JBI (</t>
  </si>
  <si>
    <t>After Miller , who was working as a costume designer , sewed the first prototype , the two friends started JBI ( now part of Sara Lee ) to market their invention .</t>
  </si>
  <si>
    <t>['JBI']</t>
  </si>
  <si>
    <t>mag_2002_25</t>
  </si>
  <si>
    <t>unit " was the first job I had out of high school , " recalls Sweat . " I had very smart , creative people that I worked with who taught me well . " &lt;p&gt; Sweat started his own company , Southeastern Radiation Products ( SRP ) , in 1986 , making @ @ @ @ @ @ @ @ @ @ until some 10 years later that he hit upon an idea for a product that would establish</t>
  </si>
  <si>
    <t>Sweat started his own</t>
  </si>
  <si>
    <t>Sweat started his own company , Southeastern Radiation Products ( SRP ) , in 1986 , making @ @ @ @ @ @ @ @ @ @</t>
  </si>
  <si>
    <t>mag_2002_26</t>
  </si>
  <si>
    <t>Western snowy plover at California 's East Bay Regional Park District . Animal rights activists object to euthanizing stray and feral cats at either place . In what is viewed as a success story , Chico residents started the Chico Cat Coalition , removed at least 440 cats , found homes for most and sent about 50 cats unsuitable for adoption to live out their days in an enclosed barn on private property . California quail are once again seen</t>
  </si>
  <si>
    <t>residents started the Chico</t>
  </si>
  <si>
    <t>In what is viewed as a success story , Chico residents started the Chico Cat Coalition , removed at least 440 cats , found homes for most and sent about 50 cats unsuitable for adoption to live out their days in an enclosed barn on private property .</t>
  </si>
  <si>
    <t>['Coalition']</t>
  </si>
  <si>
    <t>mag_2002_27</t>
  </si>
  <si>
    <t>from top left ; Wind farms at Altamont Pass , California ; Indian Mesa , Texas , ; Palm Sprints , California ; and Trent Mesa , Texas . &lt;p&gt; In the six years since Ben Givens started managing wind farms in Texas , wind power has become the state 's fastest-growing source of electricity . &lt;p&gt; Offshore wind farms like this one near Copenhagen are expected to help the European Union generate 22 percent of its electricity from renewables</t>
  </si>
  <si>
    <t>Givens started managing wind</t>
  </si>
  <si>
    <t>In the six years since Ben Givens started managing wind farms in Texas , wind power has become the state 's fastest-growing source of electricity .</t>
  </si>
  <si>
    <t>mag_2002_28</t>
  </si>
  <si>
    <t>as no one has to be sacrificed because @ @ @ @ @ @ @ @ @ @ Parsons and Pittman could even be one of the most complementary corporate pairings since Michael Eisner and Frank Wells started their run at Disney in 1984 . AS FOR THE WWF ... few would argue that Viacom 's decision to shift control of UPN was anything but a rational move : UPN has lost buckets of money . But this is n't</t>
  </si>
  <si>
    <t>Wells started their run</t>
  </si>
  <si>
    <t>Parsons and Pittman could even be one of the most complementary corporate pairings since Michael Eisner and Frank Wells started their run at Disney in 1984 .</t>
  </si>
  <si>
    <t>['run']</t>
  </si>
  <si>
    <t>mag_2002_29</t>
  </si>
  <si>
    <t>two other monitor-class ironclads ordered to take Wilmington , North Carolina . On Monday , December 29 , the Monitor left the Chesapeake under tow by the side-wheel steamer Rhode Island . &lt;p&gt; Tuesday morning a storm started brewing . By nightfall , the Monitor was taking the rough water head-on . " The heavy seas rolled over our bows dashing against the pilot house &amp;,; surging aft , would strike the solid turret with a force to make it</t>
  </si>
  <si>
    <t>storm started brewing .</t>
  </si>
  <si>
    <t>&gt; Tuesday morning a storm started brewing .</t>
  </si>
  <si>
    <t>mag_2002_30</t>
  </si>
  <si>
    <t>the veterans have received , " and calling for a national monument to " remind an ungrateful nation of what it has done to its sons . " &lt;p&gt; Two years later , Scruggs and other veterans started the Vietnam Veterans Memorial Fund . The following year , Senator Charles Mathias , Jr. , introduced legislation that created a site for the memorial on two acres of federal land between the Lincoln Memorial and the Washington Monument . " What</t>
  </si>
  <si>
    <t>veterans started the Vietnam</t>
  </si>
  <si>
    <t>Two years later , Scruggs and other veterans started the Vietnam Veterans Memorial Fund .</t>
  </si>
  <si>
    <t>['Fund']</t>
  </si>
  <si>
    <t>mag_2002_31</t>
  </si>
  <si>
    <t>! ) I was dumbfounded . What about her ? What about Spanish ? why all the others and not her ? Why all the other languages and not Spanish ? Why indeed ? &lt;p&gt; That movie started the thaw , and also coincided with the crossover of a number of Hispanic cultural phenoms on the North American scene : Ricky Martin , J. Lo , and , of course , Penelope Cruz . Soon after seeing Belle Epoque ,</t>
  </si>
  <si>
    <t>movie started the thaw</t>
  </si>
  <si>
    <t>That movie started the thaw , and also coincided with the crossover of a number of Hispanic cultural phenoms on the North American scene :</t>
  </si>
  <si>
    <t>['thaw']</t>
  </si>
  <si>
    <t>mag_2003_0</t>
  </si>
  <si>
    <t>the heart of sprint car country . John and Carol were n't @ @ @ @ @ @ @ @ @ @ close eye on their diminishing savings account as they raced away the principal . Gordon started high school while racing almost every weekend , from Florida to Oregon and beyond , living his dream , and John 's , and succeeding at the highest levels of short-track , open -- wheel racing . And other than a few</t>
  </si>
  <si>
    <t>Gordon started high school</t>
  </si>
  <si>
    <t>Gordon started high school while racing almost every weekend , from Florida to Oregon and beyond , living his dream , and John 's , and succeeding at the highest levels of short-track , open</t>
  </si>
  <si>
    <t>mag_2003_1</t>
  </si>
  <si>
    <t>@ @ @ @ @ @ @ @ @ @ happened last time . " Well , if it is n't the big shot longball hitter , " the catcher grumbled from behind . The Cardinal pitcher started his windup . Curveball ... had to be . Fastball ! Sizzling straight at my chin ! I snapped my jaw out of the way and jerked my shoulders backward . The ball hissed within microns of my face . I flopped</t>
  </si>
  <si>
    <t>pitcher started his windup</t>
  </si>
  <si>
    <t>The Cardinal pitcher started his windup .</t>
  </si>
  <si>
    <t>['windup']</t>
  </si>
  <si>
    <t>mag_2003_2</t>
  </si>
  <si>
    <t>had grown up with in South Africa . ( Both Southern California and South Africa 's Western Cape Province have Mediterranean climates , characterized by long , dry summers and mild but wet winters . ) Alan started a wish list of plants-including acacia , aloes , arctotis , kalanchoe , and leucadendron-and asked landscape designer Robert Cornell ( 626/398-5581 ) to help him fit them all in . Alan 's desires matched Cornell 's cottage -- garden approach :</t>
  </si>
  <si>
    <t>Alan started a wish</t>
  </si>
  <si>
    <t>Alan started a wish list of plants-including acacia , aloes , arctotis , kalanchoe , and leucadendron-and asked landscape designer Robert Cornell ( 626/398-5581 ) to help him fit them all in .</t>
  </si>
  <si>
    <t>['list']</t>
  </si>
  <si>
    <t>mag_2003_3</t>
  </si>
  <si>
    <t>@ @ @ @ @ @ @ @ @ of Mendocino , started growing grapes without chemical fertilizers and pesticides more than 50 years ago . The method became a movement when the Fetzer and Frey families started farming organically at their estate vineyards in the early 1980s . " To me , Mendocino means being environmentally aware , " says Eric Schramm of Mendocino Mushroom . Ash explains the mind-set : " What we consume has an impact on</t>
  </si>
  <si>
    <t>families started farming organically</t>
  </si>
  <si>
    <t>The method became a movement when the Fetzer and Frey families started farming organically at their estate vineyards in the early 1980s .</t>
  </si>
  <si>
    <t>mag_2003_4</t>
  </si>
  <si>
    <t>windows . A brick belt course defines the second floor Wickes acquired the Custom House in 1805 , but he may have remained in the smaller house until his death . After 1760 , Chestertown 's economy started a slow decline as many of the town 's economic functions shifted to Baltimore , then the fastest growing city in the United States . Kent County 's gram and flour shipments went through the port of Baltimore , @ @ @</t>
  </si>
  <si>
    <t>economy started a slow</t>
  </si>
  <si>
    <t>After 1760 , Chestertown 's economy started a slow decline as many of the town 's economic functions shifted to Baltimore , then the fastest growing city in the United States .</t>
  </si>
  <si>
    <t>['decline']</t>
  </si>
  <si>
    <t>mag_2003_5</t>
  </si>
  <si>
    <t>package from a company in New York that contained a beautiful laminated apron for my collection . What collection ? I did have some aprons at that time , but having my letter appear in your magazine started a gold rush . After that first apron arrived I began getting phone calls and letters asking me to give talks at apron shows and museum displays . One day , a lady called from California and , following several minutes of</t>
  </si>
  <si>
    <t>magazine started a gold</t>
  </si>
  <si>
    <t>I did have some aprons at that time , but having my letter appear in your magazine started a gold rush .</t>
  </si>
  <si>
    <t>['rush']</t>
  </si>
  <si>
    <t>mag_2003_6</t>
  </si>
  <si>
    <t>runner beans climb a post , above , center : Spider flowers ( cleome ) bloom @ @ @ @ @ @ @ @ @ @ gourd smother a stick trellis . // Putting Down Roots Jim started a landscaping business to pay the bills , but his heart told him to grow herbs too . He would not plant them merely for show , he resolved , but concentrate instead on those with culinary , medicinal , and historical</t>
  </si>
  <si>
    <t>Jim started a landscaping</t>
  </si>
  <si>
    <t>Putting Down Roots Jim started a landscaping business to pay the bills , but his heart told him to grow herbs too .</t>
  </si>
  <si>
    <t>mag_2003_7</t>
  </si>
  <si>
    <t>" are in bed . But now it 's pouring and Anne announces that the roof is leaking . That gets Graeme blinking and squinting and grinding his jaw . Anne brews tea . The horizontal rain started this week . Graeme says it will last till spring . He 's writing a book about his @ @ @ @ @ @ @ @ @ @ thinks it might help . There 's also the movie based on his life</t>
  </si>
  <si>
    <t>rain started this week</t>
  </si>
  <si>
    <t>The horizontal rain started this week .</t>
  </si>
  <si>
    <t>mag_2003_8</t>
  </si>
  <si>
    <t>You All That The Nick Cannon Show 54% 24% 6% 6% 5% 5% Dance Club Name : Nibia Maria Pastrana Santiago Age : 16 Hometown : Aguas Buenas , Puerto Rico Why She 's Cool : Nibia started a dance program called Danza Libre ( Spanish for " Dance in Freedom " ) for inner-city girls to help raise their self-esteem . By teaching ballet , jazz , African-influenced dance , and flamenco , Nibia hopes to encourage disadvantaged girls</t>
  </si>
  <si>
    <t>Nibia started a dance</t>
  </si>
  <si>
    <t>: Nibia started a dance program called Danza Libre ( Spanish for " Dance in Freedom " ) for inner-city girls to help raise their self-esteem .</t>
  </si>
  <si>
    <t>mag_2003_9</t>
  </si>
  <si>
    <t>Selection will be at the discretion of NG KIDS . Photos will not be returned . Earth Rocks ! Name : Caitlin Alegre Age : 16 Hometown : Concord , California Why She 's Cool : Caitlin started a bluegrass band called the EnviroChicks . Alone or with a couple of friends , Caitlin sings at concerts and other events about the importance of protecting animals and the environment . Stuff You Should Know : Caitlin writes her own music</t>
  </si>
  <si>
    <t>Caitlin started a bluegrass</t>
  </si>
  <si>
    <t>: Caitlin started a bluegrass band called the EnviroChicks .</t>
  </si>
  <si>
    <t>['band']</t>
  </si>
  <si>
    <t>mag_2003_10</t>
  </si>
  <si>
    <t>tension ; - a change in living arrangements between parents ; - development in reading or printing skills ; - moving house . AGE7 ACTUAL FACTUALS Lucky boys : The lads of wealthy families in Ancient Rome started school at age seven . ( An elementary @ @ @ @ @ @ @ @ @ @ ; a more advanced school was called schola , from the Greek for leisure . ) Girls were primarily schooled at home -- some</t>
  </si>
  <si>
    <t>Rome started school at</t>
  </si>
  <si>
    <t>The lads of wealthy families in Ancient Rome started school at age seven .</t>
  </si>
  <si>
    <t>mag_2003_11</t>
  </si>
  <si>
    <t>pounds they pack on-whether they 're gaining enough , too much , or at the right pace . But a midwife considers weight in tandem with the overall progress of the pregnancy , especially if the woman started it at a normal weight . Take-away advice : Relax . A high or low scale reading is n't usually a concern unless it 's coupled with other warning signs , such as rising blood pressure ( which can indicate preeclampsia )</t>
  </si>
  <si>
    <t>woman started it at</t>
  </si>
  <si>
    <t>But a midwife considers weight in tandem with the overall progress of the pregnancy , especially if the woman started it at a normal weight .</t>
  </si>
  <si>
    <t>mag_2003_12</t>
  </si>
  <si>
    <t>said that nearly half of their students were n't ready for what 's taught in kindergarten today . Still , in general , girls do better than boys , as Marie Nordlie learned when her 5-year-old twins started school . While Katie could write her name and paid attention during storytime , Christopher kicked other boys under the table , pulled the girls ' hair , and tried everything possible to avoid schoolwork . " @ @ @ @ @</t>
  </si>
  <si>
    <t>twins started school .</t>
  </si>
  <si>
    <t>Still , in general , girls do better than boys , as Marie Nordlie learned when her 5-year-old twins started school .</t>
  </si>
  <si>
    <t>mag_2003_13</t>
  </si>
  <si>
    <t>Dad bumped awkwardly from one leg to the other . Four houses down , Dad stopped to catch his breath . Max waited patiently for @ @ @ @ @ @ @ @ @ @ until Dad started walking . " Atta boy , Max , " I muttered to myself . " Teach him how to pace himself . " I hobbled outside to get a better look . As the two neared the end of the block ,</t>
  </si>
  <si>
    <t>Dad started walking .</t>
  </si>
  <si>
    <t>Max waited patiently for @ @ @ @ @ @ @ @ @ @ until Dad started walking .</t>
  </si>
  <si>
    <t>mag_2003_14</t>
  </si>
  <si>
    <t>high-jumping , baseball , and basketball . After high school , Babe went to work for the Employers Casualty Company in Dallas , Texas . She was the company 's star basketball player . When the company started a track team , Babe practiced at night so she could run , jump , and throw faster than anyone else . Soon she was a track star for the company , too . During a National Amateur Athletic Union track and</t>
  </si>
  <si>
    <t>company started a track</t>
  </si>
  <si>
    <t>When the company started a track team , Babe practiced at night</t>
  </si>
  <si>
    <t>['team']</t>
  </si>
  <si>
    <t>mag_2003_15</t>
  </si>
  <si>
    <t>, Berkshire Hathaway , was a contender for the top spot . " Wal-Mart is the largest company around , and it has n't lost a bit of the dynamism that it had back when Sam Walton started it , " says Buffett . " I think that 's enormously impressive . " Buffett 's admiration for the $244 billion @ @ @ @ @ @ @ @ @ @ 's annual poll of 10,000 executives , directors , and</t>
  </si>
  <si>
    <t>Walton started it ,</t>
  </si>
  <si>
    <t>Wal-Mart is the largest company around , and it has n't lost a bit of the dynamism that it had back when Sam Walton started it , " says Buffett .</t>
  </si>
  <si>
    <t>mag_2003_16</t>
  </si>
  <si>
    <t>as one continuous stream . To send data efficiently , the network needed to be able to chop information up in packets , which the original GSM did n't allow . In the mid1990s the GSM world started the painstaking process of plotting its future . The players considered a handful of technologies , and after a period of deliberation , a consensus emerged . The third generation of cellular technology would be called UMTS-universal mobile telecommunications system-and would use</t>
  </si>
  <si>
    <t>world started the painstaking</t>
  </si>
  <si>
    <t>In the mid1990s the GSM world started the painstaking process of plotting its future .</t>
  </si>
  <si>
    <t>mag_2003_17</t>
  </si>
  <si>
    <t>had a small backlog of orders , but he was eager for publicity . The article appeared on the front page of the Tribune 's Tempo section on Sunday , August 2 -- and Wittstock 's telephone started ringing . All told , the article wound up generating orders for 81 ponds . Suddenly he was booked for the rest of the season and into the following year @ @ @ @ @ @ @ @ @ @ . He</t>
  </si>
  <si>
    <t>telephone started ringing .</t>
  </si>
  <si>
    <t>and Wittstock 's telephone started ringing .</t>
  </si>
  <si>
    <t>mag_2003_18</t>
  </si>
  <si>
    <t>DJM Sales &amp;; Marketing dh Boise , Idaho 2002 Revenue : $1.4 million Growth ( 1998-2002 ) : 561% No. 316 Founded : 1998 Employees : 7 &lt;p&gt; After a career in sales , CEO Deborah Marlor started her marketing services firm from her Boise home . She now does work for Sun Microsystems , among others . Solid Assets : To keep her costs low , Marlor says she pays cash for all her office and computer equipment .</t>
  </si>
  <si>
    <t>Marlor started her marketing</t>
  </si>
  <si>
    <t>After a career in sales , CEO Deborah Marlor started her marketing services firm from her Boise home .</t>
  </si>
  <si>
    <t>mag_2003_19</t>
  </si>
  <si>
    <t>and potential clients even more than usual . Enter TSE . It arranges lavish excursions -- complete with celebrity appearances -- to major sporting and arts events for sales organizations . Press Passed : CEO Robert Tuchman started his company when he could n't get a job as a sports journalist . Smart Swap : TSE gets thousands of people into such hot-ticket events as the Super @ @ @ @ @ @ @ @ @ @ working athletes and</t>
  </si>
  <si>
    <t>Tuchman started his company</t>
  </si>
  <si>
    <t>CEO Robert Tuchman started his company when he could n't get a job as a sports journalist .</t>
  </si>
  <si>
    <t>mag_2003_20</t>
  </si>
  <si>
    <t>become standard . Big mistake , says Carroll , who has capitalized on often-overlooked sales opportunities , like helping one client increase revenue by " upselling " to departments across Kraft . No Looking Back : Carroll started InTouch as a way to pay for college . Within three weeks he was profitable and later dropped out of the University of Minnesota . Isa Consulting Blue Bell , Pa. 2002 Revenue : $13.4 million Growth ( 1998-2002 ) : 334%</t>
  </si>
  <si>
    <t>Carroll started InTouch as</t>
  </si>
  <si>
    <t>Carroll started InTouch as a way to pay for college .</t>
  </si>
  <si>
    <t>['InTouch']</t>
  </si>
  <si>
    <t>mag_2003_21</t>
  </si>
  <si>
    <t>it to create what 's known as a ' lifestyle vignette , " says Hatton . " The retailers say , ' Wow , I want that entire look . " &lt;p&gt; 84% of Inc. 500 owners started companies without benefit of any formal market research . ICON KEY TABLE Masters of metamorphosis : Inc. 500 companies have yoga-like flexibility . Here 's how this year 's group has changed in the years since they were started . TABLE &lt;p&gt;</t>
  </si>
  <si>
    <t>owners started companies without</t>
  </si>
  <si>
    <t>&lt;p&gt; 84% of Inc. 500 owners started companies without benefit of any formal market research .</t>
  </si>
  <si>
    <t>['companies']</t>
  </si>
  <si>
    <t>mag_2003_22</t>
  </si>
  <si>
    <t>352 Founded : 1991 Employees : 145 &lt;p&gt; Layoffs factor prominently in the story of this company , which provides networking , integration , and engineering services to the federal government and military . Founder Quan Hoang started AnviCom after he himself was laid off from another job . But because federal contracts expire , he has found himself on the other end of the pink slip over the years . In an act of unusual corporate fealty , AnviCom</t>
  </si>
  <si>
    <t>Hoang started AnviCom after</t>
  </si>
  <si>
    <t>Founder Quan Hoang started AnviCom after he himself was laid off from another job .</t>
  </si>
  <si>
    <t>['AnviCom']</t>
  </si>
  <si>
    <t>mag_2003_23</t>
  </si>
  <si>
    <t>Life : The child of an Asian real estate mogul , Yasuda grew up in a world of privilege and private jets . But that world dissolved when her father died and his company failed . Yasuda started a marketing consultancy -- at one point pawning her jewelry to make payroll . &lt;p&gt; " We have had the office feng shui 'd by a master . I want positive energy wherever I can get it . " Execuscribe cf Rochester</t>
  </si>
  <si>
    <t>Yasuda started a marketing</t>
  </si>
  <si>
    <t>Yasuda started a marketing consultancy</t>
  </si>
  <si>
    <t>['consultancy']</t>
  </si>
  <si>
    <t>mag_2003_24</t>
  </si>
  <si>
    <t>to help hospitals cope with bio-terrorist attacks . Pacific Data Designs f San Francisco 2002 Revenue : $3.7 million Growth ( 1998-2002 ) : 372% No. 450 Founded : 1994 Employees : 24 &lt;p&gt; CEO Kelli Greene started the company in part because years at Abbott Pharmaceuticals showed her that accurate data retrieval within 24 hours was rare . PDD collects , sorts , and warehouses data ( 2 million records in one case ) for clinical studies for the</t>
  </si>
  <si>
    <t>Greene started the company</t>
  </si>
  <si>
    <t>CEO Kelli Greene started the company in part because years at Abbott Pharmaceuticals showed her that accurate data retrieval within 24 hours was rare .</t>
  </si>
  <si>
    <t>mag_2003_25</t>
  </si>
  <si>
    <t>senior at Meredith College in Raleigh , NC -- was jogging with a classmate through the humid , southern twilight . " I wanted to fit into my bikini , " she says . " Spring break started the next day . " But a sudden , heavy tiredness cut her run short . &lt;p&gt; " We went back to my friend 's house . She offered me water , but the glass fell out of my hand , "</t>
  </si>
  <si>
    <t>break started the next</t>
  </si>
  <si>
    <t>" Spring break started the next day . "</t>
  </si>
  <si>
    <t>mag_2003_26</t>
  </si>
  <si>
    <t>@ @ eyes were complete saucers , the hair every bit as stylized , cut and oiled as Hedy Lamarr 's in Samson and Delilah . And then he lurched onstage , and every time his band started a song , he 'd refuse to sing it . He 'd go up to the mike and then walk away . And then when he finally did sing , he sang it like Betty Boop . I swear . I witnessed</t>
  </si>
  <si>
    <t>band started a song</t>
  </si>
  <si>
    <t>And then he lurched onstage , and every time his band started a song , he 'd refuse to sing it .</t>
  </si>
  <si>
    <t>['song']</t>
  </si>
  <si>
    <t>mag_2003_27</t>
  </si>
  <si>
    <t>poorly made records sound like , complete with examples of hiss and hum . 830,000 29 174 ; Desire Bob Dylan &lt;p&gt; COLUMBIA 1976 &lt;p&gt; SOON AFTER COMPLETING Blood on the Traces see No. 16 , Dylan started work on Desire , with lyrical input from collaborator Jacques Levy . In typical Dylan style , the recording was mostly bashed out @ @ @ @ @ @ @ @ @ @ by tequila . Guest singer Emmylou Harris did n't</t>
  </si>
  <si>
    <t>Dylan started work on</t>
  </si>
  <si>
    <t>AFTER COMPLETING Blood on the Traces see No. 16 , Dylan started work on Desire , with lyrical input from collaborator Jacques Levy .</t>
  </si>
  <si>
    <t>mag_2003_28</t>
  </si>
  <si>
    <t>a study of Democratic National Committee Chairman John Bailey , an early supporter of and adviser to JFK . After graduation , Lieberman published a book on Bailey and entered Yale Law School . The Vietnam War started attracting attention on campus , and in 1965 , his second year at law school , Lieberman sat on a Yale panel that opposed draft resistance and included an earnest undergrad named John Kerry . JOHN F. KERRY ' 66 &lt;p&gt; The</t>
  </si>
  <si>
    <t>War started attracting attention</t>
  </si>
  <si>
    <t>The Vietnam War started attracting attention on campus , and in 1965 , his second year at law school , Lieberman sat on a Yale panel that opposed draft resistance and included an earnest undergrad named John Kerry .</t>
  </si>
  <si>
    <t>mag_2003_29</t>
  </si>
  <si>
    <t>to a section of the NCAA report they do not mention : Division I schools graduated 60 percent of the athletes who entered school in ' 95 across all sports , the highest percentage since the NCAA started tracking rates in 1984 . This is 2 percent higher than the percentage of graduates among all students in Division I schools . &lt;p&gt; There is plenty of bad news for the schools in this study . Bowen and Levin show that</t>
  </si>
  <si>
    <t>NCAA started tracking rates</t>
  </si>
  <si>
    <t>Division I schools graduated 60 percent of the athletes who entered school in ' 95 across all sports , the highest percentage since the NCAA started tracking rates in 1984 .</t>
  </si>
  <si>
    <t>mag_2003_30</t>
  </si>
  <si>
    <t>ignored , might have its advantages . " I 'm sort of getting to be a burden for the guys in my department in Vail , " he admits . " I mean , once the show started airing , there would be random fire alarms at 2:00 A.M. , and people would hide around the corner to see who would show up . It really got pretty bad . " &lt;p&gt; Indeed , both Trista and Ryan maintain that</t>
  </si>
  <si>
    <t>show started airing ,</t>
  </si>
  <si>
    <t>" I mean , once the show started airing , there would be random fire alarms at 2:00 A.M. , and people would hide around the corner to see who would show up .</t>
  </si>
  <si>
    <t>mag_2003_31</t>
  </si>
  <si>
    <t>machines . Two years later the @ @ @ @ @ @ @ @ @ @ stalwart of the product line today - in both 883cc and 1200cc Evolution-engined forms . &lt;p&gt; In 1954 , the company started an 8-year streak winning the AMA Grand National Championship with the KR model . In 1955 , the factory riders started a 7-year streak winning the Daytona 200 , the most prestigious motorcycle race in the world , on the KR .</t>
  </si>
  <si>
    <t>company started an 8-year</t>
  </si>
  <si>
    <t>In 1954 , the company started an 8-year streak winning the AMA Grand National Championship with the KR model .</t>
  </si>
  <si>
    <t>['streak']</t>
  </si>
  <si>
    <t>mag_2003_32</t>
  </si>
  <si>
    <t>today - in both 883cc and 1200cc Evolution-engined forms . &lt;p&gt; In 1954 , the company started an 8-year streak winning the AMA Grand National Championship with the KR model . In 1955 , the factory riders started a 7-year streak winning the Daytona 200 , the most prestigious motorcycle race in the world , on the KR . &lt;p&gt; By 1960 , Harley-Davidson was looking to expand once again and introduced the Topper motor-scooter , the only scooter platform</t>
  </si>
  <si>
    <t>riders started a 7-year</t>
  </si>
  <si>
    <t>In 1955 , the factory riders started a 7-year streak winning the Daytona 200 , the most prestigious motorcycle race in the world , on the KR .</t>
  </si>
  <si>
    <t>['streak', 'race']</t>
  </si>
  <si>
    <t>mag_2003_33</t>
  </si>
  <si>
    <t>the Low Rider in 1976 . Later in the year , Willie G. Davidson 's all-black , coffintank , siamese-pipe version of the Sportster , the Caf Racer , was released . In 1978 , Scott Parker started his racing career for Harley-Davidson on the AMA dirt-track circuit and became the most successful racer in company history , accumulating 93 career victories and winning nine Grand National Champion titles in 10 years . Harley began switching over from chain to</t>
  </si>
  <si>
    <t>Parker started his racing</t>
  </si>
  <si>
    <t>In 1978 , Scott Parker started his racing career for Harley-Davidson on the AMA dirt-track circuit and became the most successful racer in company history , accumulating 93 career victories and winning nine Grand National Champion titles in 10 years .</t>
  </si>
  <si>
    <t>mag_2003_34</t>
  </si>
  <si>
    <t>rotation may not be as top-heavy as the A 's or Cubs ' , but it belongs on the same scale . In each of the World Series games played in Miami last week , the Marlins started a young righthander with a mid-90s or better fastball : &lt;p&gt; In Game 3 , 23-year-old Beckett used his 98-mph fastball to hold the Yankees to two runs in 7 1/3 innings , only to see his effort wasted when the Yankees</t>
  </si>
  <si>
    <t>Marlins started a young</t>
  </si>
  <si>
    <t>In each of the World Series games played in Miami last week , the Marlins started a young righthander with a mid-90s or better fastball :</t>
  </si>
  <si>
    <t>['righthander']</t>
  </si>
  <si>
    <t>mag_2003_35</t>
  </si>
  <si>
    <t>the port side , barely three miles away . There was n't much time . He ordered the engine @ @ @ @ @ @ @ @ @ @ in the oil pump was low . Daz started a second pump and got the same reading . He went to the filter and discovered it was clogged . With one of the Filipinos helping , he cleared out the gunk , fitted the filter back into place . He told</t>
  </si>
  <si>
    <t>Daz started a second</t>
  </si>
  <si>
    <t>Daz started a second pump and got the same reading .</t>
  </si>
  <si>
    <t>['pump']</t>
  </si>
  <si>
    <t>mag_2003_36</t>
  </si>
  <si>
    <t>done by Nielsen//NetRatings indicated that traffic from homes to peer-to-peer site Kazaa -- the leader in the file-sharing industry since the original Napster 's plug was pulled-has declined by 41 percent in the months since the RIAA started slapping suits on suspected file-sharing kingpins . &lt;p&gt; Now chances are , you were n't spending hours a day downloading MP3 versions of the Billboard Top 40 anyway . But the lawsuits , some against people who say they believed that what</t>
  </si>
  <si>
    <t>RIAA started slapping suits</t>
  </si>
  <si>
    <t>the leader in the file-sharing industry since the original Napster 's plug was pulled-has declined by 41 percent in the months since the RIAA started slapping suits on suspected file-sharing kingpins .</t>
  </si>
  <si>
    <t>mag_2004_0</t>
  </si>
  <si>
    <t>bullpen . It was only the second time a Red Sox player had hit a World Series leadoff homer , the other occurring in 1903 , in the first World Series ever played , when Patsy Dougherty started things with a bang . Boston scored in the team 's first at bat in each World Series game , joining the 1932 Cubs , whom the Yankees swept , as the only teams to @ @ @ @ @ @ @</t>
  </si>
  <si>
    <t>Dougherty started things with</t>
  </si>
  <si>
    <t>It was only the second time a Red Sox player had hit a World Series leadoff homer , the other occurring in 1903 , in the first World Series ever played , when Patsy Dougherty started things with a bang .</t>
  </si>
  <si>
    <t>mag_2004_1</t>
  </si>
  <si>
    <t>the effort of not wetting myself caused me to turn several alarming colors . Kenny Jarrett , a farmer and a self-taught gunsmith , had brought a whole new standard of accuracy to big-game rifles . Jarrett started building guns as a hobby and in 1979 went into business using factory actions , various custom barrels , and the very first synthetic stocks . His aim was to produce big-game rifles that would shoot under a minute of angle ,</t>
  </si>
  <si>
    <t>Jarrett started building guns</t>
  </si>
  <si>
    <t>Jarrett started building guns as a hobby and in 1979 went into business using factory actions , various custom barrels , and the very first synthetic stocks .</t>
  </si>
  <si>
    <t>mag_2004_2</t>
  </si>
  <si>
    <t>, a golf-dice game from 1950 , have vanished into obscurity . 21 In the 1950s , amphetamines were sometimes used to combat weight gain . Towards the end of the decade , though , Nathan Pritikin started a new trend after battling his own heart disease with a diet skewed toward whole grains and vegetables . Though based on sound nutritional principles , the high-fiber , low-fat Pritikin diet has recently been eclipsed by the Atkins diet , which</t>
  </si>
  <si>
    <t>Pritikin started a new</t>
  </si>
  <si>
    <t>Towards the end of the decade , though , Nathan Pritikin started a new trend after battling his own heart disease with a diet skewed toward whole grains and vegetables .</t>
  </si>
  <si>
    <t>mag_2004_3</t>
  </si>
  <si>
    <t>the birds were completely slimed , " he remembers . " My parents had to rinse them with gasoline to clean their feathers . " In the wake of the disaster , the people of Santa Barbara started an anti-oil campaign called GOO @ @ @ @ @ @ @ @ @ @ GOO ! movement was spread through posters and bumper stickers featuring a peace sign in the middle of the " O " that stood for oil .</t>
  </si>
  <si>
    <t>Barbara started an anti-oil</t>
  </si>
  <si>
    <t>In the wake of the disaster , the people of Santa Barbara started an anti-oil campaign called GOO @ @ @ @ @ @ @ @ @ @</t>
  </si>
  <si>
    <t>mag_2004_4</t>
  </si>
  <si>
    <t>gave him perspective . Duane 's mother reached over and patted his father on the shoulder . She did n't like football and wished Duane had n't even gone out for the team . Before his dad started the car again and pulled into traffic , she said , @ @ @ @ @ @ @ @ @ @ by one of those nasty Kimbros . " That could be another bright spot , Duane reflected . Not that his</t>
  </si>
  <si>
    <t>dad started the car</t>
  </si>
  <si>
    <t>Before his dad started the car again and pulled into traffic , she said , @ @ @ @ @ @ @ @ @ @</t>
  </si>
  <si>
    <t>mag_2004_5</t>
  </si>
  <si>
    <t>measurements . " Longer legs-that helps troglobites move farther without straining their metabolism . And-no eyes . You ca n't see anything in the dark zone anyway . " While Andy studied the white spider , Carl started his quest for millipedes , beetles and cockroaches . Suddenly , there was a crackling sound and a surprised shout from Carl . Andy whipped @ @ @ @ @ @ @ @ @ @ crack in the cave floor . "</t>
  </si>
  <si>
    <t>Carl started his quest</t>
  </si>
  <si>
    <t>While Andy studied the white spider , Carl started his quest for millipedes , beetles and cockroaches .</t>
  </si>
  <si>
    <t>mag_2004_6</t>
  </si>
  <si>
    <t>@ @ @ @ @ @ just had absolutely nothing to do , " Jeff says . " We ending up bringing things to the hospital for him and his roommate to do . " So Jeff started the Kids Kart program , which provides hospitalized kids with an alternative to TV . The carts are delivered to hospitals full of toys , art supplies , dolls , puzzles , books and other stuff . At press time , 10</t>
  </si>
  <si>
    <t>Jeff started the Kids</t>
  </si>
  <si>
    <t>" We ending up bringing things to the hospital for him and his roommate to do . " So Jeff started the Kids Kart program , which provides hospitalized kids with an alternative to TV .</t>
  </si>
  <si>
    <t>mag_2004_7</t>
  </si>
  <si>
    <t>preserve When Northwest Trek Wildlife Park needed dirty work , they called the Boy Scouts . The park was in the process of landscaping a new coyote exhibit . After listening to instrfietions , the Washington Scouts started digging . // the Scouts of Troop 516 . Puyallup , Wash. , have been camping before . They 've gone days without air conditioning and a hot shower . But last spring , these Scouts got really dirty . In the</t>
  </si>
  <si>
    <t>Scouts started digging .</t>
  </si>
  <si>
    <t>After listening to instrfietions , the Washington Scouts started digging . //</t>
  </si>
  <si>
    <t>mag_2004_8</t>
  </si>
  <si>
    <t>and banners can be found amid the books and stacks of mail . In fact , she owns so much golf paraphernalia that she was forced to buy a shed to hold the overflow . Photograph Barbara started the golf team at Longwood College in Farmville , Virginia , and then led her Lady Lancers to three national championships . below : Barbara Smith believes patience and understanding are keys to being a good teacher . bottom : Cody Bailey</t>
  </si>
  <si>
    <t>Barbara started the golf</t>
  </si>
  <si>
    <t>Photograph Barbara started the golf team at Longwood College in Farmville , Virginia , and then led her Lady Lancers to three national championships .</t>
  </si>
  <si>
    <t>mag_2004_9</t>
  </si>
  <si>
    <t>Herrera has earned her rightful place as a designer for women of style , taste and quality-women just like her and , now , her daughters . BY PAMELA FIORI // In 1981 , when Carolina Herrera started her business , fashion pundits speculated that she was just dabbling in design . After all , she was forty-two years old , the mother of four daughters and the wife of Reinaldo Herrera , who was born into one of Venezuela</t>
  </si>
  <si>
    <t>Herrera started her business</t>
  </si>
  <si>
    <t>In 1981 , when Carolina Herrera started her business , fashion pundits speculated that she was just dabbling in design .</t>
  </si>
  <si>
    <t>mag_2004_10</t>
  </si>
  <si>
    <t>field to the 1,000-deep ( 450+ teams ) staging area . " Nah , " said Richmond native Shelley Knowlson . " I 'm a little nervous about the monkey bars . " A deafening cannon blast started the race . Because I 'm the better ranner , Dave pedaled away up a gravel hill and onto a wooded path . Running widi my helmet on ( dial 's die rule ) was awkward , but my annoyance gave way</t>
  </si>
  <si>
    <t>blast started the race</t>
  </si>
  <si>
    <t>" A deafening cannon blast started the race .</t>
  </si>
  <si>
    <t>mag_2004_11</t>
  </si>
  <si>
    <t>the padded boards . When practice was over , Gagliano smiled and told me to come back again . The next Monday night , I @ @ @ @ @ @ @ @ @ @ . Gagliano started drills again . " Lower , lower , lower , " he yelled . It took most of the session , but this time I finally got close enough to the proper stance to make my butt and thighs burn . Heartened</t>
  </si>
  <si>
    <t>Gagliano started drills again</t>
  </si>
  <si>
    <t>Gagliano started drills again .</t>
  </si>
  <si>
    <t>['drills']</t>
  </si>
  <si>
    <t>mag_2004_12</t>
  </si>
  <si>
    <t>Bahamas . With me was my wife , Rhea . After clearing customs , we took a quick taxi ride to our home for the next week , Goodnight Moon , a 37-foot catamaran . Our charter started the next morning , but we 'd arranged to stay aboard that night to give ourselves a chance to stow our gear and get used to the boat . Sam , the ebulliently cheerful NauticBlue manager , arrived with her annotated copy</t>
  </si>
  <si>
    <t>charter started the next</t>
  </si>
  <si>
    <t>Our charter started the next morning , but we 'd arranged to stay aboard that night to give ourselves a chance to stow our gear and get used to the boat .</t>
  </si>
  <si>
    <t>mag_2004_13</t>
  </si>
  <si>
    <t>representing the other end of the spectrum from the ultramodern European looks of the Cranchi . Huckins , of course , is the venerable builder of traditional yachts , dating back to 1928 when Cindy 's grandfather started the company , making one of the world 's first planing hulls . No matter what the fad of the moment , Huckins has always made elegant , classic , traditional yachts . And it 's going to stay that way .</t>
  </si>
  <si>
    <t>grandfather started the company</t>
  </si>
  <si>
    <t>Huckins , of course , is the venerable builder of traditional yachts , dating back to 1928 when Cindy 's grandfather started the company , making one of the world 's first planing hulls .</t>
  </si>
  <si>
    <t>mag_2004_14</t>
  </si>
  <si>
    <t>hip and groovy maternity line Yummy Mummy . " You ca n't hide it . It 's going to bust out anyway . So why not show off your curves ? " Burton and co-designer Jill Stewart started Yummy Mummy three years ago with the mission of making clothes that help women feel great about their growing bodies . At that time , there was no thought of showing off the belly in maternity wear , says Burton . Today</t>
  </si>
  <si>
    <t>Stewart started Yummy Mummy</t>
  </si>
  <si>
    <t>Burton and co-designer Jill Stewart started Yummy Mummy three years ago with the mission of making clothes that help women feel great about their growing bodies .</t>
  </si>
  <si>
    <t>['Mummy']</t>
  </si>
  <si>
    <t>mag_2004_15</t>
  </si>
  <si>
    <t>, as I looked over her shoulder . " No , " she said . " Not at all . I 'm proud of @ @ @ @ @ @ @ @ @ @ the whole thing started three weeks before the prom . At four in the afternoon , the phone rang . " That must be Greg , " my sister gasped , fluffing her hair as if Greg could see her over the phone . " You</t>
  </si>
  <si>
    <t>thing started three weeks</t>
  </si>
  <si>
    <t>the whole thing started three weeks before the prom .</t>
  </si>
  <si>
    <t>mag_2004_16</t>
  </si>
  <si>
    <t>was flagging down airplanes . She wanted me to leave the room . OK by me . I did n't care about her stupid phony phone calls , anyway . At dinner that night , my mom started fishing for information . " Sandy , was n't that a boy who called you this afternoon ? " " Yes , Mother , " she said , annoyed . " Do you want to know what we talked about ? "</t>
  </si>
  <si>
    <t>mom started fishing for</t>
  </si>
  <si>
    <t>At dinner that night , my mom started fishing for information .</t>
  </si>
  <si>
    <t>mag_2004_17</t>
  </si>
  <si>
    <t>with an eye patch , Sky Captain is indeed a paean to the whimsy and innocence of its pulp-pop source material . Yet the process that produced it was as modern as The Matrix . Sky Captain started life as a one-man production . In 1994 , Gonran-who graduated from CalArts ' School of Film and Video with an emphasis in animation-set out to make a live-action movie the way he would have made a 2-D cartoon . Instead of</t>
  </si>
  <si>
    <t>Captain started life as</t>
  </si>
  <si>
    <t>Sky Captain started life as a one-man production .</t>
  </si>
  <si>
    <t>mag_2004_18</t>
  </si>
  <si>
    <t>that he had found in the Lincoln bedroom as a bedpan , then the Captain &amp;; Tennille performed " Muskrat Love , " their hit ballad about mating rodents . Finally , as Ford and the queen started dancing , the band infelicitously struck @ @ @ @ @ @ @ @ @ @ * 12 * * LBJ Is n't the Cat 's Meow JANUARY 18 , 1968 SHE MAY BE BEST KNOWN AS Catwoman , but it was</t>
  </si>
  <si>
    <t>queen started dancing ,</t>
  </si>
  <si>
    <t>Finally , as Ford and the queen started dancing , the band infelicitously struck</t>
  </si>
  <si>
    <t>mag_2004_19</t>
  </si>
  <si>
    <t>Actually , the brothers put together probably do n't trip the 300-pound mark . At 60 ( Kirk ) and 56 ( Robb ) , they 're aging athletes , but they are athletes . Brother Robb started skiing around the Great Falls , Montana , ranch they grew up on . Kirk 's passion was sparked at Fort Lewis College in Durango on 215-centimeter Rossi Stratos with Look Nevada toepieces and Marker rotating heels . " I even had</t>
  </si>
  <si>
    <t>Robb started skiing around</t>
  </si>
  <si>
    <t>Brother Robb started skiing around the Great Falls , Montana , ranch they grew up on .</t>
  </si>
  <si>
    <t>mag_2004_20</t>
  </si>
  <si>
    <t>military background and media ambitions inspired him to enter the Raid Gauloises , an annual French race that sent teams on rugged courses through the Oman desert and the jungles of Borneo . In 1995 , Burnett started his own version of the French competition , the Eco-Challenge , which ( over the objections of environmentalists ) took place in Utah and was filmed for the Discovery Channel . When the 1998 EcoChallenge , staged in Morocco , received an</t>
  </si>
  <si>
    <t>Burnett started his own</t>
  </si>
  <si>
    <t>In 1995 , Burnett started his own version of the French competition , the Eco-Challenge , which ( over the objections of environmentalists ) took place in Utah and was filmed for the Discovery Channel .</t>
  </si>
  <si>
    <t>['version']</t>
  </si>
  <si>
    <t>mag_2004_21</t>
  </si>
  <si>
    <t>@ @ @ @ responsibility . But I 've come a long way since my college years . Consider the lessons I 've learned : Make It Your Choice Happy people know that to get the party started you have to intend to be happy . That means committing yourself to making happiness your choice . In their book How We Choose to Be Happy , authors Rick Foster and Greg Hicks call intention the force behind all happiness ,</t>
  </si>
  <si>
    <t>party started you have</t>
  </si>
  <si>
    <t>Make It Your Choice Happy people know that to get the party started you have to intend to be happy .</t>
  </si>
  <si>
    <t>mag_2004_22</t>
  </si>
  <si>
    <t>amazingly , Allen is probably his No. 1 broker . If you 're Allen &amp;; Co. and have a success like Sun Valley , you might want to try a second such event . Indeed , Herb started a small-cap conference in Arizona five years ago . Among the presenters have been the CEOs of companies like Activision , TiVo , and Ask Jeeves . But do n't expect a lot to change at Allen &amp;; Co . When he</t>
  </si>
  <si>
    <t>Herb started a small-cap</t>
  </si>
  <si>
    <t>Indeed , Herb started a small-cap conference in Arizona five years ago .</t>
  </si>
  <si>
    <t>['conference']</t>
  </si>
  <si>
    <t>mag_2004_23</t>
  </si>
  <si>
    <t>his father 's empty office sits . Very abruptly , he stops talking . Finally he says , " Then I think , " He 's not there . ' ' " The story of Larry Tisch started Loews is business legend . In 1946 he and his brother , Bob , borrowed money from their parents to buy Laurel-in-the-Pines , a small hotel in New Jersey . By 1956 they were running a hotel chain that stretched from New</t>
  </si>
  <si>
    <t>Tisch started Loews is</t>
  </si>
  <si>
    <t>" The story of Larry Tisch started Loews is business legend .</t>
  </si>
  <si>
    <t>mag_2004_24</t>
  </si>
  <si>
    <t>rhetoric . The effort to promote effective legislation is not helped by thinking that the Democrats will save us @ @ @ @ @ @ @ @ @ @ complicated than that . Never forget which president started the EPA : archconservative Richard Nixon , a staunch Republican . Also keep in mind which president sold the Federal oil leases , that allowed drilling in Santa Barbara , Calif. : Great Society architect Lyndon Johnson , a prototypical Democrat .</t>
  </si>
  <si>
    <t>president started the EPA</t>
  </si>
  <si>
    <t>Never forget which president started the EPA :</t>
  </si>
  <si>
    <t>['EPA']</t>
  </si>
  <si>
    <t>mag_2004_25</t>
  </si>
  <si>
    <t>. What made the difference ? Lars : The previous creative experiences were rooted in negative energy because we were always fighting and power-playing . Once we bottomed out in the summer of 2002 and the relationship started healing , the St. Anger album was created from a place of intimacy , communication , love-the whole nine yards . Now that you 've opened up the creative process and seen that you can get something back for @ @ @</t>
  </si>
  <si>
    <t>relationship started healing ,</t>
  </si>
  <si>
    <t>Once we bottomed out in the summer of 2002 and the relationship started healing , the St. Anger album was created from a place of intimacy , communication , love-the whole nine yards .</t>
  </si>
  <si>
    <t>['healing']</t>
  </si>
  <si>
    <t>mag_2004_26</t>
  </si>
  <si>
    <t>intensely interested in space exploration since 1964 . For the past five years , he has been a regular writer for the SpaceDaily news web site . // &lt;p&gt; @@2025191 Find out how lab rats and Porsches started this world-renowned cosmologist on his quest to explain the origin and fate of the universe . // TEXT BY STEVE NADIS // PHOTOGRAPHS BY FRANCIS FORD Photograph Photograph // In 1973 , the career prospects of Michael Turner looked inauspicious at best</t>
  </si>
  <si>
    <t>Porsches started this world-renowned</t>
  </si>
  <si>
    <t>Find out how lab rats and Porsches started this world-renowned cosmologist on his quest to explain the origin and fate of the universe .</t>
  </si>
  <si>
    <t>['cosmologist']</t>
  </si>
  <si>
    <t>mag_2004_27</t>
  </si>
  <si>
    <t>nice ; in fact he is downright crude a lot of the time . For that reason , Caro has been charged with having something against the thirty-fifth President . As a matter of fact , Caro started the project in the 1970s , when , having just finished a book about Robert Moses , whom he did not admire , he decided to write next about someone he did . He chose Johnson . The disturbing truth about Johnson</t>
  </si>
  <si>
    <t>Caro started the project</t>
  </si>
  <si>
    <t>As a matter of fact , Caro started the project in the 1970s , when , having just finished a book about Robert Moses , whom he did not admire , he decided to write next about someone he did .</t>
  </si>
  <si>
    <t>mag_2004_28</t>
  </si>
  <si>
    <t>by never selling . " Modest Long Island native is a generous donor : $100 million to New York University 's Stern business school , his alma mater . Norman Hascoe TABLE &lt;p&gt; Engineer with 100 patents started semiconductor materials business . Sold , bought back business ; sold again to AlliedSignal in 1983 for @ @ @ @ @ @ @ @ @ @ Andrew oversee family 's investment , real estate portfolio . Carl Lindner TABLE &lt;p&gt; High</t>
  </si>
  <si>
    <t>patents started semiconductor materials</t>
  </si>
  <si>
    <t>&gt; Engineer with 100 patents started semiconductor materials business .</t>
  </si>
  <si>
    <t>mag_2004_29</t>
  </si>
  <si>
    <t>shares . Much of the proceeds is earmarked for philanthropy : has given $420 million , including $30 million for new performing arts center to house Philadelphia Orchestra . Timothy Boyle TABLE &lt;p&gt; NEW &lt;p&gt; German-immigrant grandfather started hat company in 1938 . Father took over in 1964 and ran until death in 1970 . Tim left U. of Oregon to run business with mother , Gert , who , at 78 , serves as Columbia 's chairman and unlikely</t>
  </si>
  <si>
    <t>grandfather started hat company</t>
  </si>
  <si>
    <t>NEW &lt;p&gt; German-immigrant grandfather started hat company in 1938 .</t>
  </si>
  <si>
    <t>mag_2004_30</t>
  </si>
  <si>
    <t>owned satellite communications outfit . Rene died two days before 1995 IPO , at age 69 . Mary still holds 7% stake . Irwin M. Jacobs TABLE &lt;p&gt; Computer science and engineering professor at UC San Diego started Qualcomm 1985 . Patented code division multiple access ( CDMA ) technology catalyzed rapid sales growth ; irrational exuberance drove stock to ridiculous highs . Recently pledged $120 million to San Diego Symphony -- most of it stretched out over 10 years</t>
  </si>
  <si>
    <t>Diego started Qualcomm 1985</t>
  </si>
  <si>
    <t>&gt; Computer science and engineering professor at UC San Diego started Qualcomm 1985 .</t>
  </si>
  <si>
    <t>['Qualcomm']</t>
  </si>
  <si>
    <t>mag_2004_31</t>
  </si>
  <si>
    <t>Leslie Gonda ( see both ) , started International Lease Finance Corp with $150,000 and a $1.7 million bank loan . Bought in 1990 by insurance giant AIG for stock . Wayne Huizenga TABLE &lt;p&gt; College dropout started Waste Management in 1962 with one used garbage truck . Bought 19-store Blockbuster Video chain 1984 ; expanded , sold to Viacom 10 years later for $8.4 billion . Now runs AutoNation , world 's largest new @ @ @ @ @</t>
  </si>
  <si>
    <t>dropout started Waste Management</t>
  </si>
  <si>
    <t>&gt; College dropout started Waste Management in 1962 with one used garbage truck .</t>
  </si>
  <si>
    <t>mag_2004_32</t>
  </si>
  <si>
    <t>personal care , home products . Sales in 2001 : $4.1 billion . Both retired , Amway reorganized under Alticor . Richard owns NBA 's Orlando Magic . B. Wayne Hughes TABLE &lt;p&gt; Onetime real estate syndicator started Private Storage 1972 in California after noticing full storage shed in Texas . Changed name to Public Storage when customer asked if space was open to public . Took public 1995 . Today 800,000 self-storage @ @ @ @ @ @ @</t>
  </si>
  <si>
    <t>syndicator started Private Storage</t>
  </si>
  <si>
    <t>Onetime real estate syndicator started Private Storage 1972 in California after noticing full storage shed in Texas .</t>
  </si>
  <si>
    <t>['Storage']</t>
  </si>
  <si>
    <t>mag_2004_33</t>
  </si>
  <si>
    <t>J.P . Morgan in 1997 for $900 million and gave most of the proceeds to cancer research . He still shares the chairmanship with his son , but is not active day-to-day . &lt;p&gt; The elder Stowers started the company in 1958 with $100,000 in capital contributed by friends , on the belief that there ought to be a scientific way to pick stocks . Stowers wrote a computer program to uncover earnings momentum in 16,000 stocks . The screen</t>
  </si>
  <si>
    <t>Stowers started the company</t>
  </si>
  <si>
    <t>The elder Stowers started the company in 1958 with $100,000 in capital contributed by friends , on the belief that there ought to be a scientific way to pick stocks .</t>
  </si>
  <si>
    <t>mag_2004_34</t>
  </si>
  <si>
    <t>religion editor , Tickle worked for nearly two decades at St. Luke 's Press , which was begun in @ @ @ @ @ @ @ @ @ @ she was academic dean . She and others started the press because they had perceived literary talent in their students but knew of no outlet for their work . When this small publishing house faced extinction Tickle bought it , using money from her deceased father 's estate . She took</t>
  </si>
  <si>
    <t>others started the press</t>
  </si>
  <si>
    <t>She and others started the press because they had perceived literary talent in their students but knew of no outlet for their work .</t>
  </si>
  <si>
    <t>['press']</t>
  </si>
  <si>
    <t>mag_2004_35</t>
  </si>
  <si>
    <t>, so I doubled as a music critic . Most of the songs were pretty good , although I could have done without " Hell 's Bells " by AC/DC . Music from the NFL Films archive started things off . Great music to return punts to . Then came Michael Jackson selections that were met with mixed reviews . While Jackson 's " Another Part of Me " played , quarterback Tom Brady practiced a play that called for</t>
  </si>
  <si>
    <t>archive started things off</t>
  </si>
  <si>
    <t>Music from the NFL Films archive started things off .</t>
  </si>
  <si>
    <t>mag_2004_36</t>
  </si>
  <si>
    <t>used the same zeal to build first Joey 's Ice Cream and then Steve 's Ice Cream , two beloved names in Boston . And then , with a familiar focus on fun and friends , Crugnale started the pizza chain Bertucci 's in 1982 , ultimately guiding it to five-year growth as high as 3,157% and a Hall of Fame run on the Inc. 500 from 1986 to 1990 . And now he has two new projects . &lt;p&gt;</t>
  </si>
  <si>
    <t>Crugnale started the pizza</t>
  </si>
  <si>
    <t>And then , with a familiar focus on fun and friends , Crugnale started the pizza chain Bertucci 's in 1982 , ultimately guiding it to five-year growth as high as 3,157% and a Hall of Fame run on the Inc. 500 from 1986 to 1990 .</t>
  </si>
  <si>
    <t>['chain']</t>
  </si>
  <si>
    <t>mag_2004_37</t>
  </si>
  <si>
    <t>" that answers the phone with a person who 's trained well , " instead of the voice-mail hell offered by so many of his competitors . &lt;p&gt; Evolve 's story was n't so different . Kenny started the company on " just my credit cards plus whatever cash I had , " taking outside funds only in the form of short-term cash-flow financing from an angel investor . Today , the fact that she has no debt allows her</t>
  </si>
  <si>
    <t>Kenny started the company</t>
  </si>
  <si>
    <t>Kenny started the company on " just my credit cards plus whatever cash I had , " taking outside funds only in the form of short-term cash-flow financing from an angel investor .</t>
  </si>
  <si>
    <t>mag_2004_38</t>
  </si>
  <si>
    <t>more than a dozen other states . TABLE &lt;p&gt; CEO Adam Brotman spent hours as a teenager mixing audiotapes and sharing them with friends . It 's not so surprising , then , that this former attorney started a business making music compilations . Play Network designs and installs high-end music and video systems for national retailers such as Abercrombie &amp;; Fitch and Eddie Bauer . The company works closely with clients to develop playlists that set a certain mood</t>
  </si>
  <si>
    <t>attorney started a business</t>
  </si>
  <si>
    <t>It 's not so surprising , then , that this former attorney started a business making music compilations .</t>
  </si>
  <si>
    <t>['compilations']</t>
  </si>
  <si>
    <t>mag_2004_39</t>
  </si>
  <si>
    <t>magic to what we do . We just make sure to return calls within two hours , and treat customers and vendors the way we 'd want to be treated , " TABLE &lt;p&gt; CEO John Ratliff started Appletree Answering Services at age 24 as a one-man show in a two-bedroom apartment . It was home and company headquarters for more than two years . Today his customers , which range from solo shops to big corporations , know @</t>
  </si>
  <si>
    <t>Ratliff started Appletree Answering</t>
  </si>
  <si>
    <t>We just make sure to return calls within two hours , and treat customers and vendors the way we 'd want to be treated , " TABLE &lt;p&gt; CEO John Ratliff started Appletree Answering Services at age 24 as a one-man show in a two-bedroom apartment .</t>
  </si>
  <si>
    <t>['Services']</t>
  </si>
  <si>
    <t>mag_2004_40</t>
  </si>
  <si>
    <t>doctor is called . CEO Ron Geraty says recruiting enough employees is now his biggest challenge . " I think we 've hired every cardio nurse in Reno , " he says . TABLE &lt;p&gt; Daren Carter started this women 's fitness center franchise chain with $10,000 of his personal savings and no outside funding . The inspiration for the business came from his mother 's dislike of the intimidating machines and environment at a local gym . @ @</t>
  </si>
  <si>
    <t>Carter started this women</t>
  </si>
  <si>
    <t>Daren Carter started this women 's fitness center franchise chain with $10,000 of his personal savings and no outside funding .</t>
  </si>
  <si>
    <t>mag_2004_41</t>
  </si>
  <si>
    <t>health food stores and through the company 's website . The firm also sells a more highly concentrated , unsweetened ( and low-carb ) cherry and blueberry juice in capsule form . TABLE &lt;p&gt; CEO Jeanne Battaglia-Dillon started her disability management company ( insurance companies pay her to help people on workers ' comp recover ) with a plan to differentiate it from competitors that were overbilling for their nurses ' time and underpaying the nurses to boot . "</t>
  </si>
  <si>
    <t>Battaglia-Dillon started her disability</t>
  </si>
  <si>
    <t>-Dillon started her disability management company ( insurance companies pay her to help people on workers ' comp recover ) with a plan to differentiate it from competitors that were overbilling for their nurses ' time and underpaying the nurses to boot . "</t>
  </si>
  <si>
    <t>mag_2004_42</t>
  </si>
  <si>
    <t>states . In April , Allied Home Medical bought a private jet for Caskey to travel to the company 's hubs , and he is training for his pilot 's license . TABLE &lt;p&gt; CEO Kenny Kramm started this flavoring company to help make medicine a bit easier to swallow for children like his daughter Hadley , who has cerebral palsy . In the past year , several new pharmacies have signed on as customers , including those of Kmart</t>
  </si>
  <si>
    <t>Kramm started this flavoring</t>
  </si>
  <si>
    <t>CEO Kenny Kramm started this flavoring company to help make medicine a bit easier to swallow for children like his daughter Hadley , who has cerebral palsy .</t>
  </si>
  <si>
    <t>mag_2004_43</t>
  </si>
  <si>
    <t>product offerings , and built a reputation as one of the nation 's best clinics for lower leg work and post-mastectomy breast-fitting . TABLE &lt;p&gt; After moving to the Bay Area from Chicago , Kelli L. Greene started Pacific Data Designs to help manage the data from drug trials for small to medium-size biotech companies . She now has 25 clients on the West Coast . TABLE &lt;p&gt; CEO Stephen Thorne has never pulled a tooth , but he does</t>
  </si>
  <si>
    <t>Greene started Pacific Data</t>
  </si>
  <si>
    <t>After moving to the Bay Area from Chicago , Kelli L. Greene started Pacific Data Designs to help manage the data from drug trials for small to medium-size biotech companies .</t>
  </si>
  <si>
    <t>['Designs']</t>
  </si>
  <si>
    <t>mag_2004_44</t>
  </si>
  <si>
    <t>a company her husband , Steve , had started . The firm develops systems that optimize decisions made at airports -- about what gates and runways to use , for example . TABLE &lt;p&gt; Julie S. Lee started Atech Corp . in 1998 ; by the following year her firm had 58 employees . She bought a two-person company called Access in 1999 and took its name , exploiting its longer corporate track record . Access ' IT specialty is</t>
  </si>
  <si>
    <t>Lee started Atech Corp</t>
  </si>
  <si>
    <t>Julie S. Lee started Atech Corp .</t>
  </si>
  <si>
    <t>['Corp']</t>
  </si>
  <si>
    <t>mag_2004_45</t>
  </si>
  <si>
    <t>software and as consulting services . At first , potential clients listened but did n't buy , not until dot-com mania had run its course and Applied Global was still standing . TABLE &lt;p&gt; Shawn M. Arcus started a hobby business when he was in high school , selling comic books and baseball cards online . When the market for those collectibles collapsed in the mid- ' 90s , he found himself " stuck with a failing business and a</t>
  </si>
  <si>
    <t>Arcus started a hobby</t>
  </si>
  <si>
    <t>Shawn M. Arcus started a hobby business when he was in high school , selling comic books and baseball cards online .</t>
  </si>
  <si>
    <t>mag_2004_46</t>
  </si>
  <si>
    <t>firm keeps a diverse roster of tech specialists " on the bench " all over the country . That way , they 're available to jump into any client 's project . TABLE &lt;p&gt; David L. York started CHE in the late ' 80s , but realized he was not in a financial position to make a go of it . So he turned the company over to a friend , who ran it as a one-man computer-maintenance shop until</t>
  </si>
  <si>
    <t>York started CHE in</t>
  </si>
  <si>
    <t>David L. York started CHE in the late ' 80s , but realized he was not in a financial position to make a go of it .</t>
  </si>
  <si>
    <t>['CHE']</t>
  </si>
  <si>
    <t>mag_2004_47</t>
  </si>
  <si>
    <t>nobody expected patch management would turn into a whole market . But today , everyone who has a computer knows they need protection from worms . " TABLE &lt;p&gt; Dave and Rick Watkins and their father Hank started this software business from a spare bedroom that would later become their grandmother 's retirement quarters . Softscape 's products focus on employee management @ @ @ @ @ @ @ @ @ @ Forty percent of revenue comes from government agencies</t>
  </si>
  <si>
    <t>Hank started this software</t>
  </si>
  <si>
    <t>&gt; Dave and Rick Watkins and their father Hank started this software business from a spare bedroom that would later become their grandmother 's retirement quarters .</t>
  </si>
  <si>
    <t>mag_2004_48</t>
  </si>
  <si>
    <t>businesses displaced by the 2001 terrorist attack . TABLE &lt;p&gt; Twelve million consumers worldwide use Handango-sourced content on their cell phones and hand-held computers , everything from ring tones to mobile spreadsheet programs . CEO Randy Eisenman started the company by partnering with Yahoo in 1999 to sell downloads over a single webpage ; soon every other major portal and every major equipment manufacturer was on board . Eisenman is just 35 years old . " I was so young</t>
  </si>
  <si>
    <t>Eisenman started the company</t>
  </si>
  <si>
    <t>CEO Randy Eisenman started the company by partnering with Yahoo in 1999 to sell downloads over a single webpage ;</t>
  </si>
  <si>
    <t>mag_2004_49</t>
  </si>
  <si>
    <t>Background : In 1999 , when war erupted in Congo , Bizimungu fled to a refugee camp in Cameroon . He came to the United States through a refugee resettlement program in 2000 . Start-up : Bizimungu started Revival in January to design , construct , and repair furniture . He currently supplies bat , owl , and bird houses to Mill Stores , a New England chain of furniture stores . StartSmart is helping him build a website so</t>
  </si>
  <si>
    <t>Bizimungu started Revival in</t>
  </si>
  <si>
    <t>Bizimungu started Revival in January to design , construct , and repair furniture .</t>
  </si>
  <si>
    <t>['Revival']</t>
  </si>
  <si>
    <t>mag_2004_50</t>
  </si>
  <si>
    <t>" he says . " Some of the artists who do graffiti art have done sneakers . " &lt;p&gt; Because it 's not easy to figure out where to find the coolest stuff , Hwang and Wu started Freshnessmag.com a year ago to share the information they gathered about their obsessions -- from art openings around the world to exclusive photographs of prerelease sneakers -- and to build an @ @ @ @ @ @ @ @ @ @ superconsumer</t>
  </si>
  <si>
    <t>Wu started Freshnessmag.com a</t>
  </si>
  <si>
    <t>Because it 's not easy to figure out where to find the coolest stuff , Hwang and Wu started Freshnessmag.com a year ago to share the information they gathered about their obsessions --</t>
  </si>
  <si>
    <t>['Freshnessmag.com']</t>
  </si>
  <si>
    <t>mag_2004_51</t>
  </si>
  <si>
    <t>moved to San Diego . " I was heartbroken , " says Ryan . " I packed his letters in a large box , sealed it with gaffer 's tape and stored it away . " Pritchard started a Ph.D . in philosophy at U.C. Davis , entered into another relationship , then jumped on the dot-com bandwagon ; he now runs a Davis firm that creates and gives technical support for Web sites . An attorney , Ryan wed</t>
  </si>
  <si>
    <t>Pritchard started a Ph.D</t>
  </si>
  <si>
    <t>Pritchard started a Ph.D .</t>
  </si>
  <si>
    <t>['D']</t>
  </si>
  <si>
    <t>mag_2004_52</t>
  </si>
  <si>
    <t>toxic waste ( drop that orange-now ) . Here , the story of some unlikely winners-and big losers-of the diet revolution // Tom Ward Candy company executive finds low-carb sweets are a way to riches After Ward started an Atkins-like diet and stopped eating sweets a few years ago , he lost 25 lbs . But Ward-president of Russell Stover Candies , the nation 's top seller of boxed chocolates-missed all those truffles and caramels he 'd nibble on in</t>
  </si>
  <si>
    <t>Ward started an Atkins-like</t>
  </si>
  <si>
    <t>Tom Ward Candy company executive finds low-carb sweets are a way to riches After Ward started an Atkins-like diet and stopped eating sweets a few years ago , he lost 25 lbs .</t>
  </si>
  <si>
    <t>['diet']</t>
  </si>
  <si>
    <t>mag_2004_53</t>
  </si>
  <si>
    <t>little boy was growing up ! &lt;p&gt; People who know my taste for twisted entertainment would assume the boy gets his violent death fixation from me . They 'd be half right . Actually , real-life death started this . My wife 's mother passed away last year , so we had to explain how she got sick and died , then went to heaven . And no , she 's not coming back . But my son also recently</t>
  </si>
  <si>
    <t>death started this .</t>
  </si>
  <si>
    <t>Actually , real-life death started this .</t>
  </si>
  <si>
    <t>['this']</t>
  </si>
  <si>
    <t>mag_2004_54</t>
  </si>
  <si>
    <t>to local contaminants are unregulated . When women do work outside the home , they often encounter sexual harassment and discrimination , and rape is not uncommon in countries from Uzbekistan to Indonesia . Ita Fatia Nadia started the Jakarta-based women 's advocacy organization Kalyanamitra to address women 's issues . " More women are now forced to seek employment to keep the family going and bear the rise in prices , " says Nadia . " But there are</t>
  </si>
  <si>
    <t>Nadia started the Jakarta-based</t>
  </si>
  <si>
    <t>Ita Fatia Nadia started the Jakarta-based women 's advocacy organization Kalyanamitra to address women 's issues .</t>
  </si>
  <si>
    <t>mag_2004_55</t>
  </si>
  <si>
    <t>@ @ @ @ @ upstate New York , discovered the same problem in her community , Akwesasne : Women had contaminated breast milk due to pollution from industrial plants in the Great Lakes basin . Cook started the Mohawk Mother 's Milk project to teach local women how to reduce their exposure . " Realizing that mother 's milk contains an alphabet soup of toxic chemicals is discouraging stuff , " writes Cook in an essay entitled " Women</t>
  </si>
  <si>
    <t>Cook started the Mohawk</t>
  </si>
  <si>
    <t>Cook started the Mohawk Mother 's Milk project to teach local women how to reduce their exposure .</t>
  </si>
  <si>
    <t>mag_2004_56</t>
  </si>
  <si>
    <t>Durrell as " the Marion Perkins of England , " with a wide following for his animal-themed books . Durrell became convinced that zoos had a responsibility to carry out conservation work , and to that end started breeding colonies of endangered animals at Jersey Zoological Park , which he founded . His work pioneered inter-zoo exchanges of animals and scientific information . Today , the British organization he founded continues as the Durrell Wildlife Conservation Trust , while the</t>
  </si>
  <si>
    <t>end started breeding colonies</t>
  </si>
  <si>
    <t>Durrell became convinced that zoos had a responsibility to carry out conservation work , and to that end started breeding colonies of endangered animals at Jersey Zoological Park , which he founded .</t>
  </si>
  <si>
    <t>['colonies']</t>
  </si>
  <si>
    <t>mag_2004_57</t>
  </si>
  <si>
    <t>" I think she 's hilarious , " Mark recently said , while Kelly has confessed , " He 's much prettier than I am . " REESE WITHERSPOON AND RYAN PHILIPPE The blond and beautiful actors started their careers-and their marriage-young . Then Reese became Hollywood 's most bankable star under 30 . But they continue to focus on family-daughter Ava , age four , and their new baby boy , Deacon . Why celebrities are different from you</t>
  </si>
  <si>
    <t>actors started their careers-and</t>
  </si>
  <si>
    <t>The blond and beautiful actors started their careers-and their marriage-young .</t>
  </si>
  <si>
    <t>mag_2004_58</t>
  </si>
  <si>
    <t>they could sweep the Rebel positions , and began to tear at that deadly hillside with swaths of cannister . Ferrero s two other regiments added their gunfire , and about 12:30 the Pennsylvanians and New Yorkers started their rush for the bridge . The Georgia rifles cut scores of them down as they followed their colors across 300 yards of open ground , but the survivors made the foot of the bridge . Sensing that they could not achieve</t>
  </si>
  <si>
    <t>Yorkers started their rush</t>
  </si>
  <si>
    <t>two other regiments added their gunfire , and about 12:30 the Pennsylvanians and New Yorkers started their rush for the bridge .</t>
  </si>
  <si>
    <t>mag_2004_59</t>
  </si>
  <si>
    <t>@ why the Mycobacteria organism has not been previously cultured . I am a nurse and now am pursuing my M.D. These articles were more impressively up to date than anything I had encountered . The gastroenterologist started the two medications that same day ! &lt;p&gt; In addition , many scientific articles in microbiology and infectious disease journals I have researched also corroborate the exciting new findings . The April issue of the prestigious journal Lancet has an article about</t>
  </si>
  <si>
    <t>gastroenterologist started the two</t>
  </si>
  <si>
    <t>The gastroenterologist started the two medications that same day !</t>
  </si>
  <si>
    <t>['medications']</t>
  </si>
  <si>
    <t>mag_2004_60</t>
  </si>
  <si>
    <t>" is a long-distance signal . " When rivals get close enough to see each other , they often stop singing . At very close quarters , they softly twitter before they attack . &lt;p&gt; When Beecher started the sparrow studies , earlier research on territorial birds held that males do n't recognize their neighbors- " which we doubted , " Beecher recalls . He and his students devised a playback experiment to see whether the birds reacted to a</t>
  </si>
  <si>
    <t>Beecher started the sparrow</t>
  </si>
  <si>
    <t>&gt; When Beecher started the sparrow studies , earlier research on territorial birds held that males do n't recognize their neighbors- "</t>
  </si>
  <si>
    <t>['studies']</t>
  </si>
  <si>
    <t>mag_2004_61</t>
  </si>
  <si>
    <t>into the boat . &lt;p&gt; William Nasser and his son Tony enjoy a freshly harvested coconut before starting on their New Year 's Eve expedition to Tennessee Reef . &lt;p&gt; The motor flooded out and the boat started sinking . The next white cap swamped the boat and we were suddenly left in the Atlantic Ocean with nothing but four life preservers and a duffel bag . Apparently the boat had no built-in flotation factors to keep it afloat ,</t>
  </si>
  <si>
    <t>boat started sinking .</t>
  </si>
  <si>
    <t>The motor flooded out and the boat started sinking .</t>
  </si>
  <si>
    <t>mag_2004_62</t>
  </si>
  <si>
    <t>the Fort Apache Indian Reservation , 22 miles from the Black Mesa Ranger Station in Heber-Overgaard . This fire was already burning out of control when , two days later , a hiker lost on the reservation started a fire to signal for help . Soon these two fires , the Rodeo and Chediski , would merge into an inferno . &lt;p&gt; FORESTS ACROSS THE WEST are primed for catastrophic fire , @ @ @ @ @ @ @ @</t>
  </si>
  <si>
    <t>reservation started a fire</t>
  </si>
  <si>
    <t>This fire was already burning out of control when , two days later , a hiker lost on the reservation started a fire to signal for help .</t>
  </si>
  <si>
    <t>mag_2004_63</t>
  </si>
  <si>
    <t>up . " &lt;p&gt; In truth , sprawling housing developments across the country attest to the housing industry 's ability to readily supply the demand , and then some . Last year alone , America 's builders started construction on about 2 million homes , nearly twice the number of households the country added . Meanwhile , growth of so-called exurbs in outlying areas demonstrates Americans ' willingness to commute more than 50 miles one way to buy where prices</t>
  </si>
  <si>
    <t>builders started construction on</t>
  </si>
  <si>
    <t>Last year alone , America 's builders started construction on about 2 million homes , nearly twice the number of households the country added .</t>
  </si>
  <si>
    <t>['construction']</t>
  </si>
  <si>
    <t>mag_2005_0</t>
  </si>
  <si>
    <t>own , going to work for a lumber company and living alone in a tent in the Montana woods for a few years . That might sound rough for a boy , but in those days men started life early . My idea of a big weekend has always been to go hunting -- especially for elk . I 'll never forget my first one . A group of us were over by Anaconda , Mont. , in a place</t>
  </si>
  <si>
    <t>men started life early</t>
  </si>
  <si>
    <t>That might sound rough for a boy , but in those days men started life early .</t>
  </si>
  <si>
    <t>mag_2005_1</t>
  </si>
  <si>
    <t>shared his water with them , they became frequent guests and Naftali would spend much of his time playing with their boys , who were about his age . By the time he was 10 , Naftali started hunting with them , using the simple homemade bows they carried to bring down all kinds of game . Under their guidance he learned to stalk , track , make his own hunting tools and live off the land . Tracking Kudu</t>
  </si>
  <si>
    <t>Naftali started hunting with</t>
  </si>
  <si>
    <t>By the time he was 10 , Naftali started hunting with them , using the simple homemade bows they carried to bring down all kinds of game .</t>
  </si>
  <si>
    <t>mag_2005_2</t>
  </si>
  <si>
    <t>the hatch here off Cape Cod means tying a fly that looks like a hapless fish torn to shreds , or a small piece of chum . After a quick run to the fishing grounds , Pagano started a chum slick by cutting two small holes in a 5-gallon pail of ground menhaden @ @ @ @ @ @ @ @ @ @ for marauding sharks . " Nothing to do but wait , " Pagano said as the boat</t>
  </si>
  <si>
    <t>Pagano started a chum</t>
  </si>
  <si>
    <t>After a quick run to the fishing grounds , Pagano started a chum slick by cutting two small holes in a 5-gallon pail of ground menhaden @ @ @ @ @ @ @ @ @ @ for marauding sharks .</t>
  </si>
  <si>
    <t>['slick']</t>
  </si>
  <si>
    <t>mag_2005_3</t>
  </si>
  <si>
    <t>director of the Reproductive Endocrine Laboratory at Cornell University 's Center for Reproductive Medicine and Infertility in Manhattan , has become , almost accidentally , the nation 's premier womb-maker . Beginning in 2001 , her lab started growing sheets of human tissue composed of cells from the endometrium , the lining of the uterus . This engineered tissue , which used starter cells donated by infertile patients , was meant to bolster the clinic 's in-vitro @ @ @</t>
  </si>
  <si>
    <t>lab started growing sheets</t>
  </si>
  <si>
    <t>Beginning in 2001 , her lab started growing sheets of human tissue composed of cells from the endometrium , the lining of the uterus .</t>
  </si>
  <si>
    <t>['sheets', 'lining']</t>
  </si>
  <si>
    <t>mag_2005_4</t>
  </si>
  <si>
    <t>the next few years , we plan to plant enough for ourselves and our families to eat , and a little extra to sell . We already know asparagus is a good possibility - Robin 's grandfather started an asparagus bed on this farm years ago that still produces . We also have researched different types of fruit trees apples , peaches and pears should do well in this type of soil , and we have planted some of each</t>
  </si>
  <si>
    <t>grandfather started an asparagus</t>
  </si>
  <si>
    <t>We already know asparagus is a good possibility - Robin 's grandfather started an asparagus bed on this farm years ago that still produces .</t>
  </si>
  <si>
    <t>['bed']</t>
  </si>
  <si>
    <t>mag_2005_5</t>
  </si>
  <si>
    <t>to turn their lives around . In January , Epstein , a former lawyer , took a new , higher-paying job as the division manager of the legal recruiting department for a major employment firm . Rogers started her Gymboree recovery site , offering advice and " no buying " contests to other shopping addicts . She 's since slashed her Gymboree spending by nearly 90% . @ @ @ @ @ @ @ @ @ @ a paralegal .</t>
  </si>
  <si>
    <t>Rogers started her Gymboree</t>
  </si>
  <si>
    <t>Rogers started her Gymboree recovery site , offering advice and " no buying " contests to other shopping addicts .</t>
  </si>
  <si>
    <t>['site']</t>
  </si>
  <si>
    <t>mag_2005_6</t>
  </si>
  <si>
    <t>, people will return to the same stand for years-it becomes part of their family traditions . VISITORS PICK AND TASTE AS THEY GO the johnson land-fertile for more than a century When Eric Johnson 's great-grandfather started his business in the Yakima Valley in 1904 , his orchards were located in the open countryside . Now , they are practically in the center of town . " But we just keep doing what we do here , " says</t>
  </si>
  <si>
    <t>great-grandfather started his business</t>
  </si>
  <si>
    <t>When Eric Johnson 's great-grandfather started his business in the Yakima Valley in 1904 , his orchards were located in the open countryside .</t>
  </si>
  <si>
    <t>mag_2005_7</t>
  </si>
  <si>
    <t>the scent of a Cuban cigar , or the smell of roasted pork ready for carving , these time-honored traditions have been a part of family gatherings for generations . So when Cuban-born Yolanda and Emilio Suarez started their family in Miami , they were determined to make sure their American-born children , Vicky and Isabel , grew up knowing about their heritage . Yolanda and Emilio , along with grandparents , uncles , aunts , cousins , and close</t>
  </si>
  <si>
    <t>Suarez started their family</t>
  </si>
  <si>
    <t>So when Cuban-born Yolanda and Emilio Suarez started their family in Miami , they were determined to make sure their American-born children , Vicky and Isabel , grew up knowing about their heritage .</t>
  </si>
  <si>
    <t>['family']</t>
  </si>
  <si>
    <t>mag_2005_8</t>
  </si>
  <si>
    <t>, they 're missing out-you need cajoes to ride your singletrack with skinny rubber and no suspension . Already got the ' cross bug ? Then you should know about brothers Italo and Paolo Guerciotti . Italo started a small shop in Milan in the early 1960s while Paolo was going on to @ @ @ @ @ @ @ @ @ @ the mid-1980s , Guerciotti was famous for making fantastic ' cross frames . Today Guerciotti sells only</t>
  </si>
  <si>
    <t>Italo started a small</t>
  </si>
  <si>
    <t>Italo started a small shop in Milan in the early 1960s while Paolo was going on to @ @ @ @ @ @ @ @ @ @</t>
  </si>
  <si>
    <t>['shop']</t>
  </si>
  <si>
    <t>mag_2005_9</t>
  </si>
  <si>
    <t>one continent to another in just 10 miles . And there are few places with such a rich history . Millions of people have sailed this course before . This is where the Visigoths and the Vandals started their invasion of Europe . The Phoenicians were here , and later the Romans . Then it was the French , the Spaniards and the British who all laid claim to this critical entrance to the Mediterranean . British Admiral Horatio Nelson</t>
  </si>
  <si>
    <t>Vandals started their invasion</t>
  </si>
  <si>
    <t>This is where the Visigoths and the Vandals started their invasion of Europe .</t>
  </si>
  <si>
    <t>['invasion']</t>
  </si>
  <si>
    <t>mag_2005_10</t>
  </si>
  <si>
    <t>'s Longevity Health Wellness Center ( 212-675-9355 ) , is clearly developing a devoted following among chicsters like Lakshmi and publicist Alison Brod , whose clients include Godiva , Clarins and hairdresser Oscar Blandi . Although Brod started treatments only recently ( for a level of insomnia that leads to her e-mailing European colleagues in the middle of the night ) , she has been able to rest more easily on Rubinstein 's watch . " The times I 've</t>
  </si>
  <si>
    <t>Brod started treatments only</t>
  </si>
  <si>
    <t>Although Brod started treatments only recently ( for a level of insomnia that leads to her e-mailing European colleagues in the middle of the night ) , she has been able to rest more easily on Rubinstein 's watch .</t>
  </si>
  <si>
    <t>['treatments']</t>
  </si>
  <si>
    <t>mag_2005_11</t>
  </si>
  <si>
    <t>until November ; @ @ @ @ @ @ @ @ @ @ " She and Joby 's teacher decided to change the routine to see if he might feel more comfortable separating if all the kids started the morning outside on the playground . The strategy worked . " When my second child started school , I cleared my calendar for two months-I was ready to sit there ! " Bernstein laughs . " But he did n't need</t>
  </si>
  <si>
    <t>kids started the morning</t>
  </si>
  <si>
    <t>" She and Joby 's teacher decided to change the routine to see if he might feel more comfortable separating if all the kids started the morning outside on the playground .</t>
  </si>
  <si>
    <t>['morning']</t>
  </si>
  <si>
    <t>mag_2005_12</t>
  </si>
  <si>
    <t>'s teacher decided to change the routine to see if he might feel more comfortable separating if all the kids started the morning outside on the playground . The strategy worked . " When my second child started school , I cleared my calendar for two months-I was ready to sit there ! " Bernstein laughs . " But he did n't need me at all . " The same rule for dealing with a toddler 's separation anxiety applies</t>
  </si>
  <si>
    <t>child started school ,</t>
  </si>
  <si>
    <t>" When my second child started school , I cleared my calendar for two months-I was ready to sit there ! "</t>
  </si>
  <si>
    <t>mag_2005_13</t>
  </si>
  <si>
    <t>family time , not an opportunity to take nibbles , run around , and play . " -DANIELLE UUALLACE , MOM OF CHARLIE AND ISABELLA , 3 , PORTLAND , OR Little lifesavers " When my daughter started toilet training , I 'd read her one of her favorite books-a compilation of Disney stories-that I saved for only when she was on the potty . That extra incentive made a world of difference-rather than put up a fight , she</t>
  </si>
  <si>
    <t>daughter started toilet training</t>
  </si>
  <si>
    <t>When my daughter started toilet training , I 'd read her one of her favorite books-a compilation of Disney stories-that I saved for only when she was on the potty .</t>
  </si>
  <si>
    <t>mag_2005_14</t>
  </si>
  <si>
    <t>Of course , life with kids demands give-and-take . But it 's a good idea to have a few nonnegotiable moments to make sure your day does n't get derailed . When Kirn Speek 's oldest child started kindergarten , mornings were complete mayhem . A big part of the problem : No one could agree on what to have for breakfast @ @ @ @ @ @ @ @ @ @ , Colorado , instituted a set breakfast menu</t>
  </si>
  <si>
    <t>child started kindergarten ,</t>
  </si>
  <si>
    <t>When Kirn Speek 's oldest child started kindergarten , mornings were complete mayhem .</t>
  </si>
  <si>
    <t>mag_2005_15</t>
  </si>
  <si>
    <t>, each crafted from the hollow wing bone of a red-crowned crane , were tucked on either side of his left leg . Then the son climbed out of the grave , and six or seven helpers started the backfilling with stone shovels . We hope the reader will indulge the small license we have had to take in telling this tale . Our story is consistent with the abundant physical remains , but the burial took place long before</t>
  </si>
  <si>
    <t>helpers started the backfilling</t>
  </si>
  <si>
    <t>Then the son climbed out of the grave , and six or seven helpers started the backfilling with stone shovels .</t>
  </si>
  <si>
    <t>['backfilling']</t>
  </si>
  <si>
    <t>mag_2005_16</t>
  </si>
  <si>
    <t>, with the breakup of the Ottoman Empire after World War I ? Or during the Crusades ? Similarly , warning signs of today 's economic problems were apparent in the mid-1960s . But the big change started fifteen years ago , at the beginning of this century . 4 The federal debt consists of bills , notes , and bonds that come due at different periods-thirteen weeks , five years , twenty years . The main way to retire</t>
  </si>
  <si>
    <t>change started fifteen years</t>
  </si>
  <si>
    <t>But the big change started fifteen years ago , at the beginning of this century .</t>
  </si>
  <si>
    <t>mag_2005_17</t>
  </si>
  <si>
    <t>appeared in at least 20 ski films , and in ' ' 96 he founded the nonprofit International Free Skiing Association . In 2003 , inspired by James Bond stuntmen from the ' ' 70s , McConkey started ski-BASEing : skiing off cliffs , like the one atop 13,024-foot Eiger -- and pulling a @ @ @ @ @ @ @ @ @ @ mountain lines totally differently . You 're kind of like " Whoa . Instead of taking</t>
  </si>
  <si>
    <t>McConkey started ski-BASEing :</t>
  </si>
  <si>
    <t>In 2003 , inspired by James Bond stuntmen from the ' ' 70s , McConkey started ski-BASEing :</t>
  </si>
  <si>
    <t>['BASEing']</t>
  </si>
  <si>
    <t>mag_2005_18</t>
  </si>
  <si>
    <t>36 , showed her husband how to plan healthy meals that he could pack for lunch . She also contacted him at work to make sure he was regularly testing his blood glucose levels . And Reitu started a weekend exercise ritual of long walks in a local park with Christopher and their 4-year-old son , and she even began to support her husband 's newfound love of golf . " I 'll do anything to keep him moving ,</t>
  </si>
  <si>
    <t>Reitu started a weekend</t>
  </si>
  <si>
    <t>And Reitu started a weekend exercise ritual of long walks in a local park with Christopher and their 4-year-old son , and she even began to support her husband 's newfound love of golf .</t>
  </si>
  <si>
    <t>['ritual']</t>
  </si>
  <si>
    <t>mag_2005_19</t>
  </si>
  <si>
    <t>Author Affiliation FEEDBACK psellers@fortunemail.com // &lt;p&gt; @@2021759 The world 's most populous democracy has jumbo growth prospects . Here 's how to invest now . By Stephanie N. Mehta // EIGHT YEARS AGO , WHEN BHIM Asdhir started a fund focused on investing in India , he says he had a hard time getting people to listen to his pitch . Today he gives two seminars to investors each week and fields up to 1,000 calls a month from folks</t>
  </si>
  <si>
    <t>Asdhir started a fund</t>
  </si>
  <si>
    <t>EIGHT YEARS AGO , WHEN BHIM Asdhir started a fund focused on investing in India , he says he had a hard time getting people to listen to his pitch .</t>
  </si>
  <si>
    <t>['fund']</t>
  </si>
  <si>
    <t>mag_2005_20</t>
  </si>
  <si>
    <t>to Charles Schwab . If you 're interested in the Netscape IPO , press one . " That was when it was clear to me that this was really a big deal . DOERR : The stock started trading while I was driving to my office . It was a warm day in California , but when I checked the price , I was numb . I had to walk around the building . ANDREESSEN : I woke up at</t>
  </si>
  <si>
    <t>stock started trading while</t>
  </si>
  <si>
    <t>The stock started trading while I was driving to my office .</t>
  </si>
  <si>
    <t>mag_2005_21</t>
  </si>
  <si>
    <t>crust to boil away the oceans while filling the atmosphere with vaporized rock . Eventually , the atmosphere cooled sufficiently to let rain reach the surface , and oceans began to collect . The next big impact started the cycle afresh . ASTRONOMY : ROEN KELLY , AFTER K. J. ZAHNLE AND N. H. SLEEP // Red planet In all the varied worlds of the solar system , everyone 's favorite candidate for exo-life is Mars . The case for</t>
  </si>
  <si>
    <t>impact started the cycle</t>
  </si>
  <si>
    <t>The next big impact started the cycle afresh .</t>
  </si>
  <si>
    <t>['cycle']</t>
  </si>
  <si>
    <t>mag_2005_22</t>
  </si>
  <si>
    <t>level , the ship 's highest deck , he had a clear view . " Them guns never stopped . They got the barrels hot enough , the paint just peeled off . And when the boats started shooting , the water was just dancing all alongside the ship . I thought , What the devil ? Is this for real ? They 're shooting at me ! These guys are serious ! " &lt;p&gt; In the wardroom , Aguilar</t>
  </si>
  <si>
    <t>boats started shooting ,</t>
  </si>
  <si>
    <t>And when the boats started shooting , the water was just dancing all alongside the ship .</t>
  </si>
  <si>
    <t>mag_2005_23</t>
  </si>
  <si>
    <t>and grab the overhead @ @ @ @ @ @ @ @ @ @ in one of the forward mounts , causing some of the five-inch rounds to explode just after firing . Then a severed cable started an electrical fire belowdecks toward the bow . &lt;p&gt; " Somewhat disconcerting , " Buehler noted . " It was plenty busy enough for me . We had two torpedoes on collision course , a fire not yet put out , the</t>
  </si>
  <si>
    <t>cable started an electrical</t>
  </si>
  <si>
    <t>Then a severed cable started an electrical fire belowdecks toward the bow .</t>
  </si>
  <si>
    <t>['belowdecks']</t>
  </si>
  <si>
    <t>mag_2005_24</t>
  </si>
  <si>
    <t>well , thank something ! ) that Truman had fired that throwback . &lt;p&gt; Henceforth , instead of war unto victory , there would be conflicts scientifically managed unto mutually satisfactory conclusions . Harvard 's Thomas Schelling started a major academic industry and condemned two generations of graduate students to game theory when he schematized international relations and emptied it of substantive content . The fad was so strong in the 1950s that even Henry Kissinger , who saw Metternich</t>
  </si>
  <si>
    <t>Schelling started a major</t>
  </si>
  <si>
    <t>Harvard 's Thomas Schelling started a major academic industry and condemned two generations of graduate students to game theory when he schematized international relations and emptied it of substantive content .</t>
  </si>
  <si>
    <t>['industry']</t>
  </si>
  <si>
    <t>mag_2005_25</t>
  </si>
  <si>
    <t>But he was more drawn to " orphans " and " fallen angels " -- companies either too small for analysts to write a report about or too tarnished to merit a good one . &lt;p&gt; Lauer started hedge fund Lancer Partners in 1993 , then Lancer Offshore ( incorporated in the British Virgin Islands ) two years later . @ @ @ @ @ @ @ @ @ @ to form the OmniFund . ) His reports to limited</t>
  </si>
  <si>
    <t>Lauer started hedge fund</t>
  </si>
  <si>
    <t>Lauer started hedge fund Lancer Partners in 1993 ,</t>
  </si>
  <si>
    <t>['Partners']</t>
  </si>
  <si>
    <t>mag_2005_26</t>
  </si>
  <si>
    <t>Photograph Sidebar Late-developing race Because Jeff Francoeur was not called up until July , he 's not a lock for Nl . Rookie of the Year . Of course , only one of the other leading candidates started the season in the majors . Jeff Francoeur , RF , Braves Hit a 3-run homer in his first game and has n't looked back . Willy Taveras , CF , Astros Leads Nl rookies in hits , runs and stolen bases</t>
  </si>
  <si>
    <t>candidates started the season</t>
  </si>
  <si>
    <t>Of course , only one of the other leading candidates started the season in the majors .</t>
  </si>
  <si>
    <t>mag_2005_27</t>
  </si>
  <si>
    <t>MBA from the University of Michigan , worked on a book about emerging economies with the star professor C.K . Prahalad , and consulted on technology initiatives for Iraq 's new government . Last year , Suthrum started NextServices , a company in Ann Arbor , Mich. , that codes doctor 's bills and collects insurance payments . &lt;p&gt; Yes , you could almost hear a Rotarian extolling him in a speech about the enduring virtues of the land of</t>
  </si>
  <si>
    <t>Suthrum started NextServices ,</t>
  </si>
  <si>
    <t>Last year , Suthrum started NextServices , a company in Ann Arbor , Mich. , that codes doctor 's bills and collects insurance payments .</t>
  </si>
  <si>
    <t>['NextServices']</t>
  </si>
  <si>
    <t>mag_2005_28</t>
  </si>
  <si>
    <t>8.5-ounce bottles are sold at specialty grocers. www.ooliveoil.com Warm and Woolly &lt;p&gt; Fold Bedding 's throw pillows combine a modern aesthetic with the warmth of wool fabrics and feather stuffing . Husband-and-wife founders Max and Linda Geisler started the El Cerrito , Calif. -based company in 2000 . Until recently , it was a two-person shop . After receiving a plug on ABC 's Extreme Makeover : Home Edition , however , and a sizable order from W Hotels ,</t>
  </si>
  <si>
    <t>Geisler started the El</t>
  </si>
  <si>
    <t>Husband-and-wife founders Max and Linda Geisler started the El Cerrito ,</t>
  </si>
  <si>
    <t>['Cerrito']</t>
  </si>
  <si>
    <t>mag_2005_29</t>
  </si>
  <si>
    <t>in 1980 he learned that the state of Arizona was beginning to contract out the care of people with developmental disabilities and mental illness , @ @ @ @ @ @ @ @ @ @ a partner started a company to provide services to these folks . The partner stayed for only four years , but the company carried on after he left . Over the next 15 years , Community Psychology &amp;; Education Services , as the business was</t>
  </si>
  <si>
    <t>partner started a company</t>
  </si>
  <si>
    <t>a partner started a company to provide services to these folks .</t>
  </si>
  <si>
    <t>mag_2005_30</t>
  </si>
  <si>
    <t>. The movie went on to win an Academy Award . Born Into Brothels is a rough digital-video documentary , but it 's a great story . It 's been a big winner . &lt;p&gt; When Wal-Mart started a DVD subscription service in November 2002 , Netflix stock dropped to $2.50 . I was surprised they entered the market , but I knew that they would n't be as focused as we are . We competed in 2003 and 2004</t>
  </si>
  <si>
    <t>Wal-Mart started a DVD</t>
  </si>
  <si>
    <t>&gt; When Wal-Mart started a DVD subscription service in November 2002 , Netflix stock dropped to $2.50 .</t>
  </si>
  <si>
    <t>['service']</t>
  </si>
  <si>
    <t>mag_2005_31</t>
  </si>
  <si>
    <t>life . &lt;p&gt; " Give me the chance of going to Harvard or being there when Google started and I want to be there making $3 an hour sweeping their floors . Or Apple when Steve Jobs started it . &lt;p&gt; " Maybe I 'm @ @ @ @ @ @ @ @ @ @ . " &lt;p&gt; On a High " We 're a fantasy , " says Dov Charney . " We can do whatever the f- we</t>
  </si>
  <si>
    <t>Jobs started it .</t>
  </si>
  <si>
    <t>Or Apple when Steve Jobs started it .</t>
  </si>
  <si>
    <t>mag_2005_32</t>
  </si>
  <si>
    <t>about the 1983 Boston Marathon , will be published next year by Rodale Press . &lt;p&gt; @@2030345 After Sharon Williams 's daughter Demetria disappeared , Atlanta police had no clues or suspect . So the grieving mother started her own investigation-and cracked the case // There are some things a mother knows even before they can he known . Sharon Williams was certain , for instance , that her teenage daughter Demetria Hill did not just run away or join</t>
  </si>
  <si>
    <t>mother started her own</t>
  </si>
  <si>
    <t>So the grieving mother started her own investigation-and cracked the case //</t>
  </si>
  <si>
    <t>mag_2005_33</t>
  </si>
  <si>
    <t>of superkids . In his new book The Genius Factory , David Plotz finds out what really happened Can brilliant minds be bred ? Multimillionaire eccentric Robert Graham thought so . With tremendous press hoopla , Graham started the Repository for Germinal Choice-popularly known as the Nobel Prize sperm bank-in California in 1980 , offering infertile couples sperm allegedly donated by brilliant men . The center helped produce 215 children before it closed , after Graham 's death , in</t>
  </si>
  <si>
    <t>Graham started the Repository</t>
  </si>
  <si>
    <t>With tremendous press hoopla , Graham started the Repository for Germinal Choice-popularly known as the Nobel Prize sperm bank-in California in 1980 , offering infertile couples sperm allegedly donated by brilliant men .</t>
  </si>
  <si>
    <t>['Repository']</t>
  </si>
  <si>
    <t>mag_2005_34</t>
  </si>
  <si>
    <t>amounts of shipping , trading and , of course , waste . Local governments have worked hard to increase recycling and decrease @ @ @ @ @ @ @ @ @ @ work best . Abiko City started Ecopure Abiko , the Citizens ' Campaign for Reduction and Recycling of Garbage . This program helps residents collect compostable waste and deliver it to local organic farmers . Twelve subway lines provide convenient transportation in and around Tokyo . The impressive</t>
  </si>
  <si>
    <t>City started Ecopure Abiko</t>
  </si>
  <si>
    <t>Abiko City started Ecopure Abiko , the Citizens ' Campaign for Reduction and Recycling of Garbage .</t>
  </si>
  <si>
    <t>['Abiko']</t>
  </si>
  <si>
    <t>mag_2005_35</t>
  </si>
  <si>
    <t>. The projects are of comparable size ( though Cape Wind will be larger ) , and both are in parts of the country heavily used by recreational visitors . But two years after Denmark 's turbines started generating power , the controversy has died down . Despite the Alliance 's determined efforts to make Horns Reef appear to be a disaster , it has been woven into the fabric of a nation firmly committed to wind power @ @</t>
  </si>
  <si>
    <t>turbines started generating power</t>
  </si>
  <si>
    <t>But two years after Denmark 's turbines started generating power , the controversy has died down .</t>
  </si>
  <si>
    <t>mag_2005_36</t>
  </si>
  <si>
    <t>. " A mission statement in Salem 's 2003 annual report reads : " One mended marriage . One regained childhood . One restored faith . One broadcast at a time . " &lt;p&gt; Atsinger and Epperson started their company 30 years ago as young , idealistic evangelicals . Today Salem is the second-fastest-growing radio chain in the nation . The left-which for years dismissed evangelical activists as out-of-touch zealots-has nothing on the radio dial even close to Salem 's</t>
  </si>
  <si>
    <t>Epperson started their company</t>
  </si>
  <si>
    <t>Atsinger and Epperson started their company 30 years ago as young , idealistic evangelicals .</t>
  </si>
  <si>
    <t>mag_2005_37</t>
  </si>
  <si>
    <t>one of its usual targets ( i.e. , a bacterium or virus ) . " We can trick the body into thinking a cancer is a kind of viral infection , " he says . Coley Pharmaceuticals started Phase III trials , in conjunction with Pfizer , last month , injecting lung-cancer patients with synthetic DNA that mimics a virus but does n't cause symptoms . &lt;p&gt; The cancer treatment is Coley 's most successful drug so far , but</t>
  </si>
  <si>
    <t>Pharmaceuticals started Phase III</t>
  </si>
  <si>
    <t>Coley Pharmaceuticals started Phase III trials , in conjunction with Pfizer , last month , injecting lung-cancer patients with synthetic DNA that mimics a virus but does n't cause symptoms .</t>
  </si>
  <si>
    <t>mag_2005_38</t>
  </si>
  <si>
    <t>engaged in my life or in Stephanie 's . He 'd come home and watch sports on TV for hours . My daughter and I went on without him . " The turning point came when Stephanie started her junior year . " I realized that she would graduate and I 'd be left with her father for the rest of my life , " Pamela says . " That stopped me cold . " After the divorce , Pamela</t>
  </si>
  <si>
    <t>Stephanie started her junior</t>
  </si>
  <si>
    <t>The turning point came when Stephanie started her junior year .</t>
  </si>
  <si>
    <t>mag_2005_39</t>
  </si>
  <si>
    <t>At this appointment , a few weeks before Thanksgiving , the couple felt none of the usual anxiety-today they were just going to find out whether the baby was a boy or a girl . The technician started the scan , and Melissa and Kevin watched the monitor eagerly as the wand moved across Melissa 's belly . She was so huge already , the high school students she taught were joking about whether she might be carrying more than</t>
  </si>
  <si>
    <t>technician started the scan</t>
  </si>
  <si>
    <t>The technician started the scan , and Melissa and Kevin watched the monitor eagerly as the wand moved across Melissa 's belly .</t>
  </si>
  <si>
    <t>['scan']</t>
  </si>
  <si>
    <t>mag_2005_40</t>
  </si>
  <si>
    <t>asked before . A relative of Ella Davies recalls that a man in uniform swiped some sort of detector over the little girl 's torn forehead when the girl was in the hospital , and the detector started ticking . Nobody paid much attention at the time . That was a different era . You trusted the higher-ups more in 1958 , a year when people like Edward Teller , the guy behind the H-bomb , said that all mutations</t>
  </si>
  <si>
    <t>detector started ticking .</t>
  </si>
  <si>
    <t>A relative of Ella Davies recalls that a man in uniform swiped some sort of detector over the little girl 's torn forehead when the girl was in the hospital , and the detector started ticking .</t>
  </si>
  <si>
    <t>mag_2006_0</t>
  </si>
  <si>
    <t>locals , home cooks and pro chefs with the most luscious produce imaginable . Some of these fruits and vegetables have attained a cult following-none more powerful than the peaches of Frog Hollow Farm . Al Courchesne started the farm in 1976 . A fellow farmer told him to plant sweet , fragrant peaches like ' Flavor Crest ' , O ' Henry ' , and ' Sun Crest ' ; University of California Cooperative Extension farm advisers told him</t>
  </si>
  <si>
    <t>Courchesne started the farm</t>
  </si>
  <si>
    <t>Al Courchesne started the farm in 1976 .</t>
  </si>
  <si>
    <t>['farm']</t>
  </si>
  <si>
    <t>mag_2006_1</t>
  </si>
  <si>
    <t>to fruit aficionados across the country through mail order . For some growers , the passion for good fruit takes on the tone of a crusade . Born into farm families , Paul Buxman and wife Ruth started their marriage as conventional peach growers on their Sweet Home Ranch in the heart of California 's San Joaquin Valley . But then the unthinkable happened : Their then 2-year-old son , Wyeth ( now 25 ) , developed a widespread advanced</t>
  </si>
  <si>
    <t>Ruth started their marriage</t>
  </si>
  <si>
    <t>Born into farm families , Paul Buxman and wife Ruth started their marriage as conventional peach growers on their Sweet Home Ranch in the heart of California 's San Joaquin Valley .</t>
  </si>
  <si>
    <t>['marriage']</t>
  </si>
  <si>
    <t>mag_2006_2</t>
  </si>
  <si>
    <t>Louis XVI furniture was made to look exotic by fabric draped in the Roman fashion , carved and gilded ornaments in the shape of tassels , and curiously bent legs . In Paris the trendsetting comte d'Artois started a craze for le got turque . The Swedes kept abreast of everything going on in Paris , but these extravagances did not appeal to them . See Helena Kberg , " Brderna Celsings turkiska inredningar i Sverige och de gustaviansksa divanerna</t>
  </si>
  <si>
    <t>d'Artois started a craze</t>
  </si>
  <si>
    <t>In Paris the trendsetting comte d'Artois started a craze for le got turque .</t>
  </si>
  <si>
    <t>mag_2006_3</t>
  </si>
  <si>
    <t>at how much it costs to make . " A Loro Piana garment is about style , not fashion . Its elegance withstands the test of time as well as its masterful handiwork does . The company started manufacturing textiles in 1812 , and since then it has sold the world 's finest woolens to the world 's best tailors . Only in the 1990s did Loro Piana begin making finished products . It was already the West 's leader</t>
  </si>
  <si>
    <t>company started manufacturing textiles</t>
  </si>
  <si>
    <t>The company started manufacturing textiles in 1812 , and since then it has sold the world 's finest woolens to the world 's best tailors .</t>
  </si>
  <si>
    <t>['textiles']</t>
  </si>
  <si>
    <t>mag_2006_4</t>
  </si>
  <si>
    <t>the far side of Boulder @ @ @ @ @ @ @ @ @ @ winter droughts dragged on , I all but gave up on a rematch . Then , last winter , old cowboy locals started jaw-boning about how they 'd never seen so much snow . I drove up Boulder Mountain , gaped at the 15-foot snowbanks , and started rigging my tiny inflatable ThrillKat catamaran . When warm spring weather finally hit and the river levels</t>
  </si>
  <si>
    <t>locals started jaw-boning about</t>
  </si>
  <si>
    <t>Then , last winter , old cowboy locals started jaw-boning about how they 'd never seen so much snow .</t>
  </si>
  <si>
    <t>['boning']</t>
  </si>
  <si>
    <t>mag_2006_5</t>
  </si>
  <si>
    <t>make the effort to accommodate all sorts of different viewpoints , " says BiId , indicating that 's in contrast to hospital- or government-sponsored classes that tend to endorse one specific parenting or birthing philosophy . BiId started the centre in May 2004 with another childbirth preparation instructor , Florance Simpson ( BiId has since bought her out , but Simpson still teaches ) , because they were tired of carting all their gear around the city from class to</t>
  </si>
  <si>
    <t>BiId started the centre</t>
  </si>
  <si>
    <t>BiId started the centre in May 2004 with another childbirth preparation instructor , Florance Simpson ( BiId has since bought her out , but Simpson still teaches ) , because they were tired of carting all their gear around the city from class to</t>
  </si>
  <si>
    <t>['centre']</t>
  </si>
  <si>
    <t>mag_2006_6</t>
  </si>
  <si>
    <t>time he spent as a staff paediatrician at Toronto 's Hospital for Sick Children , where he was surprised to meet mothers and babies struggling with breastfeeding on a daily basis . It was there that Newman started Canada 's first hospital-based breastfeeding clinic in 1984 . Back then , he admits , he knew very little . Twentytwo years later @ @ @ @ @ @ @ @ @ @ Woolf , who lives in Thornhill , Ont. ,</t>
  </si>
  <si>
    <t>Newman started Canada 's</t>
  </si>
  <si>
    <t>It was there that Newman started Canada 's first hospital-based breastfeeding clinic in 1984 .</t>
  </si>
  <si>
    <t>['clinic']</t>
  </si>
  <si>
    <t>mag_2006_7</t>
  </si>
  <si>
    <t>'s Digest , P.O. Box 567 , Indianapolis , IN 46206 or e-mail us at **32;1927;TOOLONG . This column does not replace your doctor 's advice . Author Affiliation Cory SerVaas , M.D. @@2014968 This whole thing started two days before Halloween . I was biking home from my paper route when I heard this terrible howling . AAAAAAAAAHHHOOOOOOOOO ! I slammed on the brakes and skidded to a stop . This was definitely NOT a dog howling . It</t>
  </si>
  <si>
    <t>thing started two days</t>
  </si>
  <si>
    <t>This whole thing started two days before Halloween .</t>
  </si>
  <si>
    <t>mag_2006_8</t>
  </si>
  <si>
    <t>other aspects of mental life . The question of why people have supernatural beliefs is just another scientific problem-though , admittedly , an unusually interesting one . College Admissions As a firsthand observer ( our only child started college this fall ) , my view of the college admissions process is different from Ross Douthat 's ( " Does Meritocracy Work ? , " November Atlantic ) . From his perspective , my daughter and her classmates represent a naked</t>
  </si>
  <si>
    <t>child started college this</t>
  </si>
  <si>
    <t>As a firsthand observer ( our only child started college this fall ) , my view of the college admissions process is different from Ross Douthat 's ( " Does Meritocracy Work ? , " November Atlantic ) .</t>
  </si>
  <si>
    <t>mag_2006_9</t>
  </si>
  <si>
    <t>, 16 , was excited and ready to go to school in Houston , but tensions were high between Katrina evacuees and the city 's students . On the first day that she and several fellow evacuees started school , she got into a fight . " As soon as we got there these girls said , Oh , my God , @ @ @ @ @ @ @ @ @ @ , " Yeah , what 's wrong ?</t>
  </si>
  <si>
    <t>evacuees started school ,</t>
  </si>
  <si>
    <t>On the first day that she and several fellow evacuees started school , she got into a fight .</t>
  </si>
  <si>
    <t>mag_2006_10</t>
  </si>
  <si>
    <t>POSITION Since those early days , Latifah has been a force to contend with-growing a business out of nothing but dreams and determination . In 1991 when Latifah was only 21 years old , she and Compere started a management company , Flavor Unit , which at its height represented 11 gold and platinum acts , including Naughty By Nature @ @ @ @ @ @ @ @ @ @ musical blueprint , " says Compere . " Almost every</t>
  </si>
  <si>
    <t>Compere started a management</t>
  </si>
  <si>
    <t>In 1991 when Latifah was only 21 years old , she and Compere started a management company , Flavor Unit , which at its height represented 11 gold and platinum acts , including Naughty By Nature @ @</t>
  </si>
  <si>
    <t>mag_2006_11</t>
  </si>
  <si>
    <t>be tomorrow 's billion-dollar industry . " Those four customers in the garage might be the next Apple or Sony or the next Dell , " says analog-chip chief George . When Craig Malloy and Michael Kenoyer started their company , LifeSize Communications , it had just two employees -- them -- and an idea for bringing videoconferencing into the high-definition era . Malloy had talked to TI a decade earlier at a previous startup . TI barely gave him</t>
  </si>
  <si>
    <t>Kenoyer started their company</t>
  </si>
  <si>
    <t>When Craig Malloy and Michael Kenoyer started their company , LifeSize Communications , it had just two employees --</t>
  </si>
  <si>
    <t>mag_2006_12</t>
  </si>
  <si>
    <t>and the REV . DR . ESTHER J. MITCHELL have been friends for more than 40 years and together serve as co-pastors of the J.W. James Memorial A.M.E. Church in Maywood , Ill . When the women started the church in 1971 in Pastor Mitchell 's home , there were 17 members . Initially told they could not be ordained if they did n't organize a church , and then told they could n't copastor a congregation , together the</t>
  </si>
  <si>
    <t>women started the church</t>
  </si>
  <si>
    <t>When the women started the church in 1971 in Pastor Mitchell 's home , there were 17 members .</t>
  </si>
  <si>
    <t>mag_2006_13</t>
  </si>
  <si>
    <t>. They stood @ @ @ @ @ @ @ @ @ @ and pledged to use their loans to launch businesses . But afterward , each handed the money to her husband , and the men started the businesses . Because the women are responsible for repaying the loan , they suffer the consequences if their husbands squander the money . &lt;p&gt; Microcredit advocates often claim impressively high repayment rates , averaging 95% , as proof that borrowers do</t>
  </si>
  <si>
    <t>men started the businesses</t>
  </si>
  <si>
    <t>But afterward , each handed the money to her husband , and the men started the businesses .</t>
  </si>
  <si>
    <t>mag_2006_14</t>
  </si>
  <si>
    <t>'s best team in the regular season , had their own problems . The loss of starters Pedro Martinez and Orlando Hernandez before the beginning of the postseason left the rotation so badly battered that the Mets started Oliver Ferez-he was 3-13 with a 6.85 ERA this year-in Game 4 . Ferez responded better than expected , keeping the Cardinals in check until the Mets blew it open . A strong bullpen and a heavy-hitting offense were supposed to offset</t>
  </si>
  <si>
    <t>Mets started Oliver Ferez-he</t>
  </si>
  <si>
    <t>The loss of starters Pedro Martinez and Orlando Hernandez before the beginning of the postseason left the rotation so badly battered that the Mets started Oliver Ferez-he was 3-13 with a 6.85 ERA this year-in Game 4 .</t>
  </si>
  <si>
    <t>['Ferez']</t>
  </si>
  <si>
    <t>mag_2006_15</t>
  </si>
  <si>
    <t>, the new owner began to focus more on cutting costs than developing new products . The younger Delman jumped ship -- along with his uncle and Larry VanDeVelde , a family friend -- and the trio started Sunrise one year later , determined to do things differently . &lt;p&gt; Over the next decade , the partners built Sunrise slowly and steadily , forging close relationships with their clients -- home improvement and remodeling stores in the Midwest -- and</t>
  </si>
  <si>
    <t>trio started Sunrise one</t>
  </si>
  <si>
    <t>and the trio started Sunrise one year later , determined to do things differently .</t>
  </si>
  <si>
    <t>['Sunrise']</t>
  </si>
  <si>
    <t>mag_2006_16</t>
  </si>
  <si>
    <t>of environmentalism . His fertilizer , which is sold at Wal-Mart and Home Depot , is made entirely from garbage , is completely organic -- and it 's often a few pennies less than Miracle-Gro . Szaky started his Trenton , New Jersey-based company as a Princeton undergrad , feeding red worms with dining hall refuse and diving into recycling bins for no-cost packaging @ @ @ @ @ @ @ @ @ @ million in revenue this year ,</t>
  </si>
  <si>
    <t>Szaky started his Trenton</t>
  </si>
  <si>
    <t>Szaky started his Trenton , New Jersey-based company as a Princeton undergrad , feeding red worms with dining hall refuse and diving into recycling bins for no-cost packaging</t>
  </si>
  <si>
    <t>['Trenton']</t>
  </si>
  <si>
    <t>mag_2006_17</t>
  </si>
  <si>
    <t>farm and equipment were auctioned at a @ @ @ @ @ @ @ @ @ @ business inexperience had brought them to what appeared to be the end of their agricultural career . &lt;p&gt; Bob Jones started farming in 1971 . He and his wife , Barbara , eventually owned 75 acres of land and leased another 1,100 , in addition to marketing crops for other growers in northern Ohio , Pennsylvania , and Michigan . In his second</t>
  </si>
  <si>
    <t>Jones started farming in</t>
  </si>
  <si>
    <t>&lt;p&gt; Bob Jones started farming in 1971 .</t>
  </si>
  <si>
    <t>['p']</t>
  </si>
  <si>
    <t>mag_2006_18</t>
  </si>
  <si>
    <t>Zealand that is FedExed sometimes is fresher than what I can buy at the Fulton Street market , " says New York chef Andrew Carmellini , a longtime Chef 's Garden customer . &lt;p&gt; Since the Joneses started the Chef 's Garden , the opportunities for small farmers to grow high-priced specialty vegetables have been widely recognized . ( " One university person in Ohio said you could gross $250,000 an acre in pear tomatoes , " Bob grumbles .</t>
  </si>
  <si>
    <t>Joneses started the Chef</t>
  </si>
  <si>
    <t>Since the Joneses started the Chef 's Garden , the opportunities for small farmers to grow high-priced specialty vegetables have been widely recognized .</t>
  </si>
  <si>
    <t>['Garden']</t>
  </si>
  <si>
    <t>mag_2006_19</t>
  </si>
  <si>
    <t>to Viking . After NAFTA , we lost so @ @ @ @ @ @ @ @ @ @ a bump . For Greenwood , with a population of 18,000 , it was a catastrophe . Fred started expanding Viking as other companies were fleeing . And that made all the difference . " &lt;p&gt; HARRY SMITH , THE MAYOR OF GREENWOOD , IN HIS OFFICE BETTY GAMMILI AT DELTA FEED AND SEED , WHERE SHE IS THE CASHIER &lt;p&gt;</t>
  </si>
  <si>
    <t>Fred started expanding Viking</t>
  </si>
  <si>
    <t>Fred started expanding Viking as other companies were fleeing .</t>
  </si>
  <si>
    <t>mag_2006_20</t>
  </si>
  <si>
    <t>and proven oil reserves of 4.4 billion barrels , the 26th largest in the world.Ecuador 's Oriente region covers 38,000 square miles of one of the world 's most ecologically diverse rainforests . THE OIL RUSH Texpet started an oil boom that became what some call the worst oil-related ecological problem on the planet . Across once-pristine rainforest , sloppy extraction and poor regulation have left open , unlined pits gurgling with black sludge . Methane pipes belch fire and</t>
  </si>
  <si>
    <t>Texpet started an oil</t>
  </si>
  <si>
    <t>THE OIL RUSH Texpet started an oil boom that became what some call the worst oil-related ecological problem on the planet .</t>
  </si>
  <si>
    <t>['boom']</t>
  </si>
  <si>
    <t>mag_2006_21</t>
  </si>
  <si>
    <t>Aunt Mary until her " dormition , " when she fell asleep and was assumed into heaven . Some time later , we must presume , the Magdalene went off to do her penance , and John started his eternal wandering . Or maybe not . Other legends insist John was martyred along with his brother James in the year 44 . The Acts of the Apostles records James ' death ; no other apostle 's death is noted in</t>
  </si>
  <si>
    <t>John started his eternal</t>
  </si>
  <si>
    <t>Some time later , we must presume , the Magdalene went off to do her penance , and John started his eternal wandering .</t>
  </si>
  <si>
    <t>['wandering']</t>
  </si>
  <si>
    <t>mag_2006_22</t>
  </si>
  <si>
    <t>" and do n't just " give away fish . " Fred Heise Marysville , @ @ @ @ @ @ @ @ @ @ a personal connection . For instance , the sister of a friend started a foundation for establishing orphanages in India . Name withheld Anderson , Ind . If they are Catholic . Alfred Sarno Providence , R.I. Are they trying to remedy the root causes of hunger , etc. ? Carl and Kathy Dummer Hubbard</t>
  </si>
  <si>
    <t>friend started a foundation</t>
  </si>
  <si>
    <t>For instance , the sister of a friend started a foundation for establishing orphanages in India .</t>
  </si>
  <si>
    <t>mag_2006_23</t>
  </si>
  <si>
    <t>for us . " " In Italy belonging to the church was never identified as belonging to a parish , and there are fewer options there , " she says . " In a sense St. Francis started a movement that did n't identify with the parish , " Piscitelli says . " But in Sant'Egidio we have never wanted to be outside the church-we are children of this church . We are not starting our own church and trying</t>
  </si>
  <si>
    <t>Francis started a movement</t>
  </si>
  <si>
    <t>" In a sense St. Francis started a movement that did n't identify with the parish , " Piscitelli says .</t>
  </si>
  <si>
    <t>['movement']</t>
  </si>
  <si>
    <t>mag_2006_24</t>
  </si>
  <si>
    <t>exposing the ruptures in the pro-democracy movement and throwing into question the notion that America 's problems with Tehran will be solved by a saffron revolution . &lt;p&gt; BY ALL ACCOUNTS , Perle 's rapport with Fakhravar started more than two years ago , when Fakhravar was in and out of Evin , the infamous Tehran political prison where Canadian journalist Zahra Kazemi was tortured @ @ @ @ @ @ @ @ @ @ been calling the Persian-language pro-monarchist</t>
  </si>
  <si>
    <t>Fakhravar started more than</t>
  </si>
  <si>
    <t>&lt;p&gt; BY ALL ACCOUNTS , Perle 's rapport with Fakhravar started more than two years ago , when Fakhravar was in and out of Evin , the infamous Tehran political prison where Canadian journalist Zahra Kazemi was tortured</t>
  </si>
  <si>
    <t>mag_2006_25</t>
  </si>
  <si>
    <t>, but you did not carry books . " As a raw rapper , he could n't get any label to give him a record deal , so in 1995 he and now-estranged business partner Damon Dash started Roc-A-Fella Records with Kareem Burke , and quickly established the label with seven multiplatinum Jay-Z albums in a row . &lt;p&gt; @ @ @ @ @ @ @ @ @ @ . He 's proved adept at timing the label 's releases</t>
  </si>
  <si>
    <t>Dash started Roc-A-Fella Records</t>
  </si>
  <si>
    <t>" As a raw rapper , he could n't get any label to give him a record deal , so in 1995 he and now-estranged business partner Damon Dash started Roc-A-Fella Records with Kareem Burke , and quickly established the label with seven multiplatinum Jay-Z albums in a row .</t>
  </si>
  <si>
    <t>['Records']</t>
  </si>
  <si>
    <t>mag_2006_26</t>
  </si>
  <si>
    <t>Rumsfeld and his replacement : Robert M. Gates , Bush Senior 's CIA director and the president of Texas A &amp;M; University , the home of Bush 41 's presidential library . &lt;p&gt; In Houston the phones started ringing , and Bush 41 staffers were @ @ @ @ @ @ @ @ @ @ e-mailing : would 41 talk about 43 's shake-up ? The answer was no , though two perfunctory statements were issued ( one for the</t>
  </si>
  <si>
    <t>phones started ringing ,</t>
  </si>
  <si>
    <t>In Houston the phones started ringing , and Bush 41 staffers were @ @ @ @ @ @ @ @ @ @</t>
  </si>
  <si>
    <t>mag_2006_27</t>
  </si>
  <si>
    <t>, when Adam and Eve were commanded to subsist on plant foods alone ( Genesis 1:29 ) . However , God did n't get seriously involved with weight loss until fairly recently , when Bible-based diet books started becoming best sellers . Do they work better than South Beach , the Zone or plain old calorie counting ? Here 's the skinny from dieters and experts . Jill Remley , a 283-pound mother of two teenage boys , was beginning</t>
  </si>
  <si>
    <t>books started becoming best</t>
  </si>
  <si>
    <t>However , God did n't get seriously involved with weight loss until fairly recently , when Bible-based diet books started becoming best sellers .</t>
  </si>
  <si>
    <t>mag_2006_28</t>
  </si>
  <si>
    <t>and put them into their rifle barrels . When the train was leaving , somebody suggested we send our shipmates off with a salute . He fired his rifle into the air . Then the other guys started shooting . I remember seeing a red rose that was stuck in a rifle disintegrate as the trigger was pulled . As we walked back to the base , we ran into a unit of German soldiers ready for a fight .</t>
  </si>
  <si>
    <t>guys started shooting .</t>
  </si>
  <si>
    <t>Then the other guys started shooting .</t>
  </si>
  <si>
    <t>mag_2006_29</t>
  </si>
  <si>
    <t>supposed to establish a pearl operation while Cortes continued exploring the Baja . But while he was gone , the three were killed @ @ @ @ @ @ @ @ @ @ nineteenth century a Frenchman started a date plantation there , and much more recently the small village had been converted into a small , low-key fishing resort with a little motel , a clean restaurant with plain but tasty food , and a few small fishing boats</t>
  </si>
  <si>
    <t>Frenchman started a date</t>
  </si>
  <si>
    <t>nineteenth century a Frenchman started a date plantation there , and much more recently the small village had been converted into a small , low-key fishing resort with a little motel , a clean restaurant with plain but tasty food , and a few small fishing boats</t>
  </si>
  <si>
    <t>['plantation']</t>
  </si>
  <si>
    <t>mag_2006_30</t>
  </si>
  <si>
    <t>, " the guide whispered . " talking to each other . " &lt;p&gt; " And the clicking sounds ? " I asked . &lt;p&gt; " Young males sparring , tusk on tusk . " The guide started the engine and backed the Land Rover 50 yards further down the road . " They will cross in front of us , " he said under his breath . " Just wait . " &lt;p&gt; We sat five minutes , ten</t>
  </si>
  <si>
    <t>guide started the engine</t>
  </si>
  <si>
    <t>" The guide started the engine and backed the Land Rover 50 yards further down the road .</t>
  </si>
  <si>
    <t>mag_2006_31</t>
  </si>
  <si>
    <t>can be in the barnyard this morning and , in the afternoon , get into a plant 's reproductive tract , " says Thornburg . &lt;p&gt; In the early 1990s , a chance remark from a colleague started Thornburg thinking about protein in nectar . " I had never considered that nectar was anything but a simple sugar water , " he recalls . " Boy , was I wrong . " &lt;p&gt; That afternoon , Thornburg ran a lab</t>
  </si>
  <si>
    <t>colleague started Thornburg thinking</t>
  </si>
  <si>
    <t>In the early 1990s , a chance remark from a colleague started Thornburg thinking about protein in nectar .</t>
  </si>
  <si>
    <t>['Thornburg']</t>
  </si>
  <si>
    <t>mag_2006_32</t>
  </si>
  <si>
    <t>hedge climate-related risk like energy consumption ) did the same for XL Weather Energy . Top Enron trader John Arnold now runs an energy hedge fund , Centaurus , and a group of those pioneering risk specialists started Mobius Risk Group . Enron 's top talent might have had a reputation for arrogance , but in the stodgy world of utilities , Enron was full of ideas -- many of them perfectly legal . @@2282751 As Iran shows no signs</t>
  </si>
  <si>
    <t>specialists started Mobius Risk</t>
  </si>
  <si>
    <t>Top Enron trader John Arnold now runs an energy hedge fund , Centaurus , and a group of those pioneering risk specialists started Mobius Risk Group .</t>
  </si>
  <si>
    <t>mag_2007_0</t>
  </si>
  <si>
    <t>wanted to say about a subject , and then walk away from the painting before I overworked it , " she explains . by M. Stephen Doherty TRINCHERA RANCH // Like many young artists , Kim Lordier started painting with the expectation that she should dazzle people with her ability to load pictures with photographically precise details . " I started painting wildlife and domestic animals in pastel when I was in high school , and I received so many</t>
  </si>
  <si>
    <t>Lordier started painting with</t>
  </si>
  <si>
    <t>Like many young artists , Kim Lordier started painting with the expectation that she should dazzle people with her ability to load pictures with photographically precise details .</t>
  </si>
  <si>
    <t>mag_2007_1</t>
  </si>
  <si>
    <t>bike on the trainer five weeks after surgery . I was pretty tentative the first week , but the next week I rode the equivalent of 65 miles . I had a good incentive . My coworkers started the Cryan Bicycle Challenge : Our architectural firm would contribute a dollar for every mile employees hiked or walked to work during Bike to @ @ @ @ @ @ @ @ @ @ bikes , Wilbur and Orville . We have</t>
  </si>
  <si>
    <t>coworkers started the Cryan</t>
  </si>
  <si>
    <t>My coworkers started the Cryan Bicycle Challenge :</t>
  </si>
  <si>
    <t>['Challenge']</t>
  </si>
  <si>
    <t>mag_2007_2</t>
  </si>
  <si>
    <t>( Side note : You 'll be happy to hear a slouchy boyfriend jean is the denim du jour . ) " The skinny pant is not going away , " says German . " Nicolas Ghesquire started the trend , and if he 's still doing it , you know we 'll see it from others . " As an alternative to C-3PO 's pants , Ghesquire also offered more down-to-earth styles . The suit is important , too-both</t>
  </si>
  <si>
    <t>Ghesquire started the trend</t>
  </si>
  <si>
    <t>Nicolas Ghesquire started the trend , and if he 's still doing it , you know we 'll see it from others .</t>
  </si>
  <si>
    <t>mag_2007_3</t>
  </si>
  <si>
    <t>the U.S. Defense Advanced Research Projects Agency 's Project Genie-an experiment in timesharing computer systems , in which multiple users sitting at terminals could share a single computer 's brain time . When the Project Genie creators started a company , called the Berkeley Computer Corporation ( BCC ) , whose purpose was to build a machine that would commercialize their work , Lampson recruited @ @ @ @ @ @ @ @ @ @ 's balky prototype through the</t>
  </si>
  <si>
    <t>creators started a company</t>
  </si>
  <si>
    <t>When the Project Genie creators started a company , called the Berkeley Computer Corporation ( BCC ) , whose purpose was to build a machine that would commercialize their work , Lampson recruited @</t>
  </si>
  <si>
    <t>mag_2007_4</t>
  </si>
  <si>
    <t>vehicles sold by the Detroit Three and make a tidy profit . Buyers are loyal , and imports have had a tough time breaking in . Toyota approached the new Tundra cautiously -- and characteristically . Planning started seven years ago , when engineers gathered in 2000 to drive different trucks and experiment with hauling trailers -- a weakness in the old version . They even stopped at national parks to talk to recreational users . Such nitty-gritty consumer study</t>
  </si>
  <si>
    <t>Planning started seven years</t>
  </si>
  <si>
    <t>Planning started seven years ago , when engineers gathered in 2000 to drive different trucks and experiment with hauling trailers</t>
  </si>
  <si>
    <t>mag_2007_5</t>
  </si>
  <si>
    <t>spends $4,000 more on top of that to cover his family . MortgageNone . " I paid for the home when we built it . It was a long par 3 over $1 million before my wife started decorating . " Caddie$1,000 per week , plus 5% of earnings after a made-cut ; 7.5% for a top 10 ; 10% of a win . Cost him $110,000 in 2005 and more than $200,000 in 2004 Airfare$20,000-$30,000 per year Private flights</t>
  </si>
  <si>
    <t>wife started decorating .</t>
  </si>
  <si>
    <t>It was a long par 3 over $1 million before my wife started decorating . "</t>
  </si>
  <si>
    <t>mag_2007_6</t>
  </si>
  <si>
    <t>, and I did n't pour my first cocktail until 7 P.M. I knew I drank too much , but I figured , hey , I 'm not hurting anyone . But by the time the girls started school , and were going to bed later , I could no longer deny that my drinking was making me a rotten parent . I rarely remembered what page we were on when we read bedtime stories , and I hiccuped through</t>
  </si>
  <si>
    <t>girls started school ,</t>
  </si>
  <si>
    <t>But by the time the girls started school , and were going to bed later</t>
  </si>
  <si>
    <t>mag_2007_7</t>
  </si>
  <si>
    <t>. " If you live in a high-rise or apartment building and dump your trash down a chute , " he says , " it 's probably going into one of our compactors . " When Longo started his company , it was still easier and cheaper to just haul the loose trash to the dump . But gas prices climbed , inflation increased , and soon , business boomed . In a few years , there were thousands of</t>
  </si>
  <si>
    <t>Longo started his company</t>
  </si>
  <si>
    <t>" If you live in a high-rise or apartment building and dump your trash down a chute , " he says , " it 's probably going into one of our compactors . " When Longo started his company , it was still easier and cheaper to just haul the loose trash to the dump .</t>
  </si>
  <si>
    <t>mag_2007_8</t>
  </si>
  <si>
    <t>MOHAMMED RETURNED TO IRAQ FROM Canada in 2003 after the fall of Saddam Hussein 's regime because she thought the veil of tyranny had finally been lifted from her native country . She and two other women started the Organization for Women 's Freedom in Iraq ( OWFI ) , with the goal of fighting for women 's rights . Women were optimistic about the new era , thinking it would bring more political and personal freedom . But since</t>
  </si>
  <si>
    <t>women started the Organization</t>
  </si>
  <si>
    <t>She and two other women started the Organization for Women 's Freedom in Iraq ( OWFI ) , with the goal of fighting for women 's rights .</t>
  </si>
  <si>
    <t>['Organization']</t>
  </si>
  <si>
    <t>mag_2007_9</t>
  </si>
  <si>
    <t>1950s , various manufacturers in England and the United States produced sterling-silver ring boxes for many high-end jewelry retailers in the United States and Canada , including Birks and Tiffany &amp;; Co . In 1906 , Birks started a special wedding and engagement ring premium , where they produced 22 different styles of boxes that changed every five years . The style of box reflected the price level of the ring and the year it was purchased . Each box</t>
  </si>
  <si>
    <t>Birks started a special</t>
  </si>
  <si>
    <t>In 1906 , Birks started a special wedding and engagement ring premium , where they produced 22 different styles of boxes that changed every five years .</t>
  </si>
  <si>
    <t>['premium']</t>
  </si>
  <si>
    <t>mag_2007_10</t>
  </si>
  <si>
    <t>to sew . valued at : $250 6 This leopard has a stamp that reads : BESWICK ENGLAND . Might you know its age and value ? V. B. , BUCKLEY , WASH . James Wright Beswick started the Beswick pottery in Loughton , Staffordshire , England , in 1894 . It is the pottery 's later production of realistically styled animals , post 1936 , for which it is best known . With a specialty in producing accurately detailed</t>
  </si>
  <si>
    <t>Beswick started the Beswick</t>
  </si>
  <si>
    <t>James Wright Beswick started the Beswick pottery in Loughton , Staffordshire , England , in 1894 .</t>
  </si>
  <si>
    <t>['pottery']</t>
  </si>
  <si>
    <t>mag_2007_11</t>
  </si>
  <si>
    <t>other heart attack survivors , and I want to be able to change lives the way she has . " Mom Motivates Me to Train " Sidelined by an injury for more than a decade , Mary started running marathons again at age 50 with her daughter , Kendyl . They 've since completed five races ! MARY 'S STORY : I ran my first marathon at 38 , but I overtrained for the next one and developed stress fractures</t>
  </si>
  <si>
    <t>Mary started running marathons</t>
  </si>
  <si>
    <t>Sidelined by an injury for more than a decade , Mary started running marathons again at age 50 with her daughter , Kendyl .</t>
  </si>
  <si>
    <t>mag_2007_12</t>
  </si>
  <si>
    <t>says . " We were lucky we had him for eight years , five albums of songs , before he could n't stand it any longer . " That is a forgiving thing to say . Copeland started the Police . He wrote the band 's first single , " Fall Out , " and founded his own label , Illegal , to release it in 1977 . The Police were a Copeland family affair too . Stewart 's oldest</t>
  </si>
  <si>
    <t>Copeland started the Police</t>
  </si>
  <si>
    <t>Copeland started the Police .</t>
  </si>
  <si>
    <t>['Police']</t>
  </si>
  <si>
    <t>mag_2007_13</t>
  </si>
  <si>
    <t>that he works with the same writers and actors over and over partly because he does n't want to @ @ @ @ @ @ @ @ @ @ a junior at Syosset High School , Apatow started his own comedy-themed show at the school 's radio station , and he managed to set up a series of interviews with famous comedians , including Jerry Seinfeld , Jay Leno and Carry Shandling - almost fifty in all . " I</t>
  </si>
  <si>
    <t>Apatow started his own</t>
  </si>
  <si>
    <t>a junior at Syosset High School , Apatow started his own comedy-themed show at the school 's radio station , and he managed to set up a series of interviews with famous comedians , including Jerry Seinfeld , Jay Leno and Carry Shandling - almost fifty in all .</t>
  </si>
  <si>
    <t>mag_2007_14</t>
  </si>
  <si>
    <t>smell made her nauseated and was giving her a @ @ @ @ @ @ @ @ @ @ well enough to laugh , but I know she thought my screwup was'hilarious . In fall 2003 Melissa started chemotherapy and moved in with her family . I wanted to visit , but she was so exhausted from her treatments that we caught up on the phone instead . I remember calling her one day and her sentences made no sense</t>
  </si>
  <si>
    <t>Melissa started chemotherapy and</t>
  </si>
  <si>
    <t>In fall 2003 Melissa started chemotherapy and moved in with her family .</t>
  </si>
  <si>
    <t>['chemotherapy']</t>
  </si>
  <si>
    <t>mag_2007_15</t>
  </si>
  <si>
    <t>'s peace and justice work , and she learned to ride on the back of his motorcycle-steps neither @ @ @ @ @ @ @ @ @ @ repairs small engines , while Ellen and a friend started a gift shop . Alice and Paul joined a hiking group . Larry is a history buff , and Darlene an avid gardener . This is a good time for couples to try a new activity they can enjoy together , particularly</t>
  </si>
  <si>
    <t>friend started a gift</t>
  </si>
  <si>
    <t>repairs small engines , while Ellen and a friend started a gift shop .</t>
  </si>
  <si>
    <t>mag_2007_16</t>
  </si>
  <si>
    <t>world . " In her lawsuit , Ledbetter v. Goodyear Tire and Rubber Co . Inc. , Ledbetter accused her longtime employer of pay discrimination under Tide VII of the 1964 Civil Rights Act . Although Ledbetter started work at Goodyear 's Gadsden , Ala. , manufacturing plant in 1979 at the same salary as her co-workers , over the years she lost ground . By the time she retired in 1998 , Ledbetter , the only woman in her</t>
  </si>
  <si>
    <t>Ledbetter started work at</t>
  </si>
  <si>
    <t>Although Ledbetter started work at Goodyear 's Gadsden , Ala. , manufacturing plant in 1979 at the same salary as her co-workers , over the years she lost ground .</t>
  </si>
  <si>
    <t>mag_2007_17</t>
  </si>
  <si>
    <t>Los Padres National Forest , which encompasses the first range of mountains behind Carpinteria . Here Abbott has a small cabin she uses as a base camp for painting in these hills . One night the artist started dinner early to be ready for a 7:30 p.m. moonrise . " I knew I 'd have only about 45 minutes to catch the view , and I was starting with a 3o " -x-4o " canvas , " she recalls .</t>
  </si>
  <si>
    <t>artist started dinner early</t>
  </si>
  <si>
    <t>One night the artist started dinner early to be ready for a 7:30 p.m. moonrise .</t>
  </si>
  <si>
    <t>['dinner']</t>
  </si>
  <si>
    <t>mag_2007_18</t>
  </si>
  <si>
    <t>acrophobes or building engineers ) . The whole complex has a supple , organic feel , the sort that architects often strive for but rarely achieve . In this instance , it was achieved because when Gronau started building , he had no idea what he wanted to create . First he made a house for himself ; when he discovered he had money left over , he kept going , eventually deciding on a hotel . With a crew</t>
  </si>
  <si>
    <t>Gronau started building ,</t>
  </si>
  <si>
    <t>In this instance , it was achieved because when Gronau started building , he had no idea what he wanted to create .</t>
  </si>
  <si>
    <t>mag_2007_19</t>
  </si>
  <si>
    <t>'s on New York 's Lower East Side selling reconstructed vintage dresses , refashioning is pushing the idea that each item of clothing tells a story . Admitted " fashion nerd and art freak " Jill Danyelle started the blog FiftyRX3 to document a personal project , but evolved the site into a place to discuss emerging green designers . " Green fashion has definitely expanded outward from its " hippie " connotations of the past , " says Danyelle</t>
  </si>
  <si>
    <t>Danyelle started the blog</t>
  </si>
  <si>
    <t>Admitted " fashion nerd and art freak " Jill Danyelle started the blog FiftyRX3 to document a personal project , but evolved the site into a place to discuss emerging green designers . "</t>
  </si>
  <si>
    <t>['blog', 'FiftyRX3']</t>
  </si>
  <si>
    <t>mag_2007_20</t>
  </si>
  <si>
    <t>, " in the July/August issue @@2042475 Headnote Just when many teens are itching for more autonomy and human contact , high school gives them less of both . Here 's how to help When Lee Fox started grade nine , he went from a small elementary school of 300 students to a massive high school of more than 2,200 . The bright Toronto student found himself overwhelmed by its size , noise , crowds and competition . " I</t>
  </si>
  <si>
    <t>Fox started grade nine</t>
  </si>
  <si>
    <t>Here 's how to help When Lee Fox started grade nine , he went from a small elementary school of 300 students to a massive high school of more than 2,200 .</t>
  </si>
  <si>
    <t>mag_2007_21</t>
  </si>
  <si>
    <t>the church 's special events relate to some aspect of recovery . Every Friday night , for example , the congregation hosts Sober Jam . Even @ @ @ @ @ @ @ @ @ @ members started the first AA and Al-Anon meetings on the Caribbean island of St. Lucia . THE SUNDAY MORNING worship services follow a traditional pattern but with a 12-step flavor . Campe greets worshipers with " Hi , I 'm Jo , and I</t>
  </si>
  <si>
    <t>members started the first</t>
  </si>
  <si>
    <t>members started the first AA and Al-Anon meetings on the Caribbean island of St. Lucia .</t>
  </si>
  <si>
    <t>['meetings']</t>
  </si>
  <si>
    <t>mag_2007_22</t>
  </si>
  <si>
    <t>better . We went three years without him getting physical , but then the verbal rage would still be there . " I was determined to keep my spirit right ' ' ' In 2006 , Weeks started GlobalDestiny Ministries church , which claims to have branches in Washington , D.C. , Los Angeles and London . He and Bynum bought a reportedly $4.5 million home in Duluth , Georgia , the Atlanta suburb where Weeks 's church is based</t>
  </si>
  <si>
    <t>Weeks started GlobalDestiny Ministries</t>
  </si>
  <si>
    <t>In 2006 , Weeks started GlobalDestiny Ministries church , which claims to have branches in Washington , D.C. , Los Angeles and London .</t>
  </si>
  <si>
    <t>mag_2007_23</t>
  </si>
  <si>
    <t>will be alive with birds and butterflies . It 's also a wonderful " jungle " in which young children can play , explore and expand their imaginations . THE HISTORY OF HEDGEROWS The idea of hedgerows started a diousand years ago in medieval Europe . They were usually planted to surround a field and keep livestock from roaming . Plus @ @ @ @ @ @ @ @ @ @ , small game to hunt and protection from high</t>
  </si>
  <si>
    <t>hedgerows started a diousand</t>
  </si>
  <si>
    <t>The idea of hedgerows started a diousand years ago in medieval Europe .</t>
  </si>
  <si>
    <t>mag_2007_24</t>
  </si>
  <si>
    <t>. Log in to iGoogle and ctick Create your own gadget at the bottom of the page , Pick one of the seven ( as we went to press ) gadget templates , and click its Gei started link . After customizing it with online content , text , and other options , click @ @ @ @ @ @ @ @ @ @ page and offers options for sharing it . The WyaWorks Widget Creator service ( www.wyaworks.com )</t>
  </si>
  <si>
    <t>Gei started link .</t>
  </si>
  <si>
    <t>Log in to iGoogle and ctick Create your own gadget at the bottom of the page , Pick one of the seven ( as we went to press ) gadget templates , and click its Gei started link .</t>
  </si>
  <si>
    <t>['link']</t>
  </si>
  <si>
    <t>mag_2007_25</t>
  </si>
  <si>
    <t>were getting them under control Evacuated players , coaches and team employees settled back into their homes . Across Southern California , residents started to think recovery instead of survival . The dearest indication of that Jokes started Some residents put signs up outside their houses-or more accurately , where their houses used to be . One read " Finally , no termites . " Another : " Fire sale , everything must go ! ! " As game time</t>
  </si>
  <si>
    <t>Jokes started Some residents</t>
  </si>
  <si>
    <t>The dearest indication of that Jokes started Some residents put signs up outside their houses-or more accurately , where their houses used to be .</t>
  </si>
  <si>
    <t>mag_2007_26</t>
  </si>
  <si>
    <t>Johnson , the center fielder was Dexter Fowler , and the setting was John Thurman Field in Modesto , Calif . That , baseball fans , was a long way and a baseball lifetime ago . Upton started his season with the Visalia Oaks , in the Class A California League , and he 's ending it in the major league postseason . Upton , the No. 1 overall pick in the 2005 draft , has been destined for these</t>
  </si>
  <si>
    <t>Upton started his season</t>
  </si>
  <si>
    <t>Upton started his season with the Visalia Oaks , in the Class A California League , and he 's ending it in the major league postseason .</t>
  </si>
  <si>
    <t>mag_2007_27</t>
  </si>
  <si>
    <t>he decided to build a product around it : a video that explained the @ @ @ @ @ @ @ @ @ @ computers across the network . The video made a profit , and Williams started a full-fledged Internet company , with a variety of ideas for businesses and products . ( " It was when the Internet was new enough that you could just say you were an " Internet company " and did n't have to</t>
  </si>
  <si>
    <t>Williams started a full-fledged</t>
  </si>
  <si>
    <t>The video made a profit , and Williams started a full-fledged Internet company , with a variety of ideas for businesses and products .</t>
  </si>
  <si>
    <t>mag_2007_28</t>
  </si>
  <si>
    <t>, accomplished and devout @ @ @ @ @ @ @ @ @ @ moment , quickly launching a website and posting YouTube videos about Madeleine . They expressed regret for leaving the kids alone . Gerry started a blog , and they traveled as far as Africa to publicize Madeleine 's case . The couple had a brief audience with the Pope , and Gerry flew to Washington to meet with then Attorney General Alberto Gonzales. 5 . What</t>
  </si>
  <si>
    <t>Gerry started a blog</t>
  </si>
  <si>
    <t>Gerry started a blog , and they traveled as far as Africa to publicize Madeleine 's case .</t>
  </si>
  <si>
    <t>['blog']</t>
  </si>
  <si>
    <t>mag_2007_29</t>
  </si>
  <si>
    <t>to have failed miserably . So who 's to blame here ? By all accounts , Britney simply did n't have the desire to pull off a performance that would wow the crowd , and the rumors started flying right after her Vegas crapshoot : Britney stayed out late partying all weekend long ; Britney chose that ill-fitting bikini in lieu of a more demure corset ; Britney fell out with illusionist Criss Angel because she was n't committed to</t>
  </si>
  <si>
    <t>rumors started flying right</t>
  </si>
  <si>
    <t>By all accounts , Britney simply did n't have the desire to pull off a performance that would wow the crowd , and the rumors started flying right after her Vegas crapshoot :</t>
  </si>
  <si>
    <t>mag_2007_30</t>
  </si>
  <si>
    <t>; PHOTO BOW : CLIFF GARDINER ; FRED BEAR KODIAK FROM 1959 : Dickerson proves that old bows can still bring home game. ; PHOTO KNIFE : JOHN KELLER ; THE BUCK 110 : The iconic folder started Oden 's collection. ; PHOTO TWO PHOTOS &lt;p&gt; @@2042990 FIVE WHO CHANGED HOW WE THINK ABOUT SHOOTING . BEHIND MANY GREAT GUNS , successful cartridges , and popular gun designs stands a gun writer who made them so . Successful gun writers</t>
  </si>
  <si>
    <t>folder started Oden 's</t>
  </si>
  <si>
    <t>The iconic folder started Oden 's collection.</t>
  </si>
  <si>
    <t>mag_2007_31</t>
  </si>
  <si>
    <t>time in a small space , " she says . " But we met so many interesting people and made so many lasting friendships , it turned out to be a wonderful experience . " The Clares started their trip on SeaKnight , a Mainship Pilot 34 . From their homeport they traveled up the ICW to the Hudson River , across the Erie Canal to Lake Ontario , up the Rideau Canal to Ottawa and along the Ottawa River</t>
  </si>
  <si>
    <t>Clares started their trip</t>
  </si>
  <si>
    <t>The Clares started their trip on SeaKnight , a Mainship Pilot 34 .</t>
  </si>
  <si>
    <t>['trip']</t>
  </si>
  <si>
    <t>mag_2007_32</t>
  </si>
  <si>
    <t>Harbor of @ @ @ @ @ @ @ @ @ @ name from the tradition of giving visiting boaters a rose clipped from the bushes next to the wharf . Fearing and the late Joe Kramer started the practice in 1983 Most boaters probably know Elizabeth City as the home of the U.S. Coast Guard 's Air Station that figures in so many East Coast search-and-rescue cases ; the service 's elite rescue swimmers are also trained there .</t>
  </si>
  <si>
    <t>Kramer started the practice</t>
  </si>
  <si>
    <t>Fearing and the late Joe Kramer started the practice in 1983 Most boaters probably know Elizabeth City as the home of the U.S. Coast Guard 's Air Station that figures in so many East Coast search-and-rescue cases ;</t>
  </si>
  <si>
    <t>mag_2007_33</t>
  </si>
  <si>
    <t>. The fire in the DC-9 was caused by chemical oxygen generators that had been illegally packaged by SabreTech , the airline 's maintenance contractor . A bump apparently set one off , and the resulting heat started a fire , which was fed by the oxygen being given off . The pilots were unable to land the burning plane in time , and 110 people died . The FAA responded by mandating smoke detectors and automatic fire extinguishers in</t>
  </si>
  <si>
    <t>heat started a fire</t>
  </si>
  <si>
    <t>A bump apparently set one off , and the resulting heat started a fire , which was fed by the oxygen being given off .</t>
  </si>
  <si>
    <t>mag_2007_34</t>
  </si>
  <si>
    <t>what I hear , dogfighting is a sport ; it 's just behind closed doors . " Author Affiliation Grant Wahl Edited by KOSTYA KENNEDY STEPHEN CANNELLA Illustration KEVORK DJANSEZIAN/AP ( BECKHAM ) ; FALLEN HERO Beckham started four games with L.A. before he was injured. ; PHOTO TERRY PIERSON/THE PRESS-ENTERPRISE ( BECKHAM ACTION ) ; PHOTO MARIELA LOMBARD/ZUMA PRESS ( MARBURY SNEAKER ) ; PHOTO MARIELA LOMBARD/ZUMA PRESS ( MARBURY WALKING ) ; PHOTO NEW YORK DAILY NEWS (</t>
  </si>
  <si>
    <t>Beckham started four games</t>
  </si>
  <si>
    <t>FALLEN HERO Beckham started four games with L.A. before he was injured.</t>
  </si>
  <si>
    <t>mag_2007_35</t>
  </si>
  <si>
    <t>who scored a game-high 30 points in Game 5 , going @ @ @ @ @ @ @ @ @ @ the nucleus of a winner . Still , virtually everything he did was unconventional . Phoenix started three guards , played religious zone defense and attempted more than 24 threes a game ( including the playoffs ) , better than one out of every three shots the team took . The Mercury 's outlook was n't too bright after</t>
  </si>
  <si>
    <t>Phoenix started three guards</t>
  </si>
  <si>
    <t>Phoenix started three guards , played religious zone defense and attempted more than 24 threes a game ( including the playoffs ) , better than one out of every three shots the team took .</t>
  </si>
  <si>
    <t>['guards']</t>
  </si>
  <si>
    <t>mag_2007_36</t>
  </si>
  <si>
    <t>The taste is clean . " Three years ago , Henry Sidel , 39 , traded the fast track of vodka imports for sake . The former Brooklyn Brewery general manager and marketing director of Millennium Import started Joto Sake , an import firm , with $250,000 in equity and a personal lust for the drink . " More sake is sold in the U.S. than French champagne , " he says dryly , sitting in his warehouse office in</t>
  </si>
  <si>
    <t>Import started Joto Sake</t>
  </si>
  <si>
    <t>The former Brooklyn Brewery general manager and marketing director of Millennium Import started Joto Sake , an import firm , with $250,000 in equity and a personal lust for the drink .</t>
  </si>
  <si>
    <t>['Sake']</t>
  </si>
  <si>
    <t>mag_2007_37</t>
  </si>
  <si>
    <t>Linney and Philip Seymour Hoffman ) whose ailing father is suddenly foisted upon their cloistered lives . ( See review on page 114 . ) After its first screening earlier this year at Sundance , The Savages started generating Oscar chatter for its unexpected performances , especially Linney 's tender-hearted rendering of the kind of self-sabotaging sad sack usually played by Hoffman . " She 's manic , narcissistic , self-obsessed , and lies like a 6-year-old , " says</t>
  </si>
  <si>
    <t>Savages started generating Oscar</t>
  </si>
  <si>
    <t>After its first screening earlier this year at Sundance , The Savages started generating Oscar chatter for its unexpected performances , especially Linney 's tender-hearted rendering of the kind of self-sabotaging sad sack usually played by Hoffman .</t>
  </si>
  <si>
    <t>mag_2007_38</t>
  </si>
  <si>
    <t>if you 're a fan . BOX ON DECK Investing guru John Bogle answers @ @ @ @ @ @ @ @ @ @ to learn more . BOX AT A GLANCE Random facts Roberts 's father started Comcast . His mother hosts a talk show for seniors that airs on Comcast 's CN8 network . Greatest feat Acquired AT &amp;T's; cable assets in 2002 for $25.5 billion in stock , turning Comcast into the No. 1 cable operator in</t>
  </si>
  <si>
    <t>father started Comcast .</t>
  </si>
  <si>
    <t>Random facts Roberts 's father started Comcast .</t>
  </si>
  <si>
    <t>['Comcast']</t>
  </si>
  <si>
    <t>mag_2007_39</t>
  </si>
  <si>
    <t>, the master networker whose greatest hits include initial investments in Netscape , Amazon , and Google , will join the exclusive advisory board of @ @ @ @ @ @ @ @ @ @ company Gore started three years ago in London with David Blood , the former head of Goldman Sachs Asset Management , to analyze and invest in publicly traded " sustainable " companies . Over the past five weeks Gore , Doerr , and Blood agreed</t>
  </si>
  <si>
    <t>Gore started three years</t>
  </si>
  <si>
    <t>company Gore started three years ago in London with David Blood , the former head of Goldman Sachs Asset Management , to analyze and invest in publicly traded " sustainable " companies .</t>
  </si>
  <si>
    <t>mag_2007_40</t>
  </si>
  <si>
    <t>Having seen extreme poverty as a child in Brazil , where his father was an auto executive @ @ @ @ @ @ @ @ @ @ about more than making money . He and Al Gore started Generation Investment Management with a lofty goal ; " To encourage businesses around the world to be more responsible , ethical , and sustainable . " Based in London , Generation combines traditional securities analysis with thematic research into issues such as</t>
  </si>
  <si>
    <t>Gore started Generation Investment</t>
  </si>
  <si>
    <t>He and Al Gore started Generation Investment Management with a lofty goal ;</t>
  </si>
  <si>
    <t>mag_2007_41</t>
  </si>
  <si>
    <t>some sort of prophet or person of consequence who catalyzes political sentiment leading to a global reduction in greenhouse gases ( as I 'm sure my seven- week-old will become ) . esunz Posted on Alternet.org Industrialization started a " screw the consumer , get the profits " attitude almost 100 years ago . The toxicity of products is a direct result of that attitude . Many companies search for ways of making their products cheaper , either through materials</t>
  </si>
  <si>
    <t>Industrialization started a "</t>
  </si>
  <si>
    <t>esunz Posted on Alternet.org Industrialization started a " screw the consumer , get the profits " attitude almost 100 years ago .</t>
  </si>
  <si>
    <t>['screw']</t>
  </si>
  <si>
    <t>mag_2008_0</t>
  </si>
  <si>
    <t>had to go back to civil engineering for five years in the ' 80s and ' 90s , but I kept building , maybe @ @ @ @ @ @ @ @ @ @ like Sacha White started building , and now people want carrier bikes , commuter bikes , randonneur bikes , cyclocross bikes , and it all feels new again . I 'm glad I saw this rebirth . " Mike Flanigan , founder of Alternative Needs Transportion</t>
  </si>
  <si>
    <t>White started building ,</t>
  </si>
  <si>
    <t>like Sacha White started building , and now people want carrier bikes , commuter bikes , randonneur bikes , cyclocross bikes , and it all feels new again .</t>
  </si>
  <si>
    <t>mag_2008_1</t>
  </si>
  <si>
    <t>years ago , Tim bought him a hat because he knew when you have brain surgery you need a hat , " says pal Al Hunt of Bloomberg News , whose son is disabled . " Tim started this hat thing for my son , and now he has about 300 hats . Tim just cared so much about Jeffrey ; he was @ @ @ @ @ @ @ @ @ @ end , however , nothing mattered more</t>
  </si>
  <si>
    <t>Tim started this hat</t>
  </si>
  <si>
    <t>Tim started this hat thing for my son , and now he has about 300 hats .</t>
  </si>
  <si>
    <t>mag_2008_2</t>
  </si>
  <si>
    <t>saw it as potentially my world too ... " And mat 's what it has become . In 1973 , leveraging the experience and connections he gained in the public sector , Connerly and his wife llene started their own firm , Connerly &amp;; Associates , which has lobbied for and managed the affairs of a number of building-industry trade associations . Connerly &amp;; Associates has also managed two industry-boosting funds-the Construction Industry Advancement Fund and the California Construction Advancement</t>
  </si>
  <si>
    <t>llene started their own</t>
  </si>
  <si>
    <t>In 1973 , leveraging the experience and connections he gained in the public sector , Connerly and his wife llene started their own firm , Connerly &amp;;</t>
  </si>
  <si>
    <t>mag_2008_3</t>
  </si>
  <si>
    <t>@ @ @ @ @ @ @ @ @ a cup as I went by . " Eventually Jessica began running races on her own , and the two would often train together . But when Jessica started high school , running took a backseat to other sports . By the time she went to college at the Air Force Academy in Colorado Springs , she barely made the required running time on her fitness test . All that changed</t>
  </si>
  <si>
    <t>Jessica started high school</t>
  </si>
  <si>
    <t>But when Jessica started high school , running took a backseat to other sports .</t>
  </si>
  <si>
    <t>mag_2008_4</t>
  </si>
  <si>
    <t>review -- ideally in six months . Then be sure to do it ! Showing her you 're serious about doing better is what will put you on the path to your next promotion . BARBARA CORCORAN started a small New York City real estate office that grew into The Corcoran Group , @ @ @ @ @ @ @ @ @ @ of the best-selling book If You Do n't Have Big Breasts , Put Ribbons on Your Pigtails</t>
  </si>
  <si>
    <t>CORCORAN started a small</t>
  </si>
  <si>
    <t>BARBARA CORCORAN started a small New York City real estate office that grew into The Corcoran Group , @ @ @ @ @ @ @ @ @ @ of the best-selling book</t>
  </si>
  <si>
    <t>['office', '@']</t>
  </si>
  <si>
    <t>mag_2008_5</t>
  </si>
  <si>
    <t>have changed and no longer pose much threat . It 's a comforting notion-but what about the mass extinction that occurred close to our era ? About 12,000 years ago , many large animals of North America started disappearing-woolly mammoths , saber-toothed cats , mastodons , and others . Some scientists have speculated that Paleo-Indians may have hunted some of the creatures to extinction . A millennia-long mini-Ice Age also may have been a factor . But if that 's</t>
  </si>
  <si>
    <t>America started disappearing-woolly mammoths</t>
  </si>
  <si>
    <t>About 12,000 years ago , many large animals of North America started disappearing-woolly mammoths , saber-toothed cats , mastodons , and others .</t>
  </si>
  <si>
    <t>['mammoths']</t>
  </si>
  <si>
    <t>mag_2008_6</t>
  </si>
  <si>
    <t>" The plan was that I would stay in New York , keeping my job , and fly down to Atlanta to see him on weekends . We 'd been married for just two months before Matt started school , so we had n't had much opportunity to get used to ' normal ' married life . It was n't until those first few weekends , when we both had plans that kept us in our respective cities , that</t>
  </si>
  <si>
    <t>Matt started school ,</t>
  </si>
  <si>
    <t>We 'd been married for just two months before Matt started school , so we had n't had much opportunity to get used to ' normal ' married life .</t>
  </si>
  <si>
    <t>mag_2008_7</t>
  </si>
  <si>
    <t>@ @ @ @ @ @ @ @ @ we get to live a bit more whimsically without children . We can take bigger career risks -- I had my own business for a while and Jim started his own practice two years ago . We travel a lot , and we go out even more than we did when we were single . " Milestones " We do n't need to watch our children grow to measure how far</t>
  </si>
  <si>
    <t>Jim started his own</t>
  </si>
  <si>
    <t>I had my own business for a while and Jim started his own practice two years ago .</t>
  </si>
  <si>
    <t>mag_2008_8</t>
  </si>
  <si>
    <t>The point was to accumulate gold medals . Women 's sports , which tend to receive less funding in the West , received a cash infusion . Around the same time , the nation 's athletics czars started the " 119 project , " which aimed for success in the few remaining disciplines in which the country was still weak . By the Sports Ministry 's count , 119 gold medals ( now 122 ) were up for grabs in</t>
  </si>
  <si>
    <t>czars started the "</t>
  </si>
  <si>
    <t>Around the same time , the nation 's athletics czars started the " 119 project , " which aimed for success in the few remaining disciplines in which the country was still weak .</t>
  </si>
  <si>
    <t>mag_2008_9</t>
  </si>
  <si>
    <t>" But when buffalo prices crashed , there was more supply than demand . " How did bison ranching recover ? Mostly , Carter says , because ranchers realized they needed to be better marketers . Turner started his chain of more than 50 Ted 's Montana Grill restaurants in 2002 primarily to move his bison meat , and national chains like Ruby Tuesday began serving bison in 2005 . On the retail side , some conventional stores started to</t>
  </si>
  <si>
    <t>Turner started his chain</t>
  </si>
  <si>
    <t>Turner started his chain of more than 50 Ted 's Montana Grill restaurants in 2002 primarily to move his bison meat , and national chains like Ruby Tuesday began serving bison in 2005 .</t>
  </si>
  <si>
    <t>mag_2008_10</t>
  </si>
  <si>
    <t>recognized the sound of rockets firing . As he considered his lack of cover , he heard voice warnings on a loudspeaker : " To the sound of ' Incoming , incoming ' -like a M*A*S*H episode-rockets started landing , " Pietrucha says . " The first rocket came in and hit maybe 300 meters to my right , so that was no problem . " Then he heard the second coming in directly overhead . It hit 80 meters</t>
  </si>
  <si>
    <t>episode-rockets started landing ,</t>
  </si>
  <si>
    <t>" To the sound of ' Incoming , incoming ' -like a M*A*S*H episode-rockets started landing , " Pietrucha says .</t>
  </si>
  <si>
    <t>mag_2008_11</t>
  </si>
  <si>
    <t>is really @ @ @ @ @ @ @ @ @ @ thinking about my own responsibilities as a parent that were coming up , and teaching my daughter about her heritage . " In 2004 Parsons started Sweet Blackberry , a production company based in New York , where she and her family live . She 's written and produced two animated films that are available on DVD . They include the historical story of Brown and another on</t>
  </si>
  <si>
    <t>Parsons started Sweet Blackberry</t>
  </si>
  <si>
    <t>" In 2004 Parsons started Sweet Blackberry , a production company based in New York , where she and her family live .</t>
  </si>
  <si>
    <t>['Blackberry']</t>
  </si>
  <si>
    <t>mag_2008_12</t>
  </si>
  <si>
    <t>STAY SOBER AND HOW HER KIDS KEEP HER GOING . Tatum O'Neal was in a New York City police station on June 1 , shortly after her arrest for allegedly purchasing cocaine , when her cell phone started ringing . On the line : her teenage daughter Emily , who was worried after not being able to reach her mom for a few hours . " She was saying , ' Mommy , Mommy , what are you doing ?</t>
  </si>
  <si>
    <t>phone started ringing .</t>
  </si>
  <si>
    <t>Tatum O'Neal was in a New York City police station on June 1 , shortly after her arrest for allegedly purchasing cocaine , when her cell phone started ringing .</t>
  </si>
  <si>
    <t>mag_2008_13</t>
  </si>
  <si>
    <t>3,000-foot peaks set just below the towering Blue Ridge Escarpment and the nearly 6,000-foot-high Grandfather Mountain . The area once served as a summer hunting ground for the Cherokees , but more than a century ago loggers started clear-cutting the surrounding hillsides . The practice contributed to a series of floods , the last in 1940 , which closed down a Civilian Conservation Corps camp and left the land nearly uninhabited . That is , until the last few decades</t>
  </si>
  <si>
    <t>loggers started clear-cutting the</t>
  </si>
  <si>
    <t>The area once served as a summer hunting ground for the Cherokees , but more than a century ago loggers started clear-cutting the surrounding hillsides .</t>
  </si>
  <si>
    <t>mag_2008_14</t>
  </si>
  <si>
    <t>1990s , the men at the bottom were found to be not only unhealthier as a group , but three times as likely to die an early death as the men at the top . Those results started Adler thinking . What is it about higher social class that matters ? How does class affect the body ? With that , she switched her field from adolescent risk behavior to class and health . ( As she notes , "</t>
  </si>
  <si>
    <t>results started Adler thinking</t>
  </si>
  <si>
    <t>Those results started Adler thinking .</t>
  </si>
  <si>
    <t>['thinking']</t>
  </si>
  <si>
    <t>mag_2008_15</t>
  </si>
  <si>
    <t>Eureka in Vancouver , Canada . And that is a problem for the actress-mother . " It becomes really , really hard , " says Salli , who spends 15-hour days on the set . Before Parker started school , Salli would tuck her in at night , give her breakfast and get visits on the set . Now Salli will only see her daughter and husband , actor Dondr Whitfield , on weekends . " I 'm sad just</t>
  </si>
  <si>
    <t>Parker started school ,</t>
  </si>
  <si>
    <t>Before Parker started school , Salli would tuck her in at night , give her breakfast and get visits on the set .</t>
  </si>
  <si>
    <t>mag_2008_16</t>
  </si>
  <si>
    <t>. In 1980 , he launched Loomis Composites Inc. , and soon thereafter founded Loomis Franklin , a Taiwanese company that eventually became the world 's largest producer of graphite fishing rods . In 1982 , Loomis started his own company , G. Loomis , Inc. , designing and building his production equipment from scratch . Among the innovations spawned under his direction are the IMX and GLX series of rods , which use proprietary G. Loomis graphite . Having</t>
  </si>
  <si>
    <t>Loomis started his own</t>
  </si>
  <si>
    <t>In 1982 , Loomis started his own company , G. Loomis , Inc. , designing and building his production equipment from scratch .</t>
  </si>
  <si>
    <t>mag_2008_17</t>
  </si>
  <si>
    <t>Howell turned himself around and ended up founding a successful welding business . He also became very involved in bowhunting , and got within six species of the Super Slam . But seven years ago , Howell started the Kicking Bear Foundation , which holds bowhunts , camp-outs and archery shoots for disadvantaged youths , at no cost to them , and this work has pretty much consumed his life . He uses his own money and much help from</t>
  </si>
  <si>
    <t>Howell started the Kicking</t>
  </si>
  <si>
    <t>But seven years ago , Howell started the Kicking Bear Foundation , which holds bowhunts , camp-outs and archery shoots for disadvantaged youths , at no cost to them , and this work has pretty much consumed his life .</t>
  </si>
  <si>
    <t>['Foundation']</t>
  </si>
  <si>
    <t>mag_2008_18</t>
  </si>
  <si>
    <t>wiggly , funny 4-year-old . His great-aunt , Margo McClellan , brought him on the bus to see his mother , Stephanie Dorsey . Raisean has been living with the McClellans-whose own children are grown-since his mother started her sentence 18 months ago . It takes Raisean a while to warm up to her . Stephanie , 25 , is patient . " When you were a baby , you 'd say ' bye-bye water . ' You 'd stand</t>
  </si>
  <si>
    <t>mother started her sentence</t>
  </si>
  <si>
    <t>Raisean has been living with the McClellans-whose own children are grown-since his mother started her sentence 18 months ago .</t>
  </si>
  <si>
    <t>['sentence']</t>
  </si>
  <si>
    <t>mag_2008_19</t>
  </si>
  <si>
    <t>wig shops with some chemicals in there , " says Melissa Hamilton , president of the retailer 's group . Hamilton , who is Korean , moved to the United States in 1978 . " Then business started booming . " Some Koreans began styling Black hair , like Unsuk Kang . She 's owned Mega Hair 2000 for 15 years now , and learned how to do hair 20 years ago after immigrating to the United States from South</t>
  </si>
  <si>
    <t>business started booming .</t>
  </si>
  <si>
    <t>Then business started booming .</t>
  </si>
  <si>
    <t>mag_2008_20</t>
  </si>
  <si>
    <t>out of Yacht Harbor at South Seas . I signed up for Learn to Sail and spent five days tackling an entirely new language where port and starboard replace good old left and right . The magic started the first afternoon , when my instructor turned off the motor . I took the tiller and listened as the wind and the waves pushed our swift Colgate 26 . The boat responded to my hand like a well-trained horse . Each</t>
  </si>
  <si>
    <t>magic started the first</t>
  </si>
  <si>
    <t>The magic started the first afternoon , when my instructor turned off the motor .</t>
  </si>
  <si>
    <t>['afternoon']</t>
  </si>
  <si>
    <t>mag_2008_21</t>
  </si>
  <si>
    <t>radio signals from all directions . Signal-processing equipment and software combine the signals from individual antennae to create the equivalent of a single , steerable , dish-style radio telescope . MWA // THE 85-FOOT TATEL RADIO telescope started operations in 1960 at the National Radio Astronomy Observatory ( NRAO ) in Green Bank , North Carolina . The following year , junior NRAO staffer Frank Drake used the Tatel dish to conduct Project @ @ @ @ @ @ @</t>
  </si>
  <si>
    <t>telescope started operations in</t>
  </si>
  <si>
    <t>THE 85-FOOT TATEL RADIO telescope started operations in 1960 at the National Radio Astronomy Observatory ( NRAO ) in Green Bank , North Carolina .</t>
  </si>
  <si>
    <t>mag_2008_22</t>
  </si>
  <si>
    <t>stockpiling food and the gyrating value of the dinar were read by people all over the world looking for a glimpse of the final days of Saddam Hussein 's Iraq . After the American invasion , Jarrar started an NGO named Emaar @ @ @ @ @ @ @ @ @ @ rebuild their neighborhoods . His blog posts began to reflect his growing anger at the occupation . " American foreign policy is putting people like me in a</t>
  </si>
  <si>
    <t>Jarrar started an NGO</t>
  </si>
  <si>
    <t>After the American invasion , Jarrar started an NGO named Emaar @ @ @ @ @ @ @ @ @ @ rebuild their neighborhoods .</t>
  </si>
  <si>
    <t>['NGO']</t>
  </si>
  <si>
    <t>mag_2008_23</t>
  </si>
  <si>
    <t>benefits and the limitations of the move from desktop to Web . He envisioned hybrid applications that would allow users to take simultaneous advantage of the Internet and their own machines ' capabilities . Lynch 's team started work on the concept in 2002 and launched AIR in beta last June . Kevin Lynch // AIR is a " runtime environment ; an extra layer of software that allows the same program to run on different operating systems and hardware</t>
  </si>
  <si>
    <t>team started work on</t>
  </si>
  <si>
    <t>Lynch 's team started work on the concept in 2002 and launched AIR in beta last June .</t>
  </si>
  <si>
    <t>mag_2008_24</t>
  </si>
  <si>
    <t>leans heavily to the Sufi poets Rumi and Hafez and their Indian contemporary Kabir . I return often to Rumi 's surprising poem , " Jesus on the Lean Donkey . " In 2001 , Roger Housden started a series of " Ten Poems " books ( Harmony Books ) , in which he walks the reader through each poem , dipping into his own relevant experience . The first of the series was Ten Poems to Change Your Life</t>
  </si>
  <si>
    <t>Housden started a series</t>
  </si>
  <si>
    <t>In 2001 , Roger Housden started a series of " Ten Poems " books ( Harmony Books ) , in which he walks the reader through each poem , dipping into his own relevant experience .</t>
  </si>
  <si>
    <t>mag_2008_25</t>
  </si>
  <si>
    <t>job . The daughter knew that the father did not even think of considering her ; he did not know that she had often done the son 's school assignments in the old days . The son started work and came home to say that he was a mere messenger ; he stayed downstairs at the reception and was called only to run errands . But at least he earned a little money and they were able to eat better</t>
  </si>
  <si>
    <t>son started work and</t>
  </si>
  <si>
    <t>The son started work and came home to say that he was a mere messenger ;</t>
  </si>
  <si>
    <t>mag_2008_26</t>
  </si>
  <si>
    <t>stole a sock off a dead guy . Every time we stopped , I rotated that sock . It saved me . Blisters literally killed people . " The Army ROTC unit at New Mexico State University started the Bataan Memorial Death March in 1989 to commemorate their own : Many of the 1,800 @ @ @ @ @ @ @ @ @ @ units who were sent to the Philippines in the fall of 1941 were captured and ruthlessly</t>
  </si>
  <si>
    <t>University started the Bataan</t>
  </si>
  <si>
    <t>The Army ROTC unit at New Mexico State University started the Bataan Memorial Death March in 1989 to commemorate their own :</t>
  </si>
  <si>
    <t>['March']</t>
  </si>
  <si>
    <t>mag_2008_27</t>
  </si>
  <si>
    <t>superstores is larger than the whole empire , so Kamen @ @ @ @ @ @ @ @ @ @ tiny island . But where were we ? Oh yeah , the green nation . That business started six weeks ago , when the Coast Guard cut the cable to North Dumpling . They only maintained the cable to run the lighthouse and now they 're running it on photovoltaics , so Kamen had the option of crying in his</t>
  </si>
  <si>
    <t>business started six weeks</t>
  </si>
  <si>
    <t>That business started six weeks ago , when the Coast Guard cut the cable to North Dumpling .</t>
  </si>
  <si>
    <t>mag_2008_28</t>
  </si>
  <si>
    <t>get everybody together , and we usually go around the table and ask , for that year , what was your best day and worst day ? RE : How did that start ? CM : John started it . We started it when we first started having kids , and we 've been doing it ever since . RE : Do you have a secret talent ? CM : I guess car racing . I 'm fascinated by it</t>
  </si>
  <si>
    <t>John started it .</t>
  </si>
  <si>
    <t>mag_2008_29</t>
  </si>
  <si>
    <t>Beijing and Moscow . The cross-fertilization between schools and designers is at the heart of small avant-garde practices like Reiser+Umemoto , which has two major projects going up in Dubai . When Jesse Reiser and Nanako Umemoto started the firm in New York 20 years ago , they had one assistant and " lived on paychecks from teaching , " says Reiser , now a tenured professor at Princeton . They submitted radical designs to international competitions , not because</t>
  </si>
  <si>
    <t>Umemoto started the firm</t>
  </si>
  <si>
    <t>When Jesse Reiser and Nanako Umemoto started the firm in New York 20 years ago , they had one assistant and " lived on paychecks from teaching , " says Reiser , now a tenured professor at Princeton .</t>
  </si>
  <si>
    <t>mag_2008_30</t>
  </si>
  <si>
    <t>still , where the trees got thicker , two partly buried car axles protruded from the ground . This was the home of Bad Newz Kennels , the dogfighting operation that Vick and three of his buddies started a year after Vick became the first pick of the 2001 NFL draft . When local and state authorities busted the operation in April @ @ @ @ @ @ @ @ @ @ them . By most estimates Jasmine is around</t>
  </si>
  <si>
    <t>buddies started a year</t>
  </si>
  <si>
    <t>This was the home of Bad Newz Kennels , the dogfighting operation that Vick and three of his buddies started a year after Vick became the first pick of the 2001 NFL draft .</t>
  </si>
  <si>
    <t>['that']</t>
  </si>
  <si>
    <t>mag_2008_31</t>
  </si>
  <si>
    <t>Redwood City , California . They clearly explained every step of the evaluation , entering comprehensive information about our house-from square footage to appliance model numbers-into their custom software before performing diagnostic tests . Quazi and Lowery started things off with the rather dramatic blower-door test , used to measure the rate at which air enters or leaves a building . For it , a bright red fabric contraption is mounted into the frame of an exterior door , and</t>
  </si>
  <si>
    <t>Lowery started things off</t>
  </si>
  <si>
    <t>Quazi and Lowery started things off with the rather dramatic blower-door test , used to measure the rate at which air enters or leaves a building .</t>
  </si>
  <si>
    <t>mag_2008_32</t>
  </si>
  <si>
    <t>2004 because of the expiration of the so-called assault-weapons ban . Congress chose not to reauthorize the ban @ @ @ @ @ @ @ @ @ @ To get his message to the public , Luth started advertising in hunting magazines , something unheard of at the time . But he believes that sportsmen enjoy service rifles because of their accuracy and the " fun " element . " The journey has been so long and difficult in the</t>
  </si>
  <si>
    <t>Luth started advertising in</t>
  </si>
  <si>
    <t>To get his message to the public , Luth started advertising in hunting magazines , something unheard of at the time .</t>
  </si>
  <si>
    <t>mag_2008_33</t>
  </si>
  <si>
    <t>important it is to give inner-city students a chance to get out of the city and into the outdoors . " Books just were n't cutting it , " he says . So in 1994 , Arnioni started a conservation curriculum that grew into a federally recognized program called Camp Compass Academy . Open to students in grades 5 to 12 , it offers hands-on training in weapons safety and classes ranging from conservation to math . Through these ,</t>
  </si>
  <si>
    <t>Arnioni started a conservation</t>
  </si>
  <si>
    <t>So in 1994 , Arnioni started a conservation curriculum that grew into a federally recognized program called Camp Compass Academy .</t>
  </si>
  <si>
    <t>['curriculum']</t>
  </si>
  <si>
    <t>mag_2008_34</t>
  </si>
  <si>
    <t>The capacity of the bicycle to provide mobility for low-income populations was demonstrated dramatically in China . After the reforms in 1978 that led to an open-market economy and rapidly rising incomes , bicycle production and ownership started climbing . The surge to 500,000,000 bicycle owners in China since 1978 provided the greatest @ @ @ @ @ @ @ @ @ @ turning bicycles for various uses . In the U.S. , meanwhile , nearly 75% of police departments</t>
  </si>
  <si>
    <t>ownership started climbing .</t>
  </si>
  <si>
    <t>After the reforms in 1978 that led to an open-market economy and rapidly rising incomes , bicycle production and ownership started climbing .</t>
  </si>
  <si>
    <t>mag_2009_0</t>
  </si>
  <si>
    <t>spend the day shopping or at the museum--wherever she wants to go--just the two of us. --Elizabeth Ricks , Fort Worth , Texas Start the Morning with a Surprise When our kids were younger , my husband started a tradition of waking them up singing " Happy Birthday to You " and presenting them with an apple with a candle in it . That happened to be the first thing he found in the fridge that day , and we</t>
  </si>
  <si>
    <t>husband started a tradition</t>
  </si>
  <si>
    <t>When our kids were younger , my husband started a tradition of waking them up singing " Happy Birthday to You " and presenting them with an apple with a candle in it .</t>
  </si>
  <si>
    <t>mag_2009_1</t>
  </si>
  <si>
    <t>. Whether it 's an extended-family party or a quiet one at home with just us , the tablecloth and sign are always there . --Deb Ohlman , Hudsonville , Mich . SPELL IT OUT My sister started the tradition of giving a gift for each letter of your name . It could be something small or just something you love . Like with my name : C-CANDLES I-ICE CREAM N-NIGHTGOWN D-DINNER OUT Y-YELLOW FLOWERS We all love it .</t>
  </si>
  <si>
    <t>sister started the tradition</t>
  </si>
  <si>
    <t>My sister started the tradition of giving a gift for each letter of your name .</t>
  </si>
  <si>
    <t>mag_2009_2</t>
  </si>
  <si>
    <t>. Sensitive use of materials and furnishings allowed Kevin to update while maintaining the house 's authenticity . Archaeology is no small part of the renovator 's task . So when horticulturist and interior designer Kevin Reiner started work on his own home , he began by stripping off layers of low-budget paper , paint , and paneling to expose the house 's plainspoken personality . Just as the original builder of this 1885 farmhouse thriftily used salvaged and remnant</t>
  </si>
  <si>
    <t>Reiner started work on</t>
  </si>
  <si>
    <t>So when horticulturist and interior designer Kevin Reiner started work on his own home , he began by stripping off layers of low-budget paper , paint , and paneling to expose the house 's plainspoken personality .</t>
  </si>
  <si>
    <t>mag_2009_3</t>
  </si>
  <si>
    <t>in Tanzania , where he spent the first 14 years of his life with his parents and three younger sisters . His late father , Irvin Mortenson , founded a teaching hospital there , and his mother started a school . Mortenson credits them with his enthusiasm for education and public service . " In Africa , they say , ' Educate a boy and you educate an individual . Educate a girl and you educate a community . '</t>
  </si>
  <si>
    <t>mother started a school</t>
  </si>
  <si>
    <t>His late father , Irvin Mortenson , founded a teaching hospital there , and his mother started a school .</t>
  </si>
  <si>
    <t>mag_2009_4</t>
  </si>
  <si>
    <t>young , I used to get obsessed with little things . I would stay awake at night worrying about the roof when I really did n't need to , for instance . As soon as my daughter started school , I said , ' Okay , I need to get out more and do something fun . ' I ended up getting a part-time job editing magazine articles , which I enjoyed , and now I write articles part-time .</t>
  </si>
  <si>
    <t>daughter started school ,</t>
  </si>
  <si>
    <t>As soon as my daughter started school , I said , ' Okay , I need to get out more and do something fun . '</t>
  </si>
  <si>
    <t>mag_2009_5</t>
  </si>
  <si>
    <t>Ledbetter Fair Pay Act allows women who have suffered pay discrimination to seek restitution regardless of when the discrimination took place . This legislative triumph for women workers began way back in 1979 , when Lilly Ledbetter started her job at a Goodyear Tire &amp;; Rubber Company plant , where she stayed for the next 20 years . In 1998 , Ledbetter found an anonymous note in her @ @ @ @ @ @ @ @ @ @ did the</t>
  </si>
  <si>
    <t>Ledbetter started her job</t>
  </si>
  <si>
    <t>This legislative triumph for women workers began way back in 1979 , when Lilly Ledbetter started her job at a Goodyear Tire &amp;;</t>
  </si>
  <si>
    <t>mag_2009_6</t>
  </si>
  <si>
    <t>to make a career , and women are n't . Retail is for housewives who just need to earn extra money . " The class-action suit is being pursued by 1.5 million women . @@4051680 Barbara Corcoran started a small New York City real estate office that grew into The Corcoran Group , a $5 billion business . She 's also the coauthor of the best-selling book If You Do n't Have Big Breasts , Put Ribbons on Your Pigtails</t>
  </si>
  <si>
    <t>Corcoran started a small</t>
  </si>
  <si>
    <t>Barbara Corcoran started a small New York City real estate office that grew into The Corcoran Group , a $5 billion business .</t>
  </si>
  <si>
    <t>['office']</t>
  </si>
  <si>
    <t>mag_2009_7</t>
  </si>
  <si>
    <t>parent educator AGGRESSIVE BEHAVIOUR From a very young age , my four-year-old son has had aggression issues . When he was a toddler , his doctor assured me that his biting was normal , but my son started school this year and I 'm afraid he 's turning into the class bully . He also @ @ @ @ @ @ @ @ @ @ and will usually lash out verbally when I tell him to stop . His behaviour</t>
  </si>
  <si>
    <t>son started school this</t>
  </si>
  <si>
    <t>When he was a toddler , his doctor assured me that his biting was normal , but my son started school this year</t>
  </si>
  <si>
    <t>mag_2009_8</t>
  </si>
  <si>
    <t>serve as its own plug knocker . Just position the boat directly over the snag and shake the rod tip ; the spoon pops free almost every time . The Big Joe Flutter Spoon from Weedless Lures started the flutter-spoon craze . Several other companies have since come out with similar spoons , including Strike King , Nichols , Talon , and Lake Fork Trophy Lures . The Expert : Doug Pike Pike , an award-winning outdoor writer and columnist</t>
  </si>
  <si>
    <t>Lures started the flutter-spoon</t>
  </si>
  <si>
    <t>The Big Joe Flutter Spoon from Weedless Lures started the flutter-spoon craze .</t>
  </si>
  <si>
    <t>mag_2009_9</t>
  </si>
  <si>
    <t>tires rolled right over bumps . Bikes called Classics had chrome fenders . Some had lights , bells , and streamers . Classics were sturdy and heavy . Stunts and Speed In the 1960s , California kids started a trend . They fit V-shaped handlebars on their bikes . The idea was used to build the Sting-Ray . It 's a good bike for stunts and riding on dirt . It was the first bike used in BMX racing .</t>
  </si>
  <si>
    <t>kids started a trend</t>
  </si>
  <si>
    <t>In the 1960s , California kids started a trend .</t>
  </si>
  <si>
    <t>mag_2009_10</t>
  </si>
  <si>
    <t>. A muffled report can create more opportunities for follow-up shots on wounded game and protect the hearing of our hunting dogs and companions in the field . GOING FROM A .45 TO A .22 This pistol started life as a Smith &amp;; Wesson ProSeries 1911 in .45 ACP with a blue frame and matte stainless slide . I told Tom Hines at Tactical Solutions that I wanted his help to create a racegun- inspired .22 shooter that would make</t>
  </si>
  <si>
    <t>pistol started life as</t>
  </si>
  <si>
    <t>This pistol started life as a Smith &amp;;</t>
  </si>
  <si>
    <t>mag_2009_11</t>
  </si>
  <si>
    <t>? fs hard to object to that . @@4052186 LIKE MANY OTHER CITIZENS of Italy 's Gardone Val Trompia region , Paolo Zoli comes from a line of gun makers that stretches back generations . His family started building guns in the 1600s , which is not unusual in this area , as Gardone Val Trompia is one of the great historic centers of gun making , home to firms such as Uberti , Rizzini , Famars and , most</t>
  </si>
  <si>
    <t>family started building guns</t>
  </si>
  <si>
    <t>His family started building guns in the 1600s , which is not unusual in this area , as Gardone Val Trompia is one of the great historic centers of gun making , home to firms such as Uberti , Rizzini , Famars and , most</t>
  </si>
  <si>
    <t>mag_2009_12</t>
  </si>
  <si>
    <t>innovative entrepreneurship is entirely the province of twentysomethings in a garage near Palo Alto , California , think again . James Clark cofounded Silicon Graphics at the age of thirty-eight and Netscape at fifty . Ray Kroc started McDonald 's at the age of fifty-two . The great P. T. Barnum only created his namesake circus @ @ @ @ @ @ @ @ @ @ Marion Kauffman Foundation study , the U.S.-born founders of high-tech companies are twice as</t>
  </si>
  <si>
    <t>Kroc started McDonald 's</t>
  </si>
  <si>
    <t>Ray Kroc started McDonald 's at the age of fifty-two .</t>
  </si>
  <si>
    <t>['McDonald']</t>
  </si>
  <si>
    <t>mag_2009_13</t>
  </si>
  <si>
    <t>Beyonc runs the Survivor Foundation with her sister , Solange . After 2005 's Hurricane Katrina , Beyonc 's hometown of Houston , Texas , took in thousands of the storm 's refugees . The Knowles family started the Survivor Foundation to help people affected by natural disasters . After Hurricane Ike in 2008 , Beyonc donated $100,000 to the Gulf Coast Ike Relief Fund . &lt;p&gt; On her 2007 tour , Beyonc , who/whom asked fans to bring food</t>
  </si>
  <si>
    <t>family started the Survivor</t>
  </si>
  <si>
    <t>The Knowles family started the Survivor Foundation to help people affected by natural disasters .</t>
  </si>
  <si>
    <t>mag_2009_14</t>
  </si>
  <si>
    <t>in January 2006 , having already been the subject of a documentary called The Chosen One . &lt;p&gt; After playing a key role as a freshman reserve in Florida 's ' 06 national championship season , Tebow started all 13 games in ' 07 , becoming the first sophomore to win the Heisman . After accounting for an unheard-of 55 touchdowns that season , his statistics dipped in ' 08 . With teammates stepping up to carry more of the</t>
  </si>
  <si>
    <t>Tebow started all 13</t>
  </si>
  <si>
    <t>After playing a key role as a freshman reserve in Florida 's ' 06 national championship season , Tebow started all 13 games in ' 07 , becoming the first sophomore to win the Heisman .</t>
  </si>
  <si>
    <t>mag_2009_15</t>
  </si>
  <si>
    <t>other activities are supported by this basic @ @ @ @ @ @ @ @ @ @ parishioner created a parish soccer league for children ; another established a program for the homeless . A professional psychologist started a parish counseling center , and a lawyer set up a legal assistance ministry . All parish ministries relate to one of the five core areas of the parish mission , each of which is highlighted in one of the miniretreats :</t>
  </si>
  <si>
    <t>psychologist started a parish</t>
  </si>
  <si>
    <t>A professional psychologist started a parish counseling center , and a lawyer set up a legal assistance ministry .</t>
  </si>
  <si>
    <t>['center']</t>
  </si>
  <si>
    <t>mag_2009_16</t>
  </si>
  <si>
    <t>where they are a visible witness to transformation and healing . " All Magdalene does , " says Becca Stevens , " ' is give women the opportunity to speak their truth in love . " Stevens started Magdalene in 1994 after visiting homeless shelters and jails " The system is failing women , " she argues . " And it perpetuates the myth that there is something glamorous about women selling their bodies . There is nothing glamorous about</t>
  </si>
  <si>
    <t>Stevens started Magdalene in</t>
  </si>
  <si>
    <t>Stevens started Magdalene in 1994 after visiting homeless shelters and jails "</t>
  </si>
  <si>
    <t>['Magdalene']</t>
  </si>
  <si>
    <t>mag_2009_17</t>
  </si>
  <si>
    <t>. It 's stamped Everlast . I 'm curious about the piece 's value . -- V.H. , Randolph , New Jersey WHAT IT IS : ALUMINUM SERVING CART In 1932 , Louis Schnitzer and Nathan Gelfman started Everlast Metal Products in New York City . The firm manufactured giftware from aluminum , which became popular as a cheap alternative to silver during the Great Depression . By the 1940s , people commonly served coffee , cocktails , and appetizers</t>
  </si>
  <si>
    <t>Gelfman started Everlast Metal</t>
  </si>
  <si>
    <t>In 1932 , Louis Schnitzer and Nathan Gelfman started Everlast Metal Products in New York City .</t>
  </si>
  <si>
    <t>['Products']</t>
  </si>
  <si>
    <t>mag_2009_18</t>
  </si>
  <si>
    <t>Philadelphia @@4073458 Sometimes , a fresh perspective is all it takes to make a good garden center even better . That 's exactly what 's happening these days at Atlantic Garden Center . Jim and Jane Crowell started the business in 1991 , and over the years built it into a very successful two-location garden retail and growing operation . But with a next generation of family waiting in the wings and ready to run their own business , the</t>
  </si>
  <si>
    <t>Crowell started the business</t>
  </si>
  <si>
    <t>Jim and Jane Crowell started the business in 1991 , and over the years built it into a very successful two-location garden retail and growing operation .</t>
  </si>
  <si>
    <t>mag_2009_19</t>
  </si>
  <si>
    <t>was too young to drive , so he bummed a ride . The smell of oil , the glistening equipment , the grinders throwing sparks -- so this was how precision parts were made . When Kamen started his first company , while still in high school , he outfitted his own machine shop in his parent 's basement . " Each time I bought a tool , " he says , " I extended my capability to do something</t>
  </si>
  <si>
    <t>Kamen started his first</t>
  </si>
  <si>
    <t>When Kamen started his first company , while still in high school , he outfitted his own machine shop in his parent 's basement .</t>
  </si>
  <si>
    <t>mag_2009_20</t>
  </si>
  <si>
    <t>off-road missions in Afghanistan . The Pentagon 's contracts with Oshkosh Corp . specify that the company deliver all the M-ATVs by March , but the first are expected in theater next month . The Oshkosh team started thinking of ways to adapt an existing product to compete for the contract in December 2008 , shortly after the Pentagon issued an emergency call for the vehicles . The company adapted an existing 7-ton truck used by the Marine Corps by</t>
  </si>
  <si>
    <t>team started thinking of</t>
  </si>
  <si>
    <t>The Oshkosh team started thinking of ways to adapt an existing product to compete for the contract in December 2008 , shortly after the Pentagon issued an emergency call for the vehicles .</t>
  </si>
  <si>
    <t>mag_2009_21</t>
  </si>
  <si>
    <t>older , staying connected with others can double memory power . Schedule daily walks with a pal. ( ( sidebar @ @ @ @ @ @ @ @ @ @ ! " Barbara Capalbo , 53When Barbara started the Brainpower Game Plan , she was stressed and depressed and felt spacey all the time . She would mix up words , or boil water for tea and then completely forget about it . The Brain Q quiz-a four-part assessment of</t>
  </si>
  <si>
    <t>Barbara started the Brainpower</t>
  </si>
  <si>
    <t>Barbara Capalbo , 53When Barbara started the Brainpower Game Plan , she was stressed and depressed and felt spacey all the time .</t>
  </si>
  <si>
    <t>['Plan']</t>
  </si>
  <si>
    <t>mag_2009_22</t>
  </si>
  <si>
    <t>center ) tucked beneath shade trees , landscaped paths , and a trickling stream named Whisky Creek . It 's straight out of central casting . Bill Samuels , Jr. , a seventh-generation Kentucky distiller whose father started Maker 's Mark , works hard to keep his distillery ready for company . I wander down to the Toll Gate Caf for a bourbon-barbecue pulled pork sandwich . Afterward , I head into the tasting room , which , with its</t>
  </si>
  <si>
    <t>father started Maker 's</t>
  </si>
  <si>
    <t>Bill Samuels , Jr. , a seventh-generation Kentucky distiller whose father started Maker 's Mark , works hard to keep his distillery ready for company .</t>
  </si>
  <si>
    <t>['Mark']</t>
  </si>
  <si>
    <t>mag_2009_23</t>
  </si>
  <si>
    <t>do n't know what would have happened , but they ejected me ( from Game 2 ) with 7 minutes left and we were only down 10 . And I did n't even start it ; Kobe started it . ... ( Referee @ @ @ @ @ @ @ @ @ @ the Houston Rockets ? Kobe Bryant is on the floor . SN : If you ruled the NBA , what would change ? ARTEST The only thing</t>
  </si>
  <si>
    <t>Kobe started it .</t>
  </si>
  <si>
    <t>Kobe started it . ...</t>
  </si>
  <si>
    <t>mag_2009_24</t>
  </si>
  <si>
    <t>@ @ stifles the spiritual aspects of those missions . Are we really benefiting our brother when we feed his body and ignore h is soul ? Kent J. Blandford Indianapolis , Ind . When President Bush started the " faith-based initiatives , " I felt that he was trying to pass off onto churches the responsibility of the government to care for the poor . Churches can help a few people , but they should never try to take</t>
  </si>
  <si>
    <t>Bush started the "</t>
  </si>
  <si>
    <t>When President Bush started the " faith-based initiatives , " I felt that he was trying to pass off onto churches the responsibility of the government to care for the poor .</t>
  </si>
  <si>
    <t>['initiatives']</t>
  </si>
  <si>
    <t>mag_2009_25</t>
  </si>
  <si>
    <t>@ @ @ @ @ @ @ @ and protege of , and then a direct successor to , Harry Harlow , one of the 20th century 's most influential and problematic behavioral scientists . When Harlow started his work , in the 1930s , the study of childhood development was dominated by a ruthlessly mechanistic behavioralism . The movement 's leading figure in the United States , John Watson , considered mother love " a dangerous instrument . "</t>
  </si>
  <si>
    <t>Harlow started his work</t>
  </si>
  <si>
    <t>When Harlow started his work , in the 1930s , the study of childhood development was dominated by a ruthlessly mechanistic behavioralism .</t>
  </si>
  <si>
    <t>mag_2009_26</t>
  </si>
  <si>
    <t>that , Dillon ? That 's what Daddy is after . " But I never expected to see the deer agai n . And now here he stood , 75yards away , bigas life . My heart started pounding . I grabbed my bleat can , but instead of turning it upside down I turned It right side up , and it did n't make any noise . I just stuffed it back in my pocket . He came to</t>
  </si>
  <si>
    <t>heart started pounding .</t>
  </si>
  <si>
    <t>My heart started pounding .</t>
  </si>
  <si>
    <t>mag_2009_27</t>
  </si>
  <si>
    <t>watching me . TPR immediately got nervous- and then looked right up at me . I had no choice but to draw the bow while he was staring me down . Instead of running off , TPR started cirdingbtft staying within 30 yards . When / got to full draw I stopped him with a short grunt . He was looking right at me when the arrow went into him . He mule-kicked and tore off , but I thought</t>
  </si>
  <si>
    <t>TPR started cirdingbtft staying</t>
  </si>
  <si>
    <t>Instead of running off , TPR started cirdingbtft staying within 30 yards .</t>
  </si>
  <si>
    <t>['cirdingbtft']</t>
  </si>
  <si>
    <t>mag_2009_28</t>
  </si>
  <si>
    <t>" Community members @ @ @ @ @ @ @ @ @ @ it themselves-in a city , which is n't easy . " Growing Power has grown beyond Wisconsin-in 2002 , Allen and his daughter Erika started a similar food center in Chicago near the Cabrini-Green housing project . As of 2009 , the initiative includes a half-acre farm in Grant Park in downtown Chicago . Allen has also helped more than 300 small family farms across the country</t>
  </si>
  <si>
    <t>Erika started a similar</t>
  </si>
  <si>
    <t>Growing Power has grown beyond Wisconsin-in 2002 , Allen and his daughter Erika started a similar food center in Chicago near the Cabrini-Green housing project .</t>
  </si>
  <si>
    <t>mag_2009_29</t>
  </si>
  <si>
    <t>Winchester stalled and soured and got so bad that it ended his relationship with the firm . Others were more enthusiastic about @ @ @ @ @ @ @ @ @ @ Guerre in belgium . F.N. started production in 1903 , and browning was so certain his new gun would catch on that he ordered 10,000 of them with his own money to be sold in the u.s. under the name " browning Automatic Arms Company . " The</t>
  </si>
  <si>
    <t>F.N. started production in</t>
  </si>
  <si>
    <t>F.N. started production in 1903 , and browning was so certain his new gun would catch on that he ordered 10,000 of them with his own money to be sold in the u.s. under the name " browning Automatic Arms Company .</t>
  </si>
  <si>
    <t>mag_2009_30</t>
  </si>
  <si>
    <t>than it was forty @ @ @ @ @ @ @ @ @ @ , in fact , meaningfully shrink government ( that 's one reason why they were elected and reelected ) . George W. Bush started two enormous and consequential government programs , No Child Left Behind and the Medicare prescription drug benefit . How well do they work ? Do you know ? This is the kind of work the Monthly was , quite literally , born</t>
  </si>
  <si>
    <t>Bush started two enormous</t>
  </si>
  <si>
    <t>George W. Bush started two enormous and consequential government programs , No Child Left Behind and the Medicare prescription drug benefit .</t>
  </si>
  <si>
    <t>mag_2010_0</t>
  </si>
  <si>
    <t>winds through the grove of snags . It 's a very stark yet interesting area , and I enjoyed taking pictures as we hiked in . As is usual in the Rockies in the summertime , thunderclouds started building in the afternoon . On this day , though , they seemed to build even earlier and more swiftly than usual . It had been clear , almost cloudless , but now the sky darkened rapidly and the wind picked up</t>
  </si>
  <si>
    <t>thunderclouds started building in</t>
  </si>
  <si>
    <t>As is usual in the Rockies in the summertime , thunderclouds started building in the afternoon .</t>
  </si>
  <si>
    <t>mag_2010_1</t>
  </si>
  <si>
    <t>social change in a region where there 's a lack of good news . When it was too dangerous for Zimbabwean children to attend public schools during the antiforeigner violence of 2008 , he and the refugees started the Albert Street School . The school now has some 600 students , about one-fifth of whom arrived in South Africa unaccompanied by any family . Principal Alpha Zhou , a Zimbabwean teacher turned refugee , says the school has a mission</t>
  </si>
  <si>
    <t>refugees started the Albert</t>
  </si>
  <si>
    <t>When it was too dangerous for Zimbabwean children to attend public schools during the antiforeigner violence of 2008 , he and the refugees started the Albert Street School .</t>
  </si>
  <si>
    <t>['School']</t>
  </si>
  <si>
    <t>mag_2010_2</t>
  </si>
  <si>
    <t>think that my feet could n't handle this latest footwear innovation . I blamed the shoes and tossed the Vibrams into the back of my closet . The following spring , one of my college running buddies started a conversation about how running shoes might be bad for you , and e-mailed a link to a story . The story reminded me of all the legendary runners who had n't needed shoes for running as @ @ @ @ @</t>
  </si>
  <si>
    <t>buddies started a conversation</t>
  </si>
  <si>
    <t>The following spring , one of my college running buddies started a conversation about how running shoes might be bad for you , and e-mailed a link to a story .</t>
  </si>
  <si>
    <t>['conversation']</t>
  </si>
  <si>
    <t>mag_2010_3</t>
  </si>
  <si>
    <t>@ @ the dangers . " She 's suffered no adverse effects , and the results are clear . " It 's like magic . " Well -- magic and a little old-fashioned elbow grease : Grauso started an Olympian training regimen , doing Thai boxing and Pilates at Clay , tennis at CityView , and golf at Chelsea Piers . She rides her stallion , Mexicano , at the Grausos ' country house in Millbrook , New York .</t>
  </si>
  <si>
    <t>Grauso started an Olympian</t>
  </si>
  <si>
    <t>Grauso started an Olympian training regimen , doing Thai boxing and Pilates at Clay , tennis at CityView , and golf at Chelsea Piers .</t>
  </si>
  <si>
    <t>['regimen']</t>
  </si>
  <si>
    <t>mag_2010_4</t>
  </si>
  <si>
    <t>to me . " Indeed there @ @ @ @ @ @ @ @ @ @ , and CNN , the BBC , and the Associated Press reported on her plight . The Committee to Protect Journalists started a Facebook petition on her behalf , and Hillary Rodham Clinton called for her release . " It was a great shock ... that anybody knew where I was and that they were making a lot of noise about it , "</t>
  </si>
  <si>
    <t>Journalists started a Facebook</t>
  </si>
  <si>
    <t>The Committee to Protect Journalists started a Facebook petition on her behalf , and Hillary Rodham Clinton called for her release .</t>
  </si>
  <si>
    <t>mag_2010_5</t>
  </si>
  <si>
    <t>gave women an extra leg up , particularly in the United States . Men lost more jobs ( in large part because they worked in the hardest-hit areas like financial services and manufacturing ) , whereas women started more companies . Meanwhile , the pay gap continued to decrease . In 35 percent of two-income households in the U.S. , wives now make more than their husbands , up from 28 percent five years ago . Assuming the trend continues</t>
  </si>
  <si>
    <t>women started more companies</t>
  </si>
  <si>
    <t>Men lost more jobs ( in large part because they worked in the hardest-hit areas like financial services and manufacturing ) , whereas women started more companies .</t>
  </si>
  <si>
    <t>mag_2010_6</t>
  </si>
  <si>
    <t>In Britain , one of the top players in financial services is also a grocery store-Tesco-which women trust with their food shopping , then later their savings accounts and car insurance . In the U.S. , Citibank started a division called Women &amp;; Co. after finding that across the industry 70 percent of female clients switched to another bank after their husbands died , since they 'd never felt included in decisions . The division crafts strategies geared toward the</t>
  </si>
  <si>
    <t>Citibank started a division</t>
  </si>
  <si>
    <t>In the U.S. , Citibank started a division called Women &amp;;</t>
  </si>
  <si>
    <t>['division']</t>
  </si>
  <si>
    <t>mag_2010_7</t>
  </si>
  <si>
    <t>'s effort to join the European Union , which has stalled in part due to European resistance to admitting a Muslim member , but also due to the AKP 's withering interest in the process since Ankara started membership talks in 2005 . Kilicdaroglu has backed some of the government response to the latest Gaza incident-it would be impossible for any Turkish politician not to , given that Turkish activists were killed-but he could still @ @ @ @ @</t>
  </si>
  <si>
    <t>Ankara started membership talks</t>
  </si>
  <si>
    <t>'s effort to join the European Union , which has stalled in part due to European resistance to admitting a Muslim member , but also due to the AKP 's withering interest in the process since Ankara started membership talks in 2005 .</t>
  </si>
  <si>
    <t>['talks']</t>
  </si>
  <si>
    <t>mag_2010_8</t>
  </si>
  <si>
    <t>faced an early retirement , and the agency lost interest in RLVs and space planes . The X-37B , though more modest than its predecessors , seemed to be on a familiar path to extinction . NASA started work on the X-37 in 1999 , and soon after , agency officials developed a plan to build an approach and landing test vehicle and an orbital test vehicle . But in 2004 NASA dropped them both . The Defense Department then</t>
  </si>
  <si>
    <t>NASA started work on</t>
  </si>
  <si>
    <t>NASA started work on the X-37 in 1999 , and soon after , agency officials developed a plan to build an approach and landing test vehicle and an orbital test vehicle .</t>
  </si>
  <si>
    <t>mag_2010_9</t>
  </si>
  <si>
    <t>restaurant in the French Quarter . He also turned away from alcohol and drugs . " It was a cleansing period for Alex , a purging , " says Stephens . By the time he and Chilton started Big Star again in 1993 , Chilton was a spare drinker - " I saw him have one beer in the first five years I was in Big Star , @ @ @ @ @ @ @ @ @ @ : cigarettes</t>
  </si>
  <si>
    <t>Chilton started Big Star</t>
  </si>
  <si>
    <t>By the time he and Chilton started Big Star again in 1993 , Chilton was a spare drinker - " I saw him have one beer in the first five years</t>
  </si>
  <si>
    <t>['Star']</t>
  </si>
  <si>
    <t>mag_2010_10</t>
  </si>
  <si>
    <t>side project becomes rock 's main attraction Gorillaz *** Plastic Beach virgin BY ROB SHEFFIELD WHAT HAPPENS when a cartoon rock group turns into the real thing ? Twelve years ago , when Blur 's Damon Albarn started Gorillaz , it just seemed like a typical English rock star 's idea of a groovy side project - teaming with London comic-book artist Jamie Hewlett to create a fictional multimedia band . A lot of fans figured Albarn was burned out</t>
  </si>
  <si>
    <t>Albarn started Gorillaz ,</t>
  </si>
  <si>
    <t>Twelve years ago , when Blur 's Damon Albarn started Gorillaz , it just seemed like a typical English rock star 's idea of a groovy side project - teaming with London comic-book artist Jamie Hewlett to create a fictional multimedia band .</t>
  </si>
  <si>
    <t>['Gorillaz']</t>
  </si>
  <si>
    <t>mag_2010_11</t>
  </si>
  <si>
    <t>I and colleagues recendy applied for and creatinga car-to-car data network that offers a different direction than established government programs . Joan , my wife of 39 years , does bookkeeping for small businesses and has recendy started a new venture of her own , **28;5905;TOOLONG Senses . The program offers one-week vacations in the Orcia valley , each with hands-on instruction in a different art medium . Two classes 1112009 covered pastels and sculpture ; seven courses are offered</t>
  </si>
  <si>
    <t>recendy started a new</t>
  </si>
  <si>
    <t>Joan , my wife of 39 years , does bookkeeping for small businesses and has recendy started a new venture of her own , **28;5905;TOOLONG Senses .</t>
  </si>
  <si>
    <t>VBN</t>
  </si>
  <si>
    <t>mag_2010_12</t>
  </si>
  <si>
    <t>. " Both Kathy 's kids arc at Rensselaer Polytechnic Institute studying engineering , and she reports that she played softball last summer and went waterskiing over Labor Day weekend . From Hassan Alam : " Myeldersonjust started CaI ( UCaI Berkeley , for those of us on the other coast ) . The food is much better than anything I remember at MIT-last week they had lamb biryani , tri-tip , chicken congee , and jumbo prawns . "</t>
  </si>
  <si>
    <t>Myeldersonjust started CaI (</t>
  </si>
  <si>
    <t>" Myeldersonjust started CaI ( UCaI Berkeley , for those of us on the other coast ) .</t>
  </si>
  <si>
    <t>['CaI']</t>
  </si>
  <si>
    <t>mag_2010_13</t>
  </si>
  <si>
    <t>. where he expects to five for at least the next year while working for Google . He 's hoping that people will use this as an excuse to come to Australia and visit . Dan Hussain started his PhD in civil and environmental engineering at Carnegie Mellon University , home ofthe Pittsburgh G20 . His quals are scheduled for January , and his dissertation topic relates to carbon dioxide sequestration and green oil , based on the work that</t>
  </si>
  <si>
    <t>Hussain started his PhD</t>
  </si>
  <si>
    <t>Dan Hussain started his PhD in civil and environmental engineering at Carnegie Mellon University , home ofthe Pittsburgh G20 .</t>
  </si>
  <si>
    <t>['PhD']</t>
  </si>
  <si>
    <t>mag_2010_14</t>
  </si>
  <si>
    <t>Lokesh Chugh were married in the Woodlands , TX , on Sept. 19,2009. -Ellen E. Sojka , secretary , 15 Skehan St. , Somerville , MA ; teL , 765-427-4i68 ; e-mail : **30;4325;TOOLONG 2009 Jennifer Tang started her full-time position @ @ @ @ @ @ @ @ @ @ National Transportation Systems Center in Cambridge , MA . She is working with the Federal Aviation Administration to upgrade to NextGen and improve the quality of our nation 's</t>
  </si>
  <si>
    <t>Tang started her full-time</t>
  </si>
  <si>
    <t>30;4325;TOOLONG 2009 Jennifer Tang started her full-time position</t>
  </si>
  <si>
    <t>['position']</t>
  </si>
  <si>
    <t>mag_2010_15</t>
  </si>
  <si>
    <t>crew members , on August 29 . He brought a small Koran . He spoke briefly to Najibullah by radio while @ @ @ @ @ @ @ @ @ @ week of experiments , the crew started the module 's descent to Earth . Mission Control directed Momand not to touch anything and to let his Russian colleague plot the return . Mid-descent , the ship 's computer malfunctioned . While his partner waited for instructions , Momand noticed</t>
  </si>
  <si>
    <t>crew started the module</t>
  </si>
  <si>
    <t>@ week of experiments , the crew started the module 's descent to Earth .</t>
  </si>
  <si>
    <t>['descent']</t>
  </si>
  <si>
    <t>mag_2010_16</t>
  </si>
  <si>
    <t>invariably some in the congregation who find it puzzling that I should be so at odds with what they take to be the best of biblical scholarship . In short , 25 years after the Jesus Seminar started a new round in the historical Jesus controversy and 14 years after I tried ( in The Real Jesus ) to show how contemporary historical Jesus scholarship was - with some exceptions - bogus , there is still an eager Audience for</t>
  </si>
  <si>
    <t>Seminar started a new</t>
  </si>
  <si>
    <t>In short , 25 years after the Jesus Seminar started a new round in the historical Jesus controversy and 14 years after I tried ( in The Real Jesus ) to show how contemporary historical Jesus scholarship was - with some exceptions - bogus , there is still an eager Audience for</t>
  </si>
  <si>
    <t>mag_2010_17</t>
  </si>
  <si>
    <t>Both he and Sally completed Bachelor of Ministries degrees at the Bible College of Victoria and are members of Baptist churches in Australia . In 2000 , the couple moved to Niger , and in 2005 Peter started a project called " Sowing Seeds of Change in the Sahel . " Tree seeds , most notably seeds from edible acacia trees in Australia , play a key role in this agro-pastoral , alley-cropping forestry system , which uses annuals and</t>
  </si>
  <si>
    <t>Peter started a project</t>
  </si>
  <si>
    <t>In 2000 , the couple moved to Niger , and in 2005 Peter started a project called " Sowing Seeds of Change in the Sahel .</t>
  </si>
  <si>
    <t>mag_2010_18</t>
  </si>
  <si>
    <t>ministry . They led the congregation in developing a stewardship pian that expanded pledging beyond money . Members were asked to pledge a personal mission gift to the community . Some started a food pantry : others started a " Walk for Wheels , " using donations to purchase wheelchairs for needy people in poor countries . Many ministries serve the considerable number of elderly in the neighborhood . Congregation C ( in Ohio ) has had a similar pattern</t>
  </si>
  <si>
    <t>others started a "</t>
  </si>
  <si>
    <t>Some started a food pantry : others started a " Walk for Wheels , " using donations to purchase wheelchairs for needy people in poor countries .</t>
  </si>
  <si>
    <t>mag_2010_19</t>
  </si>
  <si>
    <t>Farm and settled in with her flock , now 75 strong , of Angora goats and Cormo , Cotswold , and Babydoll Southdown sheep . To help generate income for her growing business , in 2007 Gibbs started America 's first yarn and fiber CSA ( community supported agriculture ) . The program works on the same model as the popular farm CSAs operating nationwide , except that , instead of fruits and vegetables , members pay in advance for</t>
  </si>
  <si>
    <t>Gibbs started America 's</t>
  </si>
  <si>
    <t>To help generate income for her growing business , in 2007 Gibbs started America 's first yarn and fiber CSA</t>
  </si>
  <si>
    <t>['yarn']</t>
  </si>
  <si>
    <t>mag_2010_20</t>
  </si>
  <si>
    <t>Eaton holdall by Jack Spade or the slightly larger Benedict bag by specialists Moore &amp;; Giles FIG 3. , both $575 . But do n't rush -- it pays to look around . Who in the hell started this thing with the too-long pants draping @ @ @ @ @ @ @ @ @ @ a break over the front . DENNIS DEMICHELE Bonita Springs , Fla . You are preaching to the converted , Dennis . In America ,</t>
  </si>
  <si>
    <t>hell started this thing</t>
  </si>
  <si>
    <t>Who in the hell started this thing with the too-long pants draping @</t>
  </si>
  <si>
    <t>mag_2010_21</t>
  </si>
  <si>
    <t>In New York , Michael Kors showed his elbow-slit coat as part of a chic all-white ensemble , Calvin Klein 's Francisco Costa took a futuristic approach with sculptural silhouettes , and Ports 1961 's Tia Cibani started her show with a hypertailored topper in the austere shade . The European designers @ @ @ @ @ @ @ @ @ @ . Heading the pack were the heavy midcalf-length shearling number with black leather piping from Philo , Frida</t>
  </si>
  <si>
    <t>Cibani started her show</t>
  </si>
  <si>
    <t>1961 's Tia Cibani started her show with a hypertailored topper in the austere shade .</t>
  </si>
  <si>
    <t>mag_2010_22</t>
  </si>
  <si>
    <t>' Cook it till you kill it twice , ' " says Lori , REDBOOK 's special projects director . " The turkey ends up beyond dry . " Craving a better bird , this 40-something mom started a day-after-Thanksgiving tradition of dinner for a few friends . Over the years , it grew and grew ( and grew ) as the group had children and roped in other pals . But one thing stayed the same : Lori cooked</t>
  </si>
  <si>
    <t>mom started a day-after-Thanksgiving</t>
  </si>
  <si>
    <t>" Craving a better bird , this 40-something mom started a day-after-Thanksgiving tradition of dinner for a few friends .</t>
  </si>
  <si>
    <t>mag_2010_23</t>
  </si>
  <si>
    <t>with co-guardian Josh Duhamel . ) And Katherine 's personal life continues to bloom . She and her husband have a new home in Utah , where the family regularly escapes the Hollywood madness , and Katherine started a philanthropic organization with her mom , the @ @ @ @ @ @ @ @ @ @ ) , which raises funds to rescue and spay or neuter pets so that fewer unwanted animals are killed . " I 've grown</t>
  </si>
  <si>
    <t>Katherine started a philanthropic</t>
  </si>
  <si>
    <t>She and her husband have a new home in Utah , where the family regularly escapes the Hollywood madness , and Katherine started a philanthropic organization with her mom , the @ @ @ @ @ @ @ @ @ @ ) , which raises funds to rescue and spay or neuter pets so that fewer unwanted animals are killed .</t>
  </si>
  <si>
    <t>['organization', '@']</t>
  </si>
  <si>
    <t>mag_2010_24</t>
  </si>
  <si>
    <t>AL A 1947 recipe , ourTest Kitchen 's go-to sausage has perfect levels of smoke and spice . $4/lb. ; conecuhsausfl5e.com 6 Greenberg Smoked Turkey , Tyler , TX Sam Greenberg carries on an East Texas tradition started 71 years ago by his dad , who cooked turkeys over a hickory fire in his dairy barn . $43 forlO pounds ; gobblegobble.com 7 Turducken , Hebert 's Specialty Meats , Maurice , LA Calvin Trillin traced the history of this</t>
  </si>
  <si>
    <t>tradition started 71 years</t>
  </si>
  <si>
    <t>conecuhsausfl5e.com 6 Greenberg Smoked Turkey , Tyler , TX Sam Greenberg carries on an East Texas tradition started 71 years ago by his dad , who cooked turkeys over a hickory fire in his dairy barn .</t>
  </si>
  <si>
    <t>mag_2010_25</t>
  </si>
  <si>
    <t>gospel . I touched my head , my lips , and my heart and closed my eyes to hear the Word of God . My somber spirit broke , and I laughed out loud when the priest started reading . My fellow congregants must have wondered at my giggles , but I 'm sure I could hear God chuckle as the priest intoned Matthew 25:34-46. @@4084002 For someone who was almost expelled from school as a teenager for reading Lady</t>
  </si>
  <si>
    <t>priest started reading .</t>
  </si>
  <si>
    <t>My somber spirit broke , and I laughed out loud when the priest started reading .</t>
  </si>
  <si>
    <t>mag_2010_26</t>
  </si>
  <si>
    <t>some firms , even start-ups ( or at the very least , can leave their founders with few viable alternatives ) . General Electric was just getting going during the Panic of 1893 . Hewlett and Packard started their business during the Great Depression . The 1974-75 recession gave us Microsoft , and the 1980 slowdown birthed CNN . All of these companies revolutionized their industries , and the American economy . Joseph Schumpeter 's process of " creative destruction</t>
  </si>
  <si>
    <t>Packard started their business</t>
  </si>
  <si>
    <t>Hewlett and Packard started their business during the Great Depression .</t>
  </si>
  <si>
    <t>mag_2010_27</t>
  </si>
  <si>
    <t>of his shots- unheard of in heavy grouse cover . Just as impressive , Duffy was always ready and in the right place as we followed his setter Clyde through the woods . Now 48 , Duffy started hunting grouse in upstate New York when he was 14 . Of his success in the field , he says , " I can shoot , but I also know how grouse behave . Putting yourself in position to get a shot</t>
  </si>
  <si>
    <t>Duffy started hunting grouse</t>
  </si>
  <si>
    <t>Now 48 , Duffy started hunting grouse in upstate New York when he was 14 .</t>
  </si>
  <si>
    <t>mag_2011_0</t>
  </si>
  <si>
    <t>. About 600 search and rescue workers looked for survivors in the central city , where several major office buildings were completely destroyed , according to media reports . Estimated damage is $10 billion . Rescue workers started the grim task of removing bodies from ( Anglican ) ChristChurch Cathedral as hopes of finding survivors faded , according to press reports and Anglican Taonga , a publication of the Anglican Church in Aotearoa , New Zealand and Polynesia . A</t>
  </si>
  <si>
    <t>workers started the grim</t>
  </si>
  <si>
    <t>Rescue workers started the grim task of removing bodies from ( Anglican ) ChristChurch Cathedral as hopes of finding survivors faded , according to press reports and Anglican Taonga , a publication of the Anglican Church in Aotearoa , New Zealand and Polynesia .</t>
  </si>
  <si>
    <t>['task']</t>
  </si>
  <si>
    <t>mag_2011_1</t>
  </si>
  <si>
    <t>how @ @ @ @ @ @ @ @ @ @ . I remembered Prettyfeather , and as I remembered , the details of what I knew of her arranged themselves into a story . Remembering Prettyfeather started a process of unlearning a way of working that destroys life . This story became the text by which I unlearned what I had learned only too well in those formative years in the butcher shop . Here 's the story .</t>
  </si>
  <si>
    <t>Prettyfeather started a process</t>
  </si>
  <si>
    <t>Remembering Prettyfeather started a process of unlearning a way of working that destroys life .</t>
  </si>
  <si>
    <t>mag_2011_2</t>
  </si>
  <si>
    <t>night , baby , " use it , and they pass out laughs . Any favorite family rituals ? Family dinner . It 's hard to organize , but we keep working on that . And Mathilda started her own ritual of Mommy and Me Time and Daddy Delight Time . She and I will get a mani-pedi or something girlie , and she 'll go to Jamba Juice and get a smoothie with my husband . What 's the</t>
  </si>
  <si>
    <t>Mathilda started her own</t>
  </si>
  <si>
    <t>And Mathilda started her own ritual of Mommy and Me Time and Daddy Delight Time .</t>
  </si>
  <si>
    <t>mag_2011_3</t>
  </si>
  <si>
    <t>, this collection was born as a sort of gallant fashion face-off , provoked by all of the industry chatter about the return to @ @ @ @ @ @ @ @ @ @ since Ms. Sander started her business in 1973 but since fellow purist Simons took her place in 2005 . " There was a lot of debate about this so-called new minimalism , " says the 43-year-old Simons , settling into a reductive Hans Wegner chair at</t>
  </si>
  <si>
    <t>Sander started her business</t>
  </si>
  <si>
    <t>since Ms. Sander started her business in 1973 but since fellow purist Simons took her place in 2005 .</t>
  </si>
  <si>
    <t>mag_2011_4</t>
  </si>
  <si>
    <t>, @ @ @ @ @ @ @ @ @ @ ; Drian , October 1914 ; Edmund Dulac , December 1914 ; Barbier , November 1914 . Opposite page : September 1914 . Enter Ert Bazaar started 1915 with a new , iconic collaboration that would last until 1936 . The January issue featured the first cover by illustrator Ert , the name Romain de Tirtoff crafted from the French pronunciation -- a decidedly more fashionable sound -- of</t>
  </si>
  <si>
    <t>Bazaar started 1915 with</t>
  </si>
  <si>
    <t>Enter Ert Bazaar started 1915 with a new , iconic collaboration that would last until 1936 .</t>
  </si>
  <si>
    <t>['1915']</t>
  </si>
  <si>
    <t>mag_2011_5</t>
  </si>
  <si>
    <t>ballgame when he can . But he 's @ @ @ @ @ @ @ @ @ @ about it . His legs are losing strength , owing to the Parkinsonism , friends say . The symptoms started a few years ago , when Bush was recovering from back surgery . Now , he sometimes struggles to walk , even with a cane , though his upper body remains strong , friends say . When the elder Bush came to</t>
  </si>
  <si>
    <t>symptoms started a few</t>
  </si>
  <si>
    <t>The symptoms started a few years ago , when Bush was recovering from back surgery .</t>
  </si>
  <si>
    <t>mag_2011_6</t>
  </si>
  <si>
    <t>had a semi-furnished new apartment and a closet filled with shrunken clothes I 'd blasted in the dryer , since bedbugs die @ @ @ @ @ @ @ @ @ @ to normal when my phone started ringing . My story had gotten out , and suddenly I was the go-to expert among my friends . So I offered counsel : " Are the bites in a circle or a row ? " I 'd ask . Neither ?</t>
  </si>
  <si>
    <t>to normal when my phone started ringing .</t>
  </si>
  <si>
    <t>mag_2011_7</t>
  </si>
  <si>
    <t>Calif. , cultured microbes from the sediment . Those microbes got a typical diet of sugar , vitamins and some trace metals , but no phosphate , biology 's favorite form of phosphorus . Then the team started force-feeding the critters arsenic , in the form of arsenate , in greater and greater quantities . One microbe in particular , now identified as strain GFAJ-I of the salt-loving , mostly marine family Halomonadaceae , was plucked out @ @ @</t>
  </si>
  <si>
    <t>team started force-feeding the</t>
  </si>
  <si>
    <t>Then the team started force-feeding the critters arsenic , in the form of arsenate , in greater and greater quantities .</t>
  </si>
  <si>
    <t>mag_2011_8</t>
  </si>
  <si>
    <t>72 , who is retired and lives in Medellin , Colombia , and New Hampshire . It 's not often that a global industry springs from a school assignment , but Cheever 's paper and business efforts started an economic revolution in Colombia . A few other growers had exported flowers to the United States , but Floramrica turned it into a big business . Within five years of Floramrica 's debut at least ten more flower-growing companies were operating</t>
  </si>
  <si>
    <t>efforts started an economic</t>
  </si>
  <si>
    <t>It 's not often that a global industry springs from a school assignment , but Cheever 's paper and business efforts started an economic revolution in Colombia .</t>
  </si>
  <si>
    <t>mag_2011_9</t>
  </si>
  <si>
    <t>her childhood often revolved around his work . " Just having that consciousness rather than always talking about our own lives was important for all of us , " she says . When she and her husband started their own family , dinner conversation continued to range far beyond soccer and school . " But what I really wanted , " she says , " was for our kids to have contact with people who were poor - beyond just</t>
  </si>
  <si>
    <t>husband started their own</t>
  </si>
  <si>
    <t>When she and her husband started their own family , dinner conversation continued to range far beyond soccer and school . "</t>
  </si>
  <si>
    <t>mag_2011_10</t>
  </si>
  <si>
    <t>those mischievous ne'er-do-wells of yore , who could now be overshadowed by a new trickster . Ivan Boesky served two years in prison when the @ @ @ @ @ @ @ @ @ @ of Enron started a 24-year sentence in 2006 for insider trading , among other offenses . ImClone CEO Samuel Waksal served more than five years for his illegal chats with Martha Stewart . Then there 's investment banker James McDermott , whose pillow talk with</t>
  </si>
  <si>
    <t>Enron started a 24-year</t>
  </si>
  <si>
    <t>of Enron started a 24-year sentence in 2006 for insider trading , among other offenses .</t>
  </si>
  <si>
    <t>mag_2011_11</t>
  </si>
  <si>
    <t>were both all right . After being treated at a mobile @ @ @ @ @ @ @ @ @ @ and finally moved in with a family friend whose house had been spared . When Michelle started Li , Li , Li ! , the siblings immediately came to mind because Reginald had tutored one of Michelle 's daughters in French , and Natacha was interested in engaging children in the arts . The two soon joined a group</t>
  </si>
  <si>
    <t>Michelle started Li ,</t>
  </si>
  <si>
    <t>When Michelle started Li , Li , Li ! , the siblings immediately came to mind because Reginald had tutored one of Michelle 's daughters in French , and Natacha was interested in engaging children in the arts .</t>
  </si>
  <si>
    <t>['Li']</t>
  </si>
  <si>
    <t>mag_2011_12</t>
  </si>
  <si>
    <t>1 and 9 ) A. " Never , ever get off schedule when vacation starts ! @ @ @ @ @ @ @ @ @ @ and 12 ) MY FAMILY RITUAL Sunday-Morning Special " My husband started a Sunday ritual wherein he makes each of the kids a big breakfast with their favorite foods . For our son , it 's pancakes -- sometimes giant ones with chocolate chips , sometimes silver-dollar-size ones that are plain . For our</t>
  </si>
  <si>
    <t>husband started a Sunday</t>
  </si>
  <si>
    <t>" My husband started a Sunday ritual wherein</t>
  </si>
  <si>
    <t>mag_2011_13</t>
  </si>
  <si>
    <t>or nothingness . " AuthorAffiliation &lt;p&gt; Selected by Debra Dean Murphy , who teaches at West Virginia Weskyan College . @@4104817 Christmas with Cantus &lt;p&gt; Cantus , $16.09 &lt;p&gt; I 'm partial to Cantus because the group started its musical life at St. Olaf College , where my husband , Tony Holt , taught singing for 20 years . It takes some of the best lesser-known carols and adds to them its own pristine interpretations and arrangements . Check out</t>
  </si>
  <si>
    <t>group started its musical</t>
  </si>
  <si>
    <t>I 'm partial to Cantus because the group started its musical life at St. Olaf College , where my husband , Tony Holt , taught singing for 20 years .</t>
  </si>
  <si>
    <t>mag_2011_14</t>
  </si>
  <si>
    <t>as well as her unique wallpaper : polar-bear-print oilcloth . &lt;p&gt; Exercising creative muscle has even led to potential careers for the younger Brunses @ @ @ @ @ @ @ @ @ @ Moss , Nathan started a house-painting business . Caroline does n't just make the origami cranes that hang in her room ; she also sells them at her online boutique ( **25;17202;TOOLONG ) . And this past spring , her artwork was displayed at the local</t>
  </si>
  <si>
    <t>Nathan started a house-painting</t>
  </si>
  <si>
    <t>Moss , Nathan started a house-painting business .</t>
  </si>
  <si>
    <t>mag_2011_15</t>
  </si>
  <si>
    <t>Either way , " they have a strong incentive to be secretive , " he says . &lt;p&gt; One founder who has not shied away from the discussion is Greg Steltenpohl . He and a couple friends started the super-premium juice brand Odwalla in a shed in his back yard two decades ago , and first sold their fresh-squeeze fare from a Volkswagen bus . By 1996 , they had received venture capital funds and become a publicly traded company</t>
  </si>
  <si>
    <t>friends started the super-premium</t>
  </si>
  <si>
    <t>He and a couple friends started the super-premium juice brand Odwalla in a shed in his back yard two decades ago , and first sold their fresh-squeeze fare from a Volkswagen bus .</t>
  </si>
  <si>
    <t>['Odwalla']</t>
  </si>
  <si>
    <t>mag_2011_16</t>
  </si>
  <si>
    <t>counseling , women whose partners took ED medication reported not only more satisfying sex lives , but also greater emotional closeness , better communication , less stress , and more loving relationships three months after their partners started the drugs . &lt;p&gt; Photograph : PHOTOGRAPHS , CLOCKWISE FROM TOP RIGHT : MACDUFF EVERTON/GETTY IMAGES ; CHRIS RYAN/GETTY IMAGES ; BURAZIN/GETTY IMAGES . @@4105613 Top trends , fast fixes , and style steals &lt;p&gt; BARGAIN BUY &lt;p&gt; Step sensibly all summer</t>
  </si>
  <si>
    <t>partners started the drugs</t>
  </si>
  <si>
    <t>counseling , women whose partners took ED medication reported not only more satisfying sex lives , but also greater emotional closeness , better communication , less stress , and more loving relationships three months after their partners started the drugs .</t>
  </si>
  <si>
    <t>['drugs']</t>
  </si>
  <si>
    <t>mag_2011_17</t>
  </si>
  <si>
    <t>found , can be daunting . " Me and my siblings have never really been in the spotlight growing up , " she says . " My parents always really sheltered us , so when the separation started happening , it was like everything came out of nowhere overnight . " She shakes her head . " I would go out to lunch , and literally 20 people would come and scream at me . And I 'm like ,</t>
  </si>
  <si>
    <t>separation started happening ,</t>
  </si>
  <si>
    <t>" My parents always really sheltered us , so when the separation started happening , it was like everything came out of nowhere overnight .</t>
  </si>
  <si>
    <t>mag_2011_18</t>
  </si>
  <si>
    <t>delicious ... ahhh ! &lt;p&gt; Do you harbor any bitterness toward your Japanese captors ? &lt;p&gt; Well , what can you do ? Bitterness does n't do you any good . Sidebar &lt;p&gt; ' When the paratroopers started droppingthat was different . Nobody had ever heard of a paratrooper ' Sidebar &lt;p&gt; To read the full interview with Frank Buckles visit www.militaryhistory.com. @@4106000 EGYPT CAUGHT ISRAEL BY SURPRISE ON YOM KIPPUR 1973 WITH A BRILLIANT CROSS-CANAL ATTACK . THEN IDF</t>
  </si>
  <si>
    <t>paratroopers started droppingthat was</t>
  </si>
  <si>
    <t>When the paratroopers started droppingthat was different .</t>
  </si>
  <si>
    <t>mag_2011_19</t>
  </si>
  <si>
    <t>and the scroll were accurate was another matter . Mozai was determined to find Kublai Khan 's sunken fleet and , through careful study of the physical evidence , determine what had actually happened . &lt;p&gt; Mozai started his search in the early 1980s with the @ @ @ @ @ @ @ @ @ @ , had hauled artifacts to the surface in their nets . Swords , pots , a bronze Buddha and an inscribed bronze seal that</t>
  </si>
  <si>
    <t>Mozai started his search</t>
  </si>
  <si>
    <t>Mozai started his search in the early 1980s with the @ @ @ @ @ @ @ @ @ @ , had hauled artifacts to the surface in their nets .</t>
  </si>
  <si>
    <t>mag_2011_20</t>
  </si>
  <si>
    <t>Sent to Manila from POW camps throughout the Philippines , the prisoners waited to board the 6,527-ton , 420-foot Nissyo MarUy a rusting Japanese cargo ship that seemed barely seaworthy , k Shouts from the Japanese guards started the line of men moving forward . Aquila , clad only in tattered , cutoff dungarees , slung the canvas bag with his few possessions over his shoulder . He checked his pocket for the ball of rice he 'd been issued</t>
  </si>
  <si>
    <t>guards started the line</t>
  </si>
  <si>
    <t>Sent to Manila from POW camps throughout the Philippines , the prisoners waited to board the 6,527-ton , 420-foot Nissyo MarUy a rusting Japanese cargo ship that seemed barely seaworthy , k Shouts from the Japanese guards started the line of men moving forward .</t>
  </si>
  <si>
    <t>mag_2011_21</t>
  </si>
  <si>
    <t>was only at the sight of the MF 's familiar monthly black-and-white computer- spewed statements showing how " absolutely safe " nest eggs like mine were , growing by 6 to 9 percent , when my heart started pounding with fury -- again after all these years . I have made a conscious effort never to think of him , although every day of my life is tattooed with the fallout of losing my life 's savings to that sociopathic</t>
  </si>
  <si>
    <t>heart started pounding with</t>
  </si>
  <si>
    <t>was only at the sight of the MF 's familiar monthly black-and-white computer- spewed statements showing how " absolutely safe " nest eggs like mine were , growing by 6 to 9 percent , when my heart started pounding with fury</t>
  </si>
  <si>
    <t>mag_2011_22</t>
  </si>
  <si>
    <t>the Robot Races &lt;p&gt; After 54 hours of competition , Robovie-PC prevailed by the slimmest of margins -- just 1.7 seconds -- in the first-ever robot marathon , held in Osaka , Japan . Five bipedal robots started the 26.2-mile race , but just two finished all 423 laps . It was a contest of endurance over speed : Support crews changed batteries and cooled motors with compressed air , but the robots had to pick themselves up when they</t>
  </si>
  <si>
    <t>robots started the 26.2-mile</t>
  </si>
  <si>
    <t>Five bipedal robots started the 26.2-mile race , but just two finished all 423 laps .</t>
  </si>
  <si>
    <t>mag_2011_23</t>
  </si>
  <si>
    <t>school teacher in Charleston , SC . In Charleston , only one in eight of the city 's public high school freshmen read above a fourth-grade level . To help tackle that breathtaking achievement gap , Trish started the Meeting Street Academy ( MSA ) three years ago , with the support of a corporate donor ; parents pay a mere one dollar a day for kids to attend . MSA 's 100 students have been culled from some of</t>
  </si>
  <si>
    <t>Trish started the Meeting</t>
  </si>
  <si>
    <t>To help tackle that breathtaking achievement gap , Trish started the Meeting Street Academy ( MSA ) three years ago , with the support of a corporate donor ;</t>
  </si>
  <si>
    <t>['Academy']</t>
  </si>
  <si>
    <t>mag_2011_24</t>
  </si>
  <si>
    <t>@ @ @ @ @ @ @ @ It is almost incidental that he was an nth-place finisher at the 1922 Indianapolis 500 . ( Above , the 2010 lndy winner . ) Sidebar &lt;p&gt; Forty cars started the first lndy 500 on Memorial Day in 1911 in front of 80,000 spectators . At mile 30 , a car lost a front wheel and flipped , killing the car 's mechanic who was riding along . Ray Harroun won the</t>
  </si>
  <si>
    <t>cars started the first</t>
  </si>
  <si>
    <t>Forty cars started the first lndy 500 on Memorial Day in 1911 in front of 80,000 spectators .</t>
  </si>
  <si>
    <t>['lndy']</t>
  </si>
  <si>
    <t>mag_2011_25</t>
  </si>
  <si>
    <t>" Sure enough , George was Blanche 's new husband . &lt;p&gt; That night Caledonia tossed and turned till I thought I would n't get a wink of sleep . Finally , about the time the squirrels started their racket in the walls ( that 's three-thirty , or earlier on stormy nights @ @ @ @ @ @ @ @ @ @ reason why Blanche is keeping George in the dark . And it 's a dirty shame ,</t>
  </si>
  <si>
    <t>squirrels started their racket</t>
  </si>
  <si>
    <t>Finally , about the time the squirrels started their racket in the walls ( that 's three-thirty , or earlier on stormy nights</t>
  </si>
  <si>
    <t>['racket']</t>
  </si>
  <si>
    <t>mag_2011_26</t>
  </si>
  <si>
    <t>, hips are swiveling , and bodies are gyrating @ @ @ @ @ @ @ @ @ @ of a Broadway musical . " I remember being on a Caribbean cruise when a couple of passengers started a flash mob while we were eating dinner , " recalls Prince . " Everyone , including waiters and crew , caught the spirit and formed a conga line of about 300 people that snaked its way around the entire dining room</t>
  </si>
  <si>
    <t>passengers started a flash</t>
  </si>
  <si>
    <t>" I remember being on a Caribbean cruise when a couple of passengers started a flash mob while we were eating dinner , " recalls Prince .</t>
  </si>
  <si>
    <t>['mob']</t>
  </si>
  <si>
    <t>mag_2011_27</t>
  </si>
  <si>
    <t>carried four quartz spheres into a polar orbit . The size of Ping-Pong balls and coated with the superconductor niobium , the spheres were the roundest objects ever created by human beings . A puff of gas started the gyros spinning , an onboard telescope lined them up neatly with the star IM Pegasi and the probe collected data until August of 2005 . &lt;p&gt; The first analysis of this data revealed unexpected anomalies . The gyroscopes had behaved badly</t>
  </si>
  <si>
    <t>gas started the gyros</t>
  </si>
  <si>
    <t>A puff of gas started the gyros spinning , an onboard telescope lined them up neatly with the star IM Pegasi and the probe collected data until August of 2005 .</t>
  </si>
  <si>
    <t>['spinning']</t>
  </si>
  <si>
    <t>mag_2011_28</t>
  </si>
  <si>
    <t>to 10 days make these presson polishes both cool and convenient . @@4107924 GOT BACK PAIN OR A MIGRAINE ? READ THIS BEFORE YOU POP A PAINKILLER . &lt;p&gt; UP UNTIL A FEW MONTHS AGO , Susan started her day by getting high . She 'd crush a cocktail of drugs that included Oxycontin and Roxicodone , two forms of the narcotic painkiller oxycodone , and then snort them so they 'd get into her system faster . Within hours</t>
  </si>
  <si>
    <t>Susan started her day</t>
  </si>
  <si>
    <t>MONTHS AGO , Susan started her day by getting high .</t>
  </si>
  <si>
    <t>mag_2011_29</t>
  </si>
  <si>
    <t>Susan were a junkie living on the street , but that 's not the case : She 's a 32-year-old , well-educated , middle-class mom holding down a job as a nurse . Her spiral into addiction started seven years ago , when she was 25 and often in debilitating pain . After finally being diagnosed with fibromyalgia , she was relieved to have a name for her @ @ @ @ @ @ @ @ @ @ The Oxy</t>
  </si>
  <si>
    <t>addiction started seven years</t>
  </si>
  <si>
    <t>Her spiral into addiction started seven years ago , when she was 25 and often in debilitating pain .</t>
  </si>
  <si>
    <t>mag_2011_30</t>
  </si>
  <si>
    <t>bond amid the controversy or splinter because of it . &lt;p&gt; For one season , at least , there 's no one better to hold it all together . A Columbus , Ohio , native , Fickell started a school-record 50 straight games at Ohio State ( 1993-96 ) at nose tackle with little fanfare . As only the fifth coach in the program 's last 60 years , he could be around for as little as one season- or</t>
  </si>
  <si>
    <t>Fickell started a school-record</t>
  </si>
  <si>
    <t>A Columbus , Ohio , native , Fickell started a school-record 50 straight games at Ohio State ( 1993-96 ) at nose tackle with little fanfare .</t>
  </si>
  <si>
    <t>mag_2011_31</t>
  </si>
  <si>
    <t>neighbor plugged an electric car into an AC charger , for example , it could respond by tapping otherwise unneeded DC power from another neighbor 's solar panels . &lt;p&gt; To build such a transformer , Huang started developing transistors and other semiconductor-based devices that can handle thousands of volts , founding the Future Renewable Electric Energy Delivery and Management Systems Center at NC State in 2008 . His first transformer had siliconbased components , but silicon is too unreliable</t>
  </si>
  <si>
    <t>Huang started developing transistors</t>
  </si>
  <si>
    <t>To build such a transformer , Huang started developing transistors and other semiconductor-based devices that can handle thousands of volts , founding the Future Renewable Electric Energy Delivery and Management Systems Center at NC State in 2008 .</t>
  </si>
  <si>
    <t>mag_2011_32</t>
  </si>
  <si>
    <t>been around for nearly a decade , but the current surge of interest began with the introduction of Apple 's iPhone , @ @ @ @ @ @ @ @ @ @ 100 million earlier this year- started a wave of innovation helped along by a new market in third-party applications that continues to generate novel services and forms of entertainment ( see ' pp Stores Make Billions , but Competition Is Growing , " p. 77 ) . In</t>
  </si>
  <si>
    <t>year- started a wave</t>
  </si>
  <si>
    <t>@ 100 million earlier this year- started a wave of innovation helped along by a new market in third-party applications that continues to generate novel services and forms of entertainment ( see ' pp Stores Make Billions , but Competition Is Growing , " p. 77 ) .</t>
  </si>
  <si>
    <t>['wave']</t>
  </si>
  <si>
    <t>mag_2011_33</t>
  </si>
  <si>
    <t>Liz Taylor kept a crowd waiting so long at Cannes in 1987 that they were booing when she arrived . At least she had a sense of humor about it . At her instruction , her funeral started 15 minutes behind schedule . &lt;p&gt; Still , lateness is acceptable in many professions and some entire countries . The theater always starts 10 minutes late . Much of Latin America and the Middle East runs late , just as Hawaii has</t>
  </si>
  <si>
    <t>funeral started 15 minutes</t>
  </si>
  <si>
    <t>At her instruction , her funeral started 15 minutes behind schedule .</t>
  </si>
  <si>
    <t>mag_2011_34</t>
  </si>
  <si>
    <t>and Maryknoll priest Roy Bourgeois , who went from wanting to fight communism as a soldier in Vietnam to starting one of the largest annual peace protests against the School of Americas military academy . Jim Corbett started a national campaign to provide sanctuary to Central @ @ @ @ @ @ @ @ @ @ detained refugees in his community . &lt;p&gt; Some just fell into the social justice work . Charlotte Keys got involved in ecojustice after a</t>
  </si>
  <si>
    <t>Corbett started a national</t>
  </si>
  <si>
    <t>Jim Corbett started a national campaign to provide sanctuary to Central @ @ @ @ @ @ @ @ @ @ detained refugees in his community .</t>
  </si>
  <si>
    <t>['campaign', '@']</t>
  </si>
  <si>
    <t>mag_2011_35</t>
  </si>
  <si>
    <t>healthy , it is not somehow more natural than other diets , Gremillion remarks . &lt;p&gt; " It 's not unnatural for humans to eat cereals and grains , despite what some people may claim . Humans started agriculture because it was difficult to get enough food through hunting and gathering . Cereal grains provided a stable source of calories . " &lt;p&gt; As for the raw food diet there is no scientific basis for getting @ @ @ @</t>
  </si>
  <si>
    <t>Humans started agriculture because</t>
  </si>
  <si>
    <t>Humans started agriculture because it was difficult to get enough food through hunting and gathering .</t>
  </si>
  <si>
    <t>['agriculture']</t>
  </si>
  <si>
    <t>mag_2011_36</t>
  </si>
  <si>
    <t>winning three first-place seven second-place and two third-place medals at the 2009 Junior World Skeet Shooting Competition He was named to the 2010 Ail-American team for the National Skeet Shooting Association . &lt;p&gt; THE SCOOP : Ross started skeet shooting with his dad on his ninth birthday . Competitors shoot at clay pigeons hurled into the airto simulate bird flight . They have about two seconds to make a shot . Ross practices three days a week and uses 50</t>
  </si>
  <si>
    <t>Ross started skeet shooting</t>
  </si>
  <si>
    <t>Ross started skeet shooting with his dad on his ninth birthday .</t>
  </si>
  <si>
    <t>['shooting']</t>
  </si>
  <si>
    <t>mag_2011_37</t>
  </si>
  <si>
    <t>Derita Athletics-BSA Troop 13 Peer Tutoring Program to help fellow Pop Warner League football players do better in school . &lt;p&gt; THE SCOOP : An excellent student and receiver on the Mighty Mites football team , Ben started the program when he was 11 with only one student and himself as tutor . The program has grown to serve about a dozen students in grades 3 through 7 with outstanding results . Nine of the 12 tutors participating are Scouts</t>
  </si>
  <si>
    <t>Ben started the program</t>
  </si>
  <si>
    <t>An excellent student and receiver on the Mighty Mites football team , Ben started the program when he was 11 with only one student and himself as tutor .</t>
  </si>
  <si>
    <t>mag_2011_38</t>
  </si>
  <si>
    <t>halfway between two existing access points , the site will serve as a wheelchair-friendly " fishing park " for disabled veterans . &lt;p&gt; ORGANIZING THE COMMUNITY FOR WATERFOWL &lt;p&gt; Erik Myre , Minot , N.D. &lt;p&gt; Myre started a local Delta Waterfowl chapter in 2006 , filling a void for both hunters and wildlife . There were no other DW chapters in the area , and Myre wanted to mobilize @ @ @ @ @ @ @ @ @ @</t>
  </si>
  <si>
    <t>Myre started a local</t>
  </si>
  <si>
    <t>Myre started a local Delta Waterfowl chapter in 2006 , filling a void for both hunters and wildlife .</t>
  </si>
  <si>
    <t>mag_2011_39</t>
  </si>
  <si>
    <t>'s camping or hiking , is a big love of mine . One of my favorite trips was hiking into the Grand Canyon and spending two nights at the bottom . Simply amazing . Sidebar &lt;p&gt; Mike started gardening on this tiny fire escape in Manhattan . N.Y. , using soda bottles to create homemade hanging planters . &lt;p&gt; Mike uses colorful self-watering containers on his balcony garden . @@4109629 The first fruits of the summer , homegrown strawberries are</t>
  </si>
  <si>
    <t>Mike started gardening on</t>
  </si>
  <si>
    <t>Mike started gardening on this tiny fire escape in Manhattan .</t>
  </si>
  <si>
    <t>mag_2011_40</t>
  </si>
  <si>
    <t>" says Ron Kauk , 53 . " This place , Yosemite , was my education . If you let it @ @ @ @ @ @ @ @ @ @ " To that end , Kauk started the Sacred Rok program to bring troubled kids to Yosemite to teach them how to think and feel for themselves . " Passing a bottle of water to your partner a thousand feet off the ground , " he says , "</t>
  </si>
  <si>
    <t>Kauk started the Sacred</t>
  </si>
  <si>
    <t>" To that end , Kauk started the Sacred Rok program to bring troubled kids to Yosemite to teach them how to think and feel for themselves .</t>
  </si>
  <si>
    <t>mag_2011_41</t>
  </si>
  <si>
    <t>. &lt;p&gt; " I was born here , " Nanni says . " My grandfather had a ferryboat , and when they built the bridge , he had to find a new business . " The family started cooking . &lt;p&gt; " They have woks big enough to put two people in , " my father says . &lt;p&gt; " You hungry ? " Nanni says to me . &lt;p&gt; " He 's always hungry , " @ @ @</t>
  </si>
  <si>
    <t>family started cooking .</t>
  </si>
  <si>
    <t>The family started cooking .</t>
  </si>
  <si>
    <t>mag_2011_42</t>
  </si>
  <si>
    <t>'s too warm for thick @ @ @ @ @ @ @ @ @ @ and Don McKelvey , interpreters , historians , and gardeners , wear as they plant and hoe the fall crops . Greene started this garden in 1996 , and the mulchless , weed-free beds and crisp lines would satisfy the eye of any 18th-century gentleman . No natural landscaping here : Symmetry and order are hallmarks of Colonial gardens . Outside town lay a disordered</t>
  </si>
  <si>
    <t>Greene started this garden</t>
  </si>
  <si>
    <t>Greene started this garden in 1996 , and the mulchless , weed-free beds and crisp lines would satisfy the eye of any 18th-century gentleman .</t>
  </si>
  <si>
    <t>['garden']</t>
  </si>
  <si>
    <t>mag_2011_43</t>
  </si>
  <si>
    <t>of Sheffield in England and now has his own business that focuses on sustainable solutions to landscape problems . Porous paving , also called permeable pavement , was almost unknown in the States when de la Fleur started the Elm Avenue project . These brick or concrete pavers have built-in openings or spacers between them so that rainwater drains through into the ground rather than running off . &lt;p&gt; De la Fleur did the job on the cheap by breaking</t>
  </si>
  <si>
    <t>Fleur started the Elm</t>
  </si>
  <si>
    <t>Porous paving , also called permeable pavement , was almost unknown in the States when de la Fleur started the Elm Avenue project .</t>
  </si>
  <si>
    <t>mag_2011_44</t>
  </si>
  <si>
    <t>and how long your child slept . Example : " Location : Under dining room table . Duration : 56 minutes , 3 seconds . " &lt;p&gt; 2 Through real-time satellite imagery , Flickster determines which child started the pinchand- poke fight in the backseat , so you do n't need to take your eyes off the road . &lt;p&gt; 3 Need someone to model good behavior for your child ? GoodKid connects you via video with polite kids in</t>
  </si>
  <si>
    <t>child started the pinchand-</t>
  </si>
  <si>
    <t>&lt;p&gt; 2 Through real-time satellite imagery , Flickster determines which child started the pinchand- poke fight in the backseat , so you do n't need to take your eyes off the road .</t>
  </si>
  <si>
    <t>['fight']</t>
  </si>
  <si>
    <t>mag_2011_45</t>
  </si>
  <si>
    <t>, I ca n't believe Amy texted you that Sienna is her BFF now ! " at regular intervals , so you can tune out . &lt;p&gt; 2 Through real-time satellite imagery , Flickster determines which child started the pinchand- poke fight in the backseat , so you do n't need to take your eyes off the road . &lt;p&gt; 3 Need someone to model good behavior for your child ? GoodKid connects you via video with polite kids in</t>
  </si>
  <si>
    <t>&gt; 2 Through real-time satellite imagery , Flickster determines which child started the pinchand- poke fight in the backseat , so you do n't need to take your eyes off the road .</t>
  </si>
  <si>
    <t>mag_2011_46</t>
  </si>
  <si>
    <t>. &lt;p&gt; TOTAL VERTICAL 2,180 feet SUMMIT ELEVATION 4,080 feet SKIABLE ACRES 264 ANNUAL SNOWFALL 160 inches LIFTS 10 &lt;p&gt; homegrown &lt;p&gt; STEVE COOMBS &lt;p&gt; Some say extreme skiing was born in Vermont , when Steve Coombs started pioneering backcountry lines near Smugglers ' Notch in 1973 . Soon after , Steve 's brother Doug joined him on off-piste adventures and would go on to be the godfather of extreme skiing until his death in 2006 . Steve continues to</t>
  </si>
  <si>
    <t>Coombs started pioneering backcountry</t>
  </si>
  <si>
    <t>Some say extreme skiing was born in Vermont , when Steve Coombs started pioneering backcountry lines near Smugglers ' Notch in 1973 .</t>
  </si>
  <si>
    <t>mag_2012_0</t>
  </si>
  <si>
    <t>. His attention to detail earned him the nickname The Professor as his legs brought him a world TT championship , three Tour de France stage wins , and several hour records . &lt;p&gt; Upon retiring Boardman started his own bike company , where he is now director of research and development . The results speak volumes : A frame nearly identical to the Team Carbon 's delivered Nicole Cooke to an Olympic gold medal and world championship title in</t>
  </si>
  <si>
    <t>Boardman started his own</t>
  </si>
  <si>
    <t>Upon retiring Boardman started his own bike company , where he is now director of research and development .</t>
  </si>
  <si>
    <t>mag_2012_1</t>
  </si>
  <si>
    <t>with or without a number on your back Forget It If You must have electronic shifting @ @ @ @ @ @ @ @ @ @ Stance For the best ride , get fitted &lt;p&gt; The industry started building women 's bikes in an attempt to fit the average woman , and it works well for many , but not all , says Lori Hoefer , manager and advanced bike-fit specialist at Signature Cycles in Greenwich , Connecticut . "</t>
  </si>
  <si>
    <t>industry started building women</t>
  </si>
  <si>
    <t>The industry started building women 's bikes in an attempt to fit the average woman , and it works well for many , but not all , says Lori Hoefer , manager and advanced bike-fit specialist at Signature Cycles in Greenwich , Connecticut . "</t>
  </si>
  <si>
    <t>mag_2012_2</t>
  </si>
  <si>
    <t>customers a $2 fee for online or telephone payments . Molly Katchpole launched an online petition opposing this move . One day after the petition was launched , Verizon said it was withdrawing the fee . Katchpole started an online petition earlier in the year against Bank of America 's $5 debit card fee . Bank of America reversed that action after Katchpole collected more than 300,000 signatures ( New Mexico Business Weekly , December 30 ) . &lt;p&gt; COMING</t>
  </si>
  <si>
    <t>Katchpole started an online</t>
  </si>
  <si>
    <t>Katchpole started an online petition earlier in the year against Bank of America 's $5 debit card fee .</t>
  </si>
  <si>
    <t>mag_2012_3</t>
  </si>
  <si>
    <t>in Smash &lt;p&gt; Photograph : Esperanza Spalding &lt;p&gt; Photograph : A scene from W.E . &lt;p&gt; Photograph : Big Miracle &lt;p&gt; Photograph : The Vow &lt;p&gt; Photograph @ @ @ @@4111115 Sixty-five years ago , CHRISTIAN DIOR started a revolutionthat 's still influencing the designers of today . &lt;p&gt; The New Look was born in Paris on the very chilly morning of February 12 , 1947 . It was the last show of the spring haute couture season , and</t>
  </si>
  <si>
    <t>DIOR started a revolutionthat</t>
  </si>
  <si>
    <t>Sixty-five years ago , CHRISTIAN DIOR started a revolutionthat 's still influencing the designers of today .</t>
  </si>
  <si>
    <t>mag_2012_4</t>
  </si>
  <si>
    <t>, who recently took over as chief creative officer of fashion conglomerate the Jones Group , which includes the Jones New York labels that countless American women turn to for office attire . " When Sidney Kimmel started this company 40 years ago , women were more suited , much more androgynous , " Greenfield says . " Now they go day to date , desk to dinner . You 'll see a more casual element , but it 's</t>
  </si>
  <si>
    <t>Kimmel started this company</t>
  </si>
  <si>
    <t>" When Sidney Kimmel started this company 40 years ago , women were more suited , much more androgynous , " Greenfield says .</t>
  </si>
  <si>
    <t>mag_2012_5</t>
  </si>
  <si>
    <t>Japan , much of it in solitary confinement . ( They were repatriated at the war 's end , in 1945 . ) &lt;p&gt; Word of these war crimes quickly got out . When the B-29 Superfortresses started concentrated bombing of Japan in 1944 , many crews declined @ @ @ @ @ @ @ @ @ @ than be taken prisoner , they reasoned . It was the Chinese , however , who suffered most from barbaric Japanese retribution</t>
  </si>
  <si>
    <t>Superfortresses started concentrated bombing</t>
  </si>
  <si>
    <t>When the B-29 Superfortresses started concentrated bombing of Japan in 1944 , many crews declined @</t>
  </si>
  <si>
    <t>mag_2012_6</t>
  </si>
  <si>
    <t>@ @ @ @ @ @ @ @ @ front shocks to traditionally rigid forks , and fitting wheels with fat , knobby tires that handled better in the dirt In 1979 , Fisher and his partners started a company called " Mountain Bikes , " and by 1980 , they were selling more high-end bikes than any other company in the world . Thirty years later , the sport is still evolving . High-end bike frames weigh about as</t>
  </si>
  <si>
    <t>partners started a company</t>
  </si>
  <si>
    <t>, Fisher and his partners started a company called " Mountain Bikes , " and by 1980 , they were selling more high-end bikes than any other company in the world .</t>
  </si>
  <si>
    <t>mag_2012_7</t>
  </si>
  <si>
    <t>with giving yourself that label , though , is like the old Abraham Maslow maxim : if all you have is a hammer , every problem looks like a nail . When Jan Jacobs and Leo Premutico started their agency , Johannes Leonardo , in 2007 , they took pains to emphasize that they were not just another digital shop . " This was confusing clients for @ @ @ @ @ @ @ @ @ @ ? What do</t>
  </si>
  <si>
    <t>Premutico started their agency</t>
  </si>
  <si>
    <t>When Jan Jacobs and Leo Premutico started their agency , Johannes Leonardo , in 2007 , they took pains to emphasize that they were not just another digital shop .</t>
  </si>
  <si>
    <t>mag_2012_8</t>
  </si>
  <si>
    <t>the sector went gangbusters : Organic food sales climbed 15 to 21 percent each year , and organic non-foods like cotton were posting annual growth rates upwards of 40 percent . &lt;p&gt; " This is where things started shifting , " says Gilman , policy coordinator for the Northeast Organic Farming Association Interstate Council . " A lot of corporations started to see that they better get something on board with organic . If you 're in any kind of</t>
  </si>
  <si>
    <t>things started shifting ,</t>
  </si>
  <si>
    <t>This is where things started shifting , " says Gilman , policy coordinator for the Northeast Organic Farming Association Interstate Council .</t>
  </si>
  <si>
    <t>mag_2012_9</t>
  </si>
  <si>
    <t>. " &lt;p&gt; I heard several stories like this . " We used to have a robust restaurant business , " says Tom Philpott , cofounder of the non-profit Maverick Farms in Valle Crucis , N.C. Philpott started the educational farm- which uses organic methods but ( like many small growers ) is not USDA-certified- in 2004 . " A couple of years in we started getting feedback from restaurants : ' Look , we can get organic baby greens</t>
  </si>
  <si>
    <t>Philpott started the educational</t>
  </si>
  <si>
    <t>N.C. Philpott started the educational farm- which uses organic methods</t>
  </si>
  <si>
    <t>['farm-']</t>
  </si>
  <si>
    <t>mag_2012_10</t>
  </si>
  <si>
    <t>gut with Kate Walsh 's five fave moves . by JEANINE DETZ &lt;p&gt; Are your once-perky posterior and formerly tight tummy in need of a pick-me-up ? Our cover star feels your pain . " When Kate started training with me six years ago . she was eager to tone those trouble spots , " says Juliet Kaska , the actress Los Angeles-based trainer . The fix : " a mix of Pilaies-inspired exercises that target the abs from every</t>
  </si>
  <si>
    <t>Kate started training with</t>
  </si>
  <si>
    <t>" When Kate started training with me six years ago .</t>
  </si>
  <si>
    <t>mag_2012_11</t>
  </si>
  <si>
    <t>hellish , Hieronymus Bosch world of the gold fields are Oscar Guadalupe Zevallos and his wife , Ana Hurtado Abad , who run an organization that provides shelter and education for children and adolescents . The couple started the group Association Huarayo , named for the area 's indigenous people , 14 years ago . One of their first charges was a 12-year-old orphan named Walter who had been abandoned at a mine site . They adopted and raised him</t>
  </si>
  <si>
    <t>couple started the group</t>
  </si>
  <si>
    <t>The couple started the group Association Huarayo , named for the area 's indigenous people , 14 years ago .</t>
  </si>
  <si>
    <t>mag_2012_12</t>
  </si>
  <si>
    <t>plates ; and at below -30 , they are back to columns . Yet , no one has been able to explain why such changes in temperature yield such dramatic alterations in snowflake structure . &lt;p&gt; Ubbrecht started his observations with the thinnest , largest platelike snowflakes , which form at around -15 in high humidity . Some of these are @ @ @ @ @ @ @ @ @ @ . " What I found in my experiments is</t>
  </si>
  <si>
    <t>Ubbrecht started his observations</t>
  </si>
  <si>
    <t>Ubbrecht started his observations with the thinnest , largest platelike snowflakes , which form at around -15 in high humidity .</t>
  </si>
  <si>
    <t>['observations']</t>
  </si>
  <si>
    <t>mag_2012_13</t>
  </si>
  <si>
    <t>seeing how rocks fall apart . To me , it is like solving mysteries . When I look at rocks , I see clues about Earths past and how its surface changes . I know giant canyons started as gentle valleys . Small hills once were jagged peaks . Sandy beaches began as boulders . &lt;p&gt; In my travels , I 've seen , touched - and even tasted- some of the most amazing rocks on Earth . That may</t>
  </si>
  <si>
    <t>canyons started as gentle</t>
  </si>
  <si>
    <t>I know giant canyons started as gentle valleys .</t>
  </si>
  <si>
    <t>mag_2012_14</t>
  </si>
  <si>
    <t>a blood pump ? " The engineer replied , " They gave us a hell of a lot more money to send a man to the moon . " &lt;p&gt; In 1995 , 11 years after Saucier started NASA 's informal work on an implantable continuous-flow blood pump , some of the NASA and Baylor researchers helped create a company called MicroMed to bring the pump to market , and three years later , surgeons implanted one in a patient</t>
  </si>
  <si>
    <t>Saucier started NASA 's</t>
  </si>
  <si>
    <t>In 1995 , 11 years after Saucier started NASA 's informal work on an implantable continuous-flow blood pump , some of the NASA and Baylor researchers helped create a company called MicroMed to bring the pump to market , and three years later , surgeons implanted one in a patient</t>
  </si>
  <si>
    <t>mag_2012_15</t>
  </si>
  <si>
    <t>U.S. dismantled 60 dams , helping to reclaim rivers for wildlife . Most of these dams were small , though ; removing large ones poses a much bigger challenge . In September , the National Park Service started the largest-ever dam-removal project in the U.S. , on the 210-foot ( the tallest ever removed ) and 108-foot dams on the Elwha River in Olympic National Park in Washington State . For nearly a century , the dams have prevented salmon</t>
  </si>
  <si>
    <t>Service started the largest-ever</t>
  </si>
  <si>
    <t>In September , the National Park Service started the largest-ever dam-removal project in the U.S. , on the 210-foot ( the tallest ever removed ) and 108-foot dams on the Elwha River in Olympic National Park in Washington State .</t>
  </si>
  <si>
    <t>mag_2012_16</t>
  </si>
  <si>
    <t>3C 48 has a redshift of 0.3675 , placing the object at some 4 billion light-years from Earth when it emitted its light . This colossal distance made it the farthest object ever observed . The discovery started astronomers racing into the depths of time and space as they were driven to ask if there are even farther objects . # With such enormous distances , quasars became more than just an astronomical curiosity ; they became beacons for the</t>
  </si>
  <si>
    <t>discovery started astronomers racing</t>
  </si>
  <si>
    <t>The discovery started astronomers racing into the depths of time and space as they were driven to ask if there are even farther objects .</t>
  </si>
  <si>
    <t>['astronomers']</t>
  </si>
  <si>
    <t>mag_2012_17</t>
  </si>
  <si>
    <t>" I now know what ' emotional maturity ' means , " says Nia. # When photos of Nia pregnant began showing up online , a decade after her first son was born , the marriage rumors started flying . But Nia 's not in any rush to put a ring on her finger . " Marriage is not a priority for me , " she insists . " I 'm not saying I 'll never do it ; it</t>
  </si>
  <si>
    <t>rumors started flying .</t>
  </si>
  <si>
    <t># When photos of Nia pregnant began showing up online , a decade after her first son was born , the marriage rumors started flying .</t>
  </si>
  <si>
    <t>mag_2012_18</t>
  </si>
  <si>
    <t>down the aisle after witnessing the breakup of our parents in childhood , as U.S. divorce rates peaked in the eighties and nineties . " My parents were the first , then all my friends ' parents started splitting , " she says . " I still believe marriage is awesome . I just want to make sure it 's with @ @ @ @ @ @ @ @ @ @ adults ages 18 to 29 are married , a</t>
  </si>
  <si>
    <t>parents started splitting ,</t>
  </si>
  <si>
    <t>" My parents were the first , then all my friends ' parents started splitting , " she says .</t>
  </si>
  <si>
    <t>mag_2012_19</t>
  </si>
  <si>
    <t>the awards an annual project : Last year , our AAAs covered hair-care products , and this year , the subject is anti-aging makeup ( see the winners starting on page 57 ) . # The AAAs started something even bigger , because a lot of those questions you asked weren ' t limited to @@4139707 spanned everything from nutrition and diet to stress reduction , exercise , skin care , and hair care . We realized we needed to</t>
  </si>
  <si>
    <t>AAAs started something even</t>
  </si>
  <si>
    <t># The AAAs started something even bigger , because a lot of those questions you asked weren ' t limited to @@4139707 spanned everything from nutrition and diet to stress reduction , exercise , skin care , and hair care .</t>
  </si>
  <si>
    <t>['something']</t>
  </si>
  <si>
    <t>mag_2012_20</t>
  </si>
  <si>
    <t>make their number . I realized that the cohort that started working during the worst of economic times is the one that did the best . The last cohort that actually was able to make their number started their careers in 1980 , and they made their number in 19 years . And the graph ends in 1980 , because no cohort that started work after 1980 actually made the number . # Ouch . Can the average person overcome</t>
  </si>
  <si>
    <t>number started their careers</t>
  </si>
  <si>
    <t>The last cohort that actually was able to make their number started their careers in 1980 , and they made their number in 19 years .</t>
  </si>
  <si>
    <t>mag_2012_21</t>
  </si>
  <si>
    <t>numbers , learn how to introduce herself and how to say thank you . By eighth grade she was moved into mainstream classes , where she struggled . It didn ' t help that her math teacher started each class by saying , " Okay , my little dummies . " He spoke really fast . Maria never raised her hand in his class. # One day Maria stopped by the administrative office , looking for someone to help her</t>
  </si>
  <si>
    <t>teacher started each class</t>
  </si>
  <si>
    <t>It didn ' t help that her math teacher started each class by saying , " Okay , my little dummies . "</t>
  </si>
  <si>
    <t>['class']</t>
  </si>
  <si>
    <t>mag_2012_22</t>
  </si>
  <si>
    <t>crawling . He had to fight not to faint as the air became clouded with dust . It was nearly pitch black when he finally found Kareem and Khamis digging furiously with their hands . So Samir started digging . The tunnel began collapsing again . A concrete-block pillar slashed Kareem 's arm . " We did n't know what to do . We felt helpless , " Samir told me. # After three hours of digging , they uncovered</t>
  </si>
  <si>
    <t>Samir started digging .</t>
  </si>
  <si>
    <t>So Samir started digging .</t>
  </si>
  <si>
    <t>mag_2012_23</t>
  </si>
  <si>
    <t>@ @ @ @ nearby kingdoms began dominating Mustang , says Ramble . An economic decline set in . Cheaper salt became available from India . The great statues and brilliantly painted mandalas in Mustang 's temples started crumbling . And soon the region was all but forgotten , lost beyond the great mountains . # Then , in the mid-1990s , archaeologists from the University of Cologne and Nepal began peeking into some of the more accessible caves .</t>
  </si>
  <si>
    <t>temples started crumbling .</t>
  </si>
  <si>
    <t>The great statues and brilliantly painted mandalas in Mustang 's temples started crumbling .</t>
  </si>
  <si>
    <t>mag_2012_24</t>
  </si>
  <si>
    <t>has it sweet-talked its way into our hearts ? This new exhibition will engage your senses and reveal facets of this sumptuous treat that you 've never before considered . Discover the unique cacao tree whose seeds started it all . Unearth the origins of chocolate consumption . Discover how chocolate was transformed from a bitter drink of kings into the indulgence we love today . # Balboa Park 1788 El Prado 619-232-3821 www.sdnhm.org ( A ) # COLORADO #</t>
  </si>
  <si>
    <t>seeds started it all</t>
  </si>
  <si>
    <t>Discover the unique cacao tree whose seeds started it all .</t>
  </si>
  <si>
    <t>mag_2012_25</t>
  </si>
  <si>
    <t>the children and directing their escape . # Medrano He was a courageous man . He kept 26 scared children in line and made us feel safe . # Dailey We started stacking mattresses . Older kids started digging . # Medrano We were as afraid to get out as to stay in ; were they out there ? After all of us were out , we started walking . Finally a man drove up and said , " Oh</t>
  </si>
  <si>
    <t>kids started digging .</t>
  </si>
  <si>
    <t>Older kids started digging .</t>
  </si>
  <si>
    <t>mag_2012_26</t>
  </si>
  <si>
    <t>it pleasant to think that such a mild little reform , with such a slight loss of time , would bring back prosperity to the transit companies ? # @@4151958 FROM THE ARCHIVES # A Post cover started a movement to save San Francisco ' s endangered cable cars # In August of 1945 , the city of San Francisco announced plans to dismantle its famous cable car system . The Post was in the thick of the uproar that</t>
  </si>
  <si>
    <t>cover started a movement</t>
  </si>
  <si>
    <t>A Post cover started a movement to save</t>
  </si>
  <si>
    <t>mag_2012_27</t>
  </si>
  <si>
    <t>people do wrong and what they acquire can yield valuable information about how to get along in this world . # @@4152736 Section : 2012SCIENCE NEWS TOP 25 # But research freeze holds # Bird flu researchers started the year with a self-imposed moratorium on work deemed too dangerous for public consumption . That ban was supposed to last just 60 days , but as the year ends , the research is still on hold . And scientists have been</t>
  </si>
  <si>
    <t>researchers started the year</t>
  </si>
  <si>
    <t>25 # But research freeze holds # Bird flu researchers started the year with a self-imposed moratorium on work deemed too dangerous for public consumption .</t>
  </si>
  <si>
    <t>mag_2012_28</t>
  </si>
  <si>
    <t>civil rights movement . # What role do you see for the church in that movement ? # The church has played a critical role in social justice here in the United States . When Saul Alinsky started the movement for community organizing , it was the Catholic Church that played the key role in making it happen . # Alinsky had great theories , but he needed an institution that had the trust of immigrants and of poor neighborhoods</t>
  </si>
  <si>
    <t>Alinsky started the movement</t>
  </si>
  <si>
    <t>When Saul Alinsky started the movement for community organizing , it was the Catholic Church that played the key role in making it happen .</t>
  </si>
  <si>
    <t>mag_2012_29</t>
  </si>
  <si>
    <t>Cotton , who worked at the New Jersey @ @ @ @ @ @ @ @ @ @ State Lunatic Asylum . In pursuit of this " focal infection theory " in the early 1920s , Cotton started a controversial program of radical surgical procedures in an attempt to rid psychotic patients of infections that were the putative source of toxins affecting the brain . His surgeries started with the extraction of teeth , but then extended to removal of</t>
  </si>
  <si>
    <t>Cotton started a controversial</t>
  </si>
  <si>
    <t>In pursuit of this " focal infection theory " in the early 1920s , Cotton started a controversial program of radical surgical procedures in an attempt to rid psychotic patients of infections that were the putative source of toxins affecting the brain .</t>
  </si>
  <si>
    <t>mag_2012_30</t>
  </si>
  <si>
    <t>, which enshrined clearly in law for the first time the right of the state to pass through the front door of the family home and intervene in relationships between parents and their children . The act started a process that continues to this day , with every national scandal or perceived failure to protect children addressed through additional legal protection . The aim of every reform has been the same - to improve children 's chances of growing up</t>
  </si>
  <si>
    <t>act started a process</t>
  </si>
  <si>
    <t>The act started a process that continues to this day , with every national scandal or perceived failure to protect children addressed through additional legal protection .</t>
  </si>
  <si>
    <t>mag_2013_0</t>
  </si>
  <si>
    <t>@@4138418 PRESSWATCH # NEW YORK TIMES media reporter Brian Stelter greeted the August 20 debut of Al-Jazeera America by gushing that it was " the most ambitious American television news venture since Rupert Murdoch and Roger Ailes started the Fox News Channel in 1996 . " Conservative columnist Diana West lamented that " a 24/7 Muslim Brotherhood channel is now beaming into living rooms across the country . " But when I tuned in for some of the network 's</t>
  </si>
  <si>
    <t>Ailes started the Fox</t>
  </si>
  <si>
    <t>PRESSWATCH # NEW YORK TIMES media reporter Brian Stelter greeted the August 20 debut of Al-Jazeera America by gushing that it was " the most ambitious American television news venture since Rupert Murdoch and Roger Ailes started the Fox News Channel in 1996 .</t>
  </si>
  <si>
    <t>['Channel']</t>
  </si>
  <si>
    <t>mag_2013_1</t>
  </si>
  <si>
    <t>anything they wanted to with it , " he says . " So I went in a different direction . " # Baum had invented an electronic motor brake that worked well , so the two men started a company , Ambi-Tech Industries , making products that combined electronics and mechanics . # " I worked part time with Matt until I left Keystone in 1976 , joining Ambi-Tech full time , " Nagler says . " I did optical</t>
  </si>
  <si>
    <t>men started a company</t>
  </si>
  <si>
    <t># Baum had invented an electronic motor brake that worked well , so the two men started a company , Ambi-Tech Industries , making products that combined electronics and mechanics .</t>
  </si>
  <si>
    <t>mag_2013_2</t>
  </si>
  <si>
    <t>, seeing when it was published , are surprised to find out its author is still alive . # Of course in Hofstadter 's telling , the story goes like this : when everybody else in AI started building products , he and his team , as his friend , the philosopher Daniel Dennett , wrote , " patiently , systematically @ @ @ @ @ @ @ @ @ @ day , chipped away at the real problem .</t>
  </si>
  <si>
    <t>AI started building products</t>
  </si>
  <si>
    <t>when everybody else in AI started building products , he and his team , as his friend , the philosopher Daniel Dennett , wrote , " patiently , systematically @ @ @ @ @ @ @ @ @ @ day , chipped away at the real problem .</t>
  </si>
  <si>
    <t>['products']</t>
  </si>
  <si>
    <t>mag_2013_3</t>
  </si>
  <si>
    <t>racism on the runway . # Cleopatra Cowley-Pendleton @ @ @ @ @ @ @ @ @ @ shot and killed near her Chicago home . Rather than simply mourning her loss , parents Nathaniel and Cleopatra started Hadiya 's Foundation to help protect other youth and their families from senseless gun violence . " The goal of the foundation is to reach the at-risk population so we can reduce violence in the community through education , social services and</t>
  </si>
  <si>
    <t>Cleopatra started Hadiya 's</t>
  </si>
  <si>
    <t>Rather than simply mourning her loss , parents Nathaniel and Cleopatra started Hadiya 's Foundation to help protect other youth and their families from senseless gun violence .</t>
  </si>
  <si>
    <t>mag_2013_4</t>
  </si>
  <si>
    <t>triple-bypass surgery . " It was intense for a time , " L'Tanya remembers , " and then it eased . I resumed my life when she recovered . " But a few years later her mom started dialysis , which meant shuttling her back and forth to appointments three times per week . Then other health issues began to pile on . " It went from this acute-type thing to something chronic , " says the 54-year-old Durham ,</t>
  </si>
  <si>
    <t>mom started dialysis ,</t>
  </si>
  <si>
    <t>But a few years later her mom started dialysis , which meant shuttling her back and forth to appointments three times per week .</t>
  </si>
  <si>
    <t>['dialysis']</t>
  </si>
  <si>
    <t>mag_2013_5</t>
  </si>
  <si>
    <t>mid-1990 's , when the boys were 8 and 6 years old , but then Cheryl and Artis slowly began to cobble together a living that put their family on more stable ground . Eventually , Artis started his own corporate landscaping and maintenance company , and it did well . Meanwhile , Cheryl graduated from working in the Winn-Dixie checkout line to a $60,000-a-year gig as regional manager for a pager company . That eventually led to her writing</t>
  </si>
  <si>
    <t>Artis started his own</t>
  </si>
  <si>
    <t>Eventually , Artis started his own corporate landscaping and maintenance company , and it did well .</t>
  </si>
  <si>
    <t>mag_2013_6</t>
  </si>
  <si>
    <t>one @ @ @ @ @ @ @ @ @ @ Jeff Greenfield visited two schools in California where all the students were regularly training in mindfulness practices . # Intrigued , he and other USN teachers started their own mindfulness program at the outset of the fall 2010 school year . They dedicated the first five minutes of every school day to learning and practicing techniques of focused attention . Many of the school 's teachers keep up the</t>
  </si>
  <si>
    <t>teachers started their own</t>
  </si>
  <si>
    <t>Intrigued , he and other USN teachers started their own mindfulness program at the outset of the fall 2010 school year .</t>
  </si>
  <si>
    <t>mag_2013_7</t>
  </si>
  <si>
    <t>told them @@4122838 had merely aspirated some formula -- that is , breathed liquid into his airway and lungs . But on December 29 , in the family living room , @@4122838 turned blue again . Bryan started chest compressions again , and back at the hospital , April begged doctors , " Please . Figure this out. " # The answer wasn ' t good . Baby @@4123277 had @@4145394 , a condition in which the bronchi , the</t>
  </si>
  <si>
    <t>Bryan started chest compressions</t>
  </si>
  <si>
    <t>Bryan started chest compressions again , and back at the hospital , April begged doctors , " Please .</t>
  </si>
  <si>
    <t>['compressions']</t>
  </si>
  <si>
    <t>mag_2013_8</t>
  </si>
  <si>
    <t>own greenhouse in central Illinois , where he toiled in the soil for several years . In 2000 he moved to California to work for a large grower behind the Proven Winners brand . In 2006 Josh started Cultivaris North America with two colleagues from Germany . Today , Cultivaris works with more than 50 plant hybridizers around the world to bring new plant varieties to market . They 're also working with the Breadfruit Institute in Hawaii to solve</t>
  </si>
  <si>
    <t>Josh started Cultivaris North</t>
  </si>
  <si>
    <t>In 2006 Josh started Cultivaris North America with two colleagues from Germany .</t>
  </si>
  <si>
    <t>['America']</t>
  </si>
  <si>
    <t>mag_2013_9</t>
  </si>
  <si>
    <t>@ @ @ . I was in love with the idea of " back to the land " living , and the magazine was wonderful . # As the years passed , however , MOTHER EARTH NEWS started advertising cars , big gas-guzzling trucks and garden equipment that no back-to-the-lander could possibly afford . I felt the magazine had changed and " sold out " to big business . I reluctantly dropped my subscription . # Many years later ,</t>
  </si>
  <si>
    <t>NEWS started advertising cars</t>
  </si>
  <si>
    <t>As the years passed , however , MOTHER EARTH NEWS started advertising cars , big gas-guzzling trucks and garden equipment that no back-to-the-lander could possibly afford .</t>
  </si>
  <si>
    <t>['cars']</t>
  </si>
  <si>
    <t>mag_2013_10</t>
  </si>
  <si>
    <t>, why change ? I 'll keep growing @ @ @ @ @ @ @ @ @ @ Johnson Norfolk , Massachusetts # Our Homegrown Urban Homesteaders ' Network # Two years ago , my friend Jen started the Virginia Urban Homesteaders League . In just a few months , she 'd gathered a core group of people who were interested in living more self-sufficient , sustainable , economical and meaningful lives . Today , we have more than 400</t>
  </si>
  <si>
    <t>Jen started the Virginia</t>
  </si>
  <si>
    <t>Our Homegrown Urban Homesteaders ' Network # Two years ago , my friend Jen started the Virginia Urban Homesteaders League .</t>
  </si>
  <si>
    <t>mag_2013_11</t>
  </si>
  <si>
    <t>cited . # We can think of some pretty shiny examples of capitalism 's benefits ourselves . The magazine you 're holding in your hands was brought to you by capitalism . When John and Jane Shuttleworth started MOTHER EARTH NEWS in 1970 , they depended @ @ @ @ @ @ @ @ @ @ They needed to create something that you found valuable . MOTHER has had her ups and downs since then , but she 's going</t>
  </si>
  <si>
    <t>Shuttleworth started MOTHER EARTH</t>
  </si>
  <si>
    <t>When John and Jane Shuttleworth started MOTHER EARTH NEWS in 1970 , they depended @ @ @ @ @ @ @ @ @ @</t>
  </si>
  <si>
    <t>['MOTHER']</t>
  </si>
  <si>
    <t>mag_2013_12</t>
  </si>
  <si>
    <t>in D.C , and a Girl Scout troop from Fairport , N.Y. # Even though small fruit trees , herbs and ported tomatoes have made appearances at the White House over the years , until Michelle Obama started her garden project , Eleanor Roosevelt ' s World War II victory garden was the last time food had been grown on the White House lawn . Mrs. Obama broke ground on the White House garden with help from local schoolchildren in</t>
  </si>
  <si>
    <t>Obama started her garden</t>
  </si>
  <si>
    <t>Even though small fruit trees , herbs and ported tomatoes have made appearances at the White House over the years , until Michelle Obama started her garden project , Eleanor Roosevelt ' s World War II victory garden was the last time food had been grown on the White House lawn .</t>
  </si>
  <si>
    <t>mag_2013_13</t>
  </si>
  <si>
    <t>that a Dominican made it to the American major leagues . Several accomplished players followed , including Hall of Fame pitcher Juan Marichal , but the first real wave came after Toronto Blue Jays scout Epy Guerrero started the first academy in 1973 , turning a house and a cheap plot of land into a rudimentary training camp . A decade later , the Los Angeles Dodgers , recognizing a potentially rich vein of talent , created a template for</t>
  </si>
  <si>
    <t>Guerrero started the first</t>
  </si>
  <si>
    <t>Epy Guerrero started the first academy in 1973 , turning a house and a cheap plot of land into a rudimentary training camp .</t>
  </si>
  <si>
    <t>['academy']</t>
  </si>
  <si>
    <t>mag_2013_14</t>
  </si>
  <si>
    <t>lives in a middle-class neighborhood in Portland , Oregon , learned this the hard way when two of her children developed lead poisoning after some routine home improvement in 2005 . A few years later , Rubin started the Lead Safe America @ @ @ @ @ @ @ @ @ @ . Her message : If you live in an old neighborhood or an old house , get tested . And if you renovate , do it safely .</t>
  </si>
  <si>
    <t>Rubin started the Lead</t>
  </si>
  <si>
    <t>A few years later , Rubin started the Lead Safe America</t>
  </si>
  <si>
    <t>mag_2013_15</t>
  </si>
  <si>
    <t>@ @ @ @ @ @ @ @ @ of his family to run the company . # " We continue to buy it mainly out of respect for tradition and our old roots . My grandfather started this business in 1947 primarily as a whale meat buyer . We 'd like to keep that going for as long as we can . " # Skrova 's most significant export these days is n't salmon or whale but the precious</t>
  </si>
  <si>
    <t>grandfather started this business</t>
  </si>
  <si>
    <t>My grandfather started this business in 1947 primarily as a whale meat buyer .</t>
  </si>
  <si>
    <t>mag_2013_16</t>
  </si>
  <si>
    <t>a night moored in a cove near Yangzhou , everyone was up at dawn @ @ @ @ @ @ @ @ @ @ his eyes , Little Zhu untied the thick bow ropes . Old Zhu started an electric winch that pulled up the anchor . Huang cast off from the stern and stood watch . A light current carried us away from the willow-lined shore , pushing the stern out into the canal . Old Zhu walked from</t>
  </si>
  <si>
    <t>Zhu started an electric</t>
  </si>
  <si>
    <t>Old Zhu started an electric winch that pulled up the anchor .</t>
  </si>
  <si>
    <t>['winch']</t>
  </si>
  <si>
    <t>mag_2013_17</t>
  </si>
  <si>
    <t>had returned as a humorist on Major League Baseball 's lecture circuit . But I had no idea about the others . I learned that Carl Solarek and Bob Felber had worked in sales , Dick Drago started a pest control business , Gary Taylor owned a jewelry store , Les Cain was a laundromat entrepreneur , and Wayne Redmond had become a preacher . # Learning about the post-baseball careers of my former teammates gave me a greater appreciation</t>
  </si>
  <si>
    <t>Drago started a pest</t>
  </si>
  <si>
    <t>I learned that Carl Solarek and Bob Felber had worked in sales , Dick Drago started a pest control business , Gary Taylor owned a jewelry store , Les Cain was a laundromat entrepreneur , and Wayne Redmond had become a preacher .</t>
  </si>
  <si>
    <t>mag_2013_18</t>
  </si>
  <si>
    <t>stop . We hit him and hit him . When he stopped @ @ @ @ @ @ @ @ @ @ in the bus and drove away . " # The next morning , the brothers started work , as usual , at 4 a.m . At noon , Godinez got a call from a friend in the old neighborhood . " Chato 's looking for you , " his friend said . " He 's going to kill</t>
  </si>
  <si>
    <t>brothers started work ,</t>
  </si>
  <si>
    <t># The next morning , the brothers started work , as usual , at 4 a.m .</t>
  </si>
  <si>
    <t>mag_2013_19</t>
  </si>
  <si>
    <t>do n't have anything to do for them . " " Fifteen years of shooting other drugs were n't as bad for me as the eight months I spent on krokodil , " Pavel says . Pavel started methadone treatment five months ago and is now on 100 milligrams daily , @ @ @ @ @ @ @ @ @ @ but still makes him nostalgic for Subutex . " At least it was pure , " he says .</t>
  </si>
  <si>
    <t>Pavel started methadone treatment</t>
  </si>
  <si>
    <t>Pavel started methadone treatment five months ago and is now on 100 milligrams daily , @ @ @ @ @ @ @ @ @ @</t>
  </si>
  <si>
    <t>['treatment']</t>
  </si>
  <si>
    <t>mag_2013_20</t>
  </si>
  <si>
    <t>day care . Her parents wanted her to go to college , like most of her brothers and sisters , but Tata decided to open a day care in her two-bedroom apartment. # In 2010 , Tata started a bigger operation , Jackie ' s Child Care , which she registered with the state @ @ @ @ @ @ @ @ @ @ different areas -- mats on the tile floor for naptime , a classroom area with little</t>
  </si>
  <si>
    <t>Tata started a bigger</t>
  </si>
  <si>
    <t># In 2010 , Tata started a bigger operation , Jackie ' s Child Care , which she registered with the state</t>
  </si>
  <si>
    <t>['operation']</t>
  </si>
  <si>
    <t>mag_2013_21</t>
  </si>
  <si>
    <t>and cocktail culture has changed the country 's beverage landscape , especially for a generation looking for something different from their grandparents ' favorite tipple . # Microbreweries emerged in Italy in 1996 , when Teo Musso started Baladin beers in Piozzo , outside of Torino . Over the past four years , craft beer has surged in Italy , explained Katie Parla , a Rome-based food and beverage writer . " There must be 500 to 600 craft breweries</t>
  </si>
  <si>
    <t>Musso started Baladin beers</t>
  </si>
  <si>
    <t># Microbreweries emerged in Italy in 1996 , when Teo Musso started Baladin beers in Piozzo , outside of Torino .</t>
  </si>
  <si>
    <t>['beers']</t>
  </si>
  <si>
    <t>mag_2013_22</t>
  </si>
  <si>
    <t>? " Of the women she polled , 84 percent answered yes . Another question was , " Do you know how to drive ? " Only 11 percent answered yes . So she and her campaigners started a driving school using volunteers as teachers . # Empowered , al-Sharif took her cause one step further . She borrowed her brother Mohammed 's car and went for a drive , passing a police officer en route . # She went</t>
  </si>
  <si>
    <t>campaigners started a driving</t>
  </si>
  <si>
    <t>So she and her campaigners started a driving school using volunteers as teachers .</t>
  </si>
  <si>
    <t>mag_2013_23</t>
  </si>
  <si>
    <t>Bloomberg 's push for a soda tax south of the border is the most controversial in a series of programs he is funding to improve the health of millions of Mexicans . In 2007 , Bloomberg Philanthropies started supporting tobacco-control and road-safety programs in Mexico that helped spawn a federal anti-tobacco law and establish road safety projects in at least six Mexican cities . # But his recent initiative against obesity , a three-year , $10 million grant given to</t>
  </si>
  <si>
    <t>Philanthropies started supporting tobacco-control</t>
  </si>
  <si>
    <t>In 2007 , Bloomberg Philanthropies started supporting tobacco-control and road-safety programs in Mexico that helped spawn a federal anti-tobacco law and establish road safety projects in at least six Mexican cities .</t>
  </si>
  <si>
    <t>mag_2013_24</t>
  </si>
  <si>
    <t>was unfolding inside a Web browser . The game launched in high resolution , all of the hotkeys worked , moving the mouse to the edges scrolled the map , and everything was responsive . # Artillery started work on Project Atlas in September , and the company hopes to start closed beta testing by the end of the year . Plott told me he learned the new development platform in a matter of weeks and can already produce new</t>
  </si>
  <si>
    <t>Artillery started work on</t>
  </si>
  <si>
    <t># Artillery started work on Project Atlas in September , and the company hopes to start closed beta testing by the end of the year .</t>
  </si>
  <si>
    <t>mag_2013_25</t>
  </si>
  <si>
    <t>figure out quickly . Extensions and Add-Ons # All three browsers we tested in this group come with some sort of support for extensions and add-ons beyond traditional browser plug-ins such as Adobe Flash . Although Firefox started the extension craze and remains the most add-on friendly browser overall , Chrome 's extension library has grown rapidly in recent years . # Internet Explorer 10 : Internet Explorer has supported add-on toolbars for ages , but lately Microsoft has introduced</t>
  </si>
  <si>
    <t>Firefox started the extension</t>
  </si>
  <si>
    <t>Although Firefox started the extension craze and remains the most add-on friendly browser overall , Chrome 's extension library has grown rapidly in recent years .</t>
  </si>
  <si>
    <t>mag_2013_26</t>
  </si>
  <si>
    <t>@ @ @ best friend , " Jamie said in hers . # 2008 Dallas ( above , with Scarlette , as a baby ) and Jamie say their accidents changed them for the better . Jamie started a foundation to share her story and help others ( jamienash txtl8r.com ) . The couple have a website as well : dallasandjamie.com. # IN SICKNESS AND IN HEALTH " I will be his eyes , but he 's my hands ,</t>
  </si>
  <si>
    <t>Jamie started a foundation</t>
  </si>
  <si>
    <t>Jamie started a foundation to share her story and help others ( jamienash txtl8r.com ) .</t>
  </si>
  <si>
    <t>mag_2013_27</t>
  </si>
  <si>
    <t>have all of them , I do n't know what we 'd do . " # What Would Daniel Do ? # Daniel Barden was known for comforting others . To honor his legacy , the Bardens started a Facebook pageWWDD : What Would @ @ @ @ @ @ @ @ @ @ " says Jackie Pickett , Daniel 's cousin and the creator of the site . The family also started a WWDD-inspired foundation , which will offer</t>
  </si>
  <si>
    <t>Bardens started a Facebook</t>
  </si>
  <si>
    <t>To honor his legacy , the Bardens started a Facebook pageWWDD :</t>
  </si>
  <si>
    <t>['pageWWDD']</t>
  </si>
  <si>
    <t>mag_2013_28</t>
  </si>
  <si>
    <t>Obama keeps one on his desk. # @@4123678 hasn ' t always had a big robot room . Or its own @@4125202 . Or 25 full-time employees . When Buckley and co-founders Craig Dalton and Mark Manning started the company , it seemed more like a hobby than an assembly line. # They cut bamboo on routers at the DIY @@4138054 TechShop , outsourced covers to a local bookbinder , and assembled the cases in Buckley ' s basement .</t>
  </si>
  <si>
    <t>Manning started the company</t>
  </si>
  <si>
    <t>When Buckley and co-founders Craig Dalton and Mark Manning started the company , it seemed more like a hobby than an assembly line.</t>
  </si>
  <si>
    <t>mag_2013_29</t>
  </si>
  <si>
    <t>the founders turned to Dragon Innovation , a firm that helps companies outsource manufacturing to Asia. # But an initial flood of orders doesn ' t guarantee long-term success . In 2011 Dave Petrillo and his partner started a Kickstarter campaign for Coffee @@4123066 , stainless-steel beans filled with a phase-change material to keep coffee at a desired temperature . They planned to raise $9500 to cover half the initial cost of tooling , but the company ended up with</t>
  </si>
  <si>
    <t>partner started a Kickstarter</t>
  </si>
  <si>
    <t>In 2011 Dave Petrillo and his partner started a Kickstarter campaign for Coffee @@4123066 ,</t>
  </si>
  <si>
    <t>mag_2013_30</t>
  </si>
  <si>
    <t>car manufacturer Frazer Nash had already worked on BMW engines before the war , so Bristol bought the rights to the 328 engine from Frazer Nash and BMW and worked with them to refine it . Bristol started production in 1947 with the model 400 , which combined successful elements of the prewar BMW 326 and 328 models and used a slightly enlarged version of a custom 327 coupe body . Bristol built only a small number of cars each</t>
  </si>
  <si>
    <t>Bristol started production in</t>
  </si>
  <si>
    <t>Bristol started production in 1947 with the model 400 , which combined successful elements of the prewar BMW 326 and 328 models and used a slightly enlarged version of a custom 327 coupe body .</t>
  </si>
  <si>
    <t>mag_2013_31</t>
  </si>
  <si>
    <t>was taking its third crack at the event in as many years . Last year , the group built a death-defying merry-go-round for a " game of games " contest . This time , Creation 's judges started the countdown clock by asking each team to make a musical instrument capable of composing and playing live music for , and by , the public . North Street Labs ' programmer , Steve Shaffer , reacted with apprehension . " Uh-oh</t>
  </si>
  <si>
    <t>judges started the countdown</t>
  </si>
  <si>
    <t>This time , Creation 's judges started the countdown clock by asking each team to make a musical instrument capable of composing and playing live music for , and by , the public .</t>
  </si>
  <si>
    <t>['clock']</t>
  </si>
  <si>
    <t>mag_2013_32</t>
  </si>
  <si>
    <t>@ @ @ @ myself and hated that the extra weight hid my previously special-agent-worthy belly that I 'd worked so hard to achieve . Luckily , I got back into a healthy routine when my stepdaughter started training for admittance to the US Naval Academy . For support and my own motivation , we started taking boot camp classes together . I trained alongside her , doing sprints , pushups , and lunges . I finally started to feel</t>
  </si>
  <si>
    <t>stepdaughter started training for</t>
  </si>
  <si>
    <t>Luckily , I got back into a healthy routine when my stepdaughter started training for admittance to the US Naval Academy .</t>
  </si>
  <si>
    <t>mag_2013_33</t>
  </si>
  <si>
    <t>@ @ @ @ @ @ @ @ didn ' t pick a single song from the 1990s . I really had lost my taste for the music business and songwriting . Then all this grunge music started happening , and I thought , " This is what the next generation is doing . Let these fucking guys do it . " But I still had these record deals . I tried to get out of them , and they</t>
  </si>
  <si>
    <t>music started happening ,</t>
  </si>
  <si>
    <t>Then all this grunge music started happening , and I thought , " This is what the next generation is doing .</t>
  </si>
  <si>
    <t>mag_2013_34</t>
  </si>
  <si>
    <t>@ @ @ debate has been whether the mission is to reform or to punish . And possibly no society has cycled quite so widely between the two extremes as America . # The prison reform movement started more than 200 years ago , in the throes of the Industrial Revolution when a surge in the urban population came with a steep rise in crime . At the time , jail was little more than a means of segregating malefactors</t>
  </si>
  <si>
    <t>movement started more than</t>
  </si>
  <si>
    <t># The prison reform movement started more than 200 years ago , in the throes of the Industrial Revolution when a surge in the urban population came with a steep rise in crime .</t>
  </si>
  <si>
    <t>mag_2013_35</t>
  </si>
  <si>
    <t>I rent out powder skis-Pontoons-and transceivers . It 's so hard to pay customs duties on shipments because the skis are coming from K2 in America , but I do n't want to stop . Sylvain Saudan started heli skiing here in 1986 . Now he 's my client . I 've skied with lots of people : Andy Mahre , Pep Fujas , film crews from Warren Miller and Salomon Freeski TV . We want a big number of</t>
  </si>
  <si>
    <t>Saudan started heli skiing</t>
  </si>
  <si>
    <t>Sylvain Saudan started heli skiing here in 1986 .</t>
  </si>
  <si>
    <t>['skiing']</t>
  </si>
  <si>
    <t>mag_2013_36</t>
  </si>
  <si>
    <t>critically endangered , the population in Strier 's study site , which is protected from further deforestation and hunting , has increased . There are now 335 individuals in four groups , a sixfold increase since Strier started her study . # That 's a development worth celebrating , but it 's not without consequences . The monkeys appear to be outgrowing the reserve and , in response to this population pressure , altering millennia of arboreal behavior . These</t>
  </si>
  <si>
    <t>Strier started her study</t>
  </si>
  <si>
    <t>There are now 335 individuals in four groups , a sixfold increase since Strier started her study .</t>
  </si>
  <si>
    <t>mag_2013_37</t>
  </si>
  <si>
    <t>worked in the oil fields before becoming an artist . " Doctors , actresses , bank clerks , gas station attendants ? " He says the populist tradition goes back to 1903 , when an Oldsmobile dealership started the Notsuoh Parade ( Houston spelled backward ) , with cars decorated in papier-mch . " They used to drive to the @ @ @ @ @ @ @ @ @ @ the other side of town , from 1956 to 1979</t>
  </si>
  <si>
    <t>dealership started the Notsuoh</t>
  </si>
  <si>
    <t>" Doctors , actresses , bank clerks , gas station attendants ? " He says the populist tradition goes back to 1903 , when an Oldsmobile dealership started the Notsuoh Parade ( Houston spelled backward ) , with cars decorated in papier-mch . " They used to drive to the @ @ @ @ @ @ @ @ @ @</t>
  </si>
  <si>
    <t>['Parade']</t>
  </si>
  <si>
    <t>mag_2013_38</t>
  </si>
  <si>
    <t>the whole thing , 158 pages in the original . And the question @ @ @ @ @ @ @ @ @ @ money . See , they were caught in a double bind . Max Weber started all this out with The Protestant Ethic and the Spirit of Capitalism . " # Weber argued that Protestants were driven to make money and create urban centers of wealth to display it because these were an external sign that one had</t>
  </si>
  <si>
    <t>Weber started all this</t>
  </si>
  <si>
    <t>Max Weber started all this out with The Protestant Ethic and the Spirit of Capitalism . "</t>
  </si>
  <si>
    <t>mag_2013_39</t>
  </si>
  <si>
    <t>greater visibility and understanding of other religions as well as more personal connections between Catholics and adherents of other religious traditions. # The phenomenon of Catholics engaging in " alternative " spiritual practices is hardly @@4129397 Merton started his dialogue with Buddhist philosophy professor D.T. Suzuki more than 50 years ago . But in the past quarter century alone , church leaders have been particularly focused on the issue . Recent church documents have set forth doctrine ( Dominus Iesus</t>
  </si>
  <si>
    <t>Merton started his dialogue</t>
  </si>
  <si>
    <t>Merton started his dialogue with</t>
  </si>
  <si>
    <t>['dialogue']</t>
  </si>
  <si>
    <t>mag_2013_40</t>
  </si>
  <si>
    <t>WHY HE REMAINS CATHOLIC # You know , most of my friends in the community are Baptist . I always have a reply when people ask me why I 'm Catholic . I say , " Jesus started my church , who started yours ? " That always gets a laugh . # Erich March and his wife , Michele Speaks-March , pictured in their Apples &amp;amp; Oranges Fresh Market . Photo courtesy of Erich March # @@4154414 culture in</t>
  </si>
  <si>
    <t>Jesus started my church</t>
  </si>
  <si>
    <t>I say , " Jesus started my church , who started yours ? "</t>
  </si>
  <si>
    <t>mag_2014_0</t>
  </si>
  <si>
    <t>big four " corporate record labels ) . But there ' s a saying in independent music circles : The Velvet Underground ' s first album sold very few copies , but everyone who bought a copy started a band. # This has been Tooth &amp;; Nail ' s legacy , too . Even if you haven ' t heard of the label , the Christian musicians , writers , and thinkers you know likely bought these records , loved</t>
  </si>
  <si>
    <t>copy started a band.</t>
  </si>
  <si>
    <t>The Velvet Underground ' s first album sold very few copies , but everyone who bought a copy started a band.</t>
  </si>
  <si>
    <t>mag_2014_1</t>
  </si>
  <si>
    <t>perhaps an industry dominated by white guys on the coasts had n't paid enough attention to the music interests of urban minorities and southern whites . # Another sea change came in the mid-2000s , when Billboard started tracking music streaming and downloads . Songs @ @ @ @ @ @ @ @ @ @ Peas ' " My Humps " in 2005 , began outperforming the tracks that executives expected to do well . " Deep cuts " songs</t>
  </si>
  <si>
    <t>Billboard started tracking music</t>
  </si>
  <si>
    <t># Another sea change came in the mid-2000s , when Billboard started tracking music streaming and downloads .</t>
  </si>
  <si>
    <t>mag_2014_2</t>
  </si>
  <si>
    <t>his office in San Francisco . " He was a smart @ @ @ @ @ @ @ @ @ @ So we kind of had an instant bond. " # In 1996 , Pratt and Sargent started their own company , Mortgage Management Systems . Sargent was driven by a competitiveness unlike anything Pratt had ever seen . " He would work , literally , seven days a week , " Pratt said . " He wanted to make</t>
  </si>
  <si>
    <t>Sargent started their own</t>
  </si>
  <si>
    <t># In 1996 , Pratt and Sargent started their own company , Mortgage Management Systems .</t>
  </si>
  <si>
    <t>mag_2014_3</t>
  </si>
  <si>
    <t>was a regular functioning organization . Today it is totally broken . Republicans do n't know Republicans , Democrats do n't know Democrats , and it 's because they 're not here . I think Newt Gingrich started it : Leave your families at home . You 'll be closer to the people and it 's great politics . " # " Now we 're seeing people , " adds Frank , " running for Congress on the notion that</t>
  </si>
  <si>
    <t>Gingrich started it :</t>
  </si>
  <si>
    <t>I think Newt Gingrich started it</t>
  </si>
  <si>
    <t>mag_2014_4</t>
  </si>
  <si>
    <t>turning his terror into something terrifying . For four years , he talked to Charles Bronson , known as the most violent prisoner in the British penal system -- the hardest of hard men . When Hardy started training for the role , he weighed 150 pounds , and though he changed his body , he says that he never gained more than 15 . He shaved his head and grew a handlebar mustache , and what he calls "</t>
  </si>
  <si>
    <t>Hardy started training for</t>
  </si>
  <si>
    <t>When Hardy started training for the role , he weighed 150 pounds , and though he changed his body , he says that he never gained more than 15 .</t>
  </si>
  <si>
    <t>mag_2014_5</t>
  </si>
  <si>
    <t>to becoming financially secure in the New Year . # THE MARRIED MOM # " I NEED TO @ @ @ @ @ @ @ @ @ @ , Forest Park , Illinois # When Bree Lara started her dream business , Borrow a Dress Couture , in 2009 she was bright-eyed and had great marketing ideas . But she lacked one thing : the business savvy to secure financial backing . Now $65,000 in debt , including student loans</t>
  </si>
  <si>
    <t>Lara started her dream</t>
  </si>
  <si>
    <t>When Bree Lara started her dream business , Borrow a Dress Couture , in 2009 she was bright-eyed and had great marketing ideas .</t>
  </si>
  <si>
    <t>mag_2014_6</t>
  </si>
  <si>
    <t>ESSENCE talks to a retiree and a nursing assistant struggling to survive without health insurance and breaks down how partisan politics trumped people who are in need of medical coverage # For Tina Crawford , the problems started the moment she moved down South . The 48-year-old U.S. Postal Service worker left her native Bay Area for love and marriage in Oklahoma City . The marriage did n't last . Her troubles mounted , she says , when illness ,</t>
  </si>
  <si>
    <t>problems started the moment</t>
  </si>
  <si>
    <t>, the problems started the moment she moved down South .</t>
  </si>
  <si>
    <t>['moment']</t>
  </si>
  <si>
    <t>mag_2014_7</t>
  </si>
  <si>
    <t>reminded me to see the good in people. " # THE ALL-NEW 300 WORKOUT # Building @ @ @ @ @ @ @ @ @ @ t mistake " simple " for " easy . " Stapleton started Mark Twight ' s workout with a five-minute warmup , then rowed 500 meters as fast as he could ( on a machine ) . Next , he did the five exercises below. # GOBLET SQUAT # Grab a kettlebell by the</t>
  </si>
  <si>
    <t>Stapleton started Mark Twight</t>
  </si>
  <si>
    <t>Stapleton started Mark Twight ' s workout with a five-minute warmup , then rowed 500 meters as fast as he could ( on a machine ) .</t>
  </si>
  <si>
    <t>['workout']</t>
  </si>
  <si>
    <t>mag_2014_8</t>
  </si>
  <si>
    <t>Section : News AT THE OUTSET OF WORLD WAR I A PIONEERING BRITISH TOBACCO MAKER ISSUED A CIGARETTE CARD SET DEPICTING HISTORIC REGIMENTAL UNIFORMS # With the advent of cigarette-rolling machines in the 1880s , tobacco companies started packaging mass-produced cigarettes in soft paper packets stiffened with blank cards to protect the contents during shipping . It was n't long before the companies saw the advertising potential of such cards . Undisguised pitches for the brand soon gave way to</t>
  </si>
  <si>
    <t>companies started packaging mass-produced</t>
  </si>
  <si>
    <t>UNIFORMS # With the advent of cigarette-rolling machines in the 1880s , tobacco companies started packaging mass-produced cigarettes in soft paper packets stiffened with blank cards to protect the contents during shipping .</t>
  </si>
  <si>
    <t>mag_2014_9</t>
  </si>
  <si>
    <t>bloody nose. # German occupation forces established the Warsaw Ghetto in late 1940 , a year after the Wehrmacht and the Red Army overran and dismembered Poland in September and October 1939 . Shortly thereafter the Germans started mass deportations of Warsaw ' s estimated 400 , 000 Jews to various concentration and extermination camps . By the summer of 1942 little more than 60 , 000 remained . When reliable reports of the deportees @ @ @ @ @</t>
  </si>
  <si>
    <t>Germans started mass deportations</t>
  </si>
  <si>
    <t>Shortly thereafter the Germans started mass deportations of Warsaw ' s estimated 400 , 000 Jews to various concentration and extermination camps .</t>
  </si>
  <si>
    <t>['deportations']</t>
  </si>
  <si>
    <t>mag_2014_10</t>
  </si>
  <si>
    <t>audio broadcasts , reading aloud articles about Social Security , retirement planning , and living independently for @ @ @ @ @ @ @ @ @ @ West Virginia # HOME REPAIR FOR THE ELDERLY // Carpenter started the local chapter of Rebuilding Together in 1996 . Now 1 , 500 volunteers fix up about 150 homes a year. # Money Lessons for @@4137419 # ROY @@4131105 # 48 , Morrisville , North Carolina Vice president , Fidelity Investments #</t>
  </si>
  <si>
    <t>Carpenter started the local</t>
  </si>
  <si>
    <t>Carpenter started the local chapter of Rebuilding Together in 1996 .</t>
  </si>
  <si>
    <t>mag_2014_11</t>
  </si>
  <si>
    <t>my dad ' s stack of magazines and fell in love . Since then I have been a subscriber , and I ' m astonished at just how much I ' ve learned . I ' ve started growing vegetables indoors and in large tubs on my @ @ @ @ @ @ @ @ @ @ for the vegetables , and processing and storing all of my homegrown produce. # I can ' t thank you enough for the</t>
  </si>
  <si>
    <t>ve started growing vegetables</t>
  </si>
  <si>
    <t>I ' ve started growing vegetables indoors and in large tubs on my @ @ @ @ @ @ @ @ @ @ for the vegetables , and processing and storing all of my homegrown produce.</t>
  </si>
  <si>
    <t>mag_2014_12</t>
  </si>
  <si>
    <t>store all the bales I need plus a @@4147438 stack of hay . Unloading the wagon is as simple as backing it into the barn and forking the load into a pile . After you ' ve started the routine , assuming the weather cooperates , you can mow in the morning , rake yesterday ' s cutting in the evening , and then haul it to the stack in your barn . After a couple of weeks of this</t>
  </si>
  <si>
    <t>ve started the routine</t>
  </si>
  <si>
    <t>After you ' ve started the routine , assuming the weather cooperates , you can mow in the morning , rake yesterday '</t>
  </si>
  <si>
    <t>['routine']</t>
  </si>
  <si>
    <t>mag_2014_13</t>
  </si>
  <si>
    <t>Moms Demand Action has been armed with effective slogans and well-orchestrated campaigns against corporations : Watts has deep experience-from the other side . Before she decided to become a stay-at-home mom in 2008 when her youngest kids started middle school , she spent a decade as a PR executive for large @ @ @ @ @ @ @ @ @ @ was to defend their controversial GMO poducts . She also handled crisis communications for corporations at FleishmanHillard ; prior</t>
  </si>
  <si>
    <t>kids started middle school</t>
  </si>
  <si>
    <t>Before she decided to become a stay-at-home mom in 2008 when her youngest kids started middle school , she spent a decade as a PR executive for large @ @ @ @ @ @ @ @ @ @ was to defend their controversial GMO poducts .</t>
  </si>
  <si>
    <t>mag_2014_14</t>
  </si>
  <si>
    <t>rival groups of young men showed up to check in with their mentors . They traded insults in the parking lot before heading inside , only to find the ONS office empty , at which point punches started flying . A local paper covered the fracas for two weeks , and the story even wound up on the Drudge Report . Shortly thereafter , a police report about a female ONS staffer allegedly caught in an R-rated moment with a</t>
  </si>
  <si>
    <t>punches started flying .</t>
  </si>
  <si>
    <t>They traded insults in the parking lot before heading inside , only to find the ONS office empty , at which point punches started flying .</t>
  </si>
  <si>
    <t>mag_2014_15</t>
  </si>
  <si>
    <t>very positive sign because people with your brother 's problems have to climb out of their depression on the backs of the people they love the most . ' # " I asked him about why Billy started this fight to get control of Koch Industries , and he said , ' Well , Billy has a secret desire to fail ' and that he knew when he started this fight with Charles that he could n't win . I</t>
  </si>
  <si>
    <t>Billy started this fight</t>
  </si>
  <si>
    <t># " I asked him about why Billy started this fight to get control of Koch Industries , and he said , ' Well , Billy has a secret desire to fail ' and that he knew when he started this fight with Charles that he could n't win .</t>
  </si>
  <si>
    <t>mag_2014_16</t>
  </si>
  <si>
    <t>@ two-thirds-are typically released on recognizance . Many of the agencies monitor low-level defendants after they are released , helping to ensure they abide by any conditions set by the court . Eight months after New Orleans started a pretrial services program last year , its felony pretrial population dropped 22.5 percent , saving the city more than $2 million a year . # Needless to say , Watson told me , these programs are bad for the industry 's</t>
  </si>
  <si>
    <t>Orleans started a pretrial</t>
  </si>
  <si>
    <t>Eight months after New Orleans started a pretrial services program last year , its felony pretrial population dropped 22.5 percent , saving the city more than $2 million a year .</t>
  </si>
  <si>
    <t>mag_2014_17</t>
  </si>
  <si>
    <t>that allowed them to grow fast -- they waste energy in cold and mud -- and plenty of grain . # Over the next few decades the panhandle became the feedlot capital of the world . Engler started Cactus Feeders in 1975 and built it into the worlds largest cattle-feeding company . ( It 's now the second largest . ) The way Engler saw it , his company 's mission was to make beef cheap enough for all .</t>
  </si>
  <si>
    <t>Engler started Cactus Feeders</t>
  </si>
  <si>
    <t>Engler started Cactus Feeders in 1975 and built it into the worlds largest cattle-feeding company .</t>
  </si>
  <si>
    <t>['Feeders']</t>
  </si>
  <si>
    <t>mag_2014_18</t>
  </si>
  <si>
    <t>which you said I could get if they were on the roof , and the time you would n't let me come in your backyard for three weeks that time , Catholic Word of Honor , John started it and it was not my fault because Scout 's Honor , I only gave John the most compleatly gentle kind of tap so he would go home so Georgie Cunning ham would n't beat him up , because you know how</t>
  </si>
  <si>
    <t>John started it and</t>
  </si>
  <si>
    <t>mag_2014_19</t>
  </si>
  <si>
    <t>people in particular were anxious to throw off constraints . In fact , Jack Kerouac , the voice of this new generation , began his On the Road excursion during the same year in which the Teales started their journey northward . In many ways the automobile came to symbolize our nation 's latent hunger : sleek , shiny and self-enclosed , cars offered " a speedy , and indeed a glamorous escape from social conformity , " as one</t>
  </si>
  <si>
    <t>Teales started their journey</t>
  </si>
  <si>
    <t>In fact , Jack Kerouac , the voice of this new generation , began his On the Road excursion during the same year in which the Teales started their journey northward .</t>
  </si>
  <si>
    <t>mag_2014_20</t>
  </si>
  <si>
    <t>United States early -- and hard . In 1982 , the first year of nationwide CDC surveillance , 451 people died of AIDS in America . Just five died in Britain . In 1985 , when Germany started reporting , it had 170 AIDS deaths . The United Sates had almost 7,000. # Jonathan Engel , the author of The Epidemic : A Global History of AIDS , walks me through the timeline : AIDS first appears in humans in</t>
  </si>
  <si>
    <t>Germany started reporting ,</t>
  </si>
  <si>
    <t>In 1985 , when Germany started reporting , it had 170 AIDS deaths .</t>
  </si>
  <si>
    <t>mag_2014_21</t>
  </si>
  <si>
    <t>to join its fighters on a death march to Bangui . They rolled through villages like a crime wave and arrived in the capital last spring , promptly taking over the government . When the Slka fighters started their march to Bangui , they were a loose political movement , united only in @ @ @ @ @ @ @ @ @ @ the north and east . But by the time the Slka came to power , many Christians</t>
  </si>
  <si>
    <t>fighters started their march</t>
  </si>
  <si>
    <t>When the Slka fighters started their march to Bangui , they were a loose political movement , united only in</t>
  </si>
  <si>
    <t>['march']</t>
  </si>
  <si>
    <t>mag_2014_22</t>
  </si>
  <si>
    <t>. " After graduating from art school in 2006 , he started a design company . When that failed , he opened a barbecue restaurant . That went under too , so he and a couple friends started three hotpot joints . Success requires risk , even if that means breaking one 's leg . Would he be more careful next time ? I asked him . " Probably not . " # Uncertainty does n't seem as frightening as</t>
  </si>
  <si>
    <t>friends started three hotpot</t>
  </si>
  <si>
    <t>That went under too , so he and a couple friends started three hotpot joints .</t>
  </si>
  <si>
    <t>['joints']</t>
  </si>
  <si>
    <t>mag_2014_23</t>
  </si>
  <si>
    <t>10 , the national average price for regular gasoline clocked in at 25 cents lower than a year ago , at $2.94 a gallon , the lowest level in nearly four years . The AAA national average started the week of November 16 still lower , @ @ @ @ @ @ @ @ @ @ EIA slashed its oil price outlook for 2015 by $18 a barrel from last month , predicting that Brent crude oil prices will average</t>
  </si>
  <si>
    <t>average started the week</t>
  </si>
  <si>
    <t>The AAA national average started the week of November 16 still lower , @ @ @ @ @ @ @ @ @ @</t>
  </si>
  <si>
    <t>['week']</t>
  </si>
  <si>
    <t>mag_2014_24</t>
  </si>
  <si>
    <t>the military commanders in Kiev to make an orderly withdrawal . Instead , his troops started making contact with the approaching Russian juggernaut. # Ukraine 's lopsided war with Russia began in April , when armed men started seizing administrative buildings in the eastern Donetsk and Luhansk regions . The provisional government in Kievswept into office in @ @ @ @ @ @ @ @ @ @ Yanukovychwas still reeling from the loss of Crimea , which Russian troops grabbed</t>
  </si>
  <si>
    <t>men started seizing administrative</t>
  </si>
  <si>
    <t># Ukraine 's lopsided war with Russia began in April , when armed men started seizing administrative buildings in the eastern Donetsk and Luhansk regions .</t>
  </si>
  <si>
    <t>mag_2014_25</t>
  </si>
  <si>
    <t>@ lopping off heads , but he did acknowledge that the sword ( he actually prefers a knife , which he sharpens himself ) is a gift from the Saudi government and costs around $4,000. # Al-Beshi started his trade in Jeddah in 1988 , but many of the beheaders come from a long line of executioners , an occupation passed from generation to generation , like a cherished heir-loom . In Saudi Arabia , at least , the executioner</t>
  </si>
  <si>
    <t>Al-Beshi started his trade</t>
  </si>
  <si>
    <t>Al-Beshi started his trade in Jeddah in 1988 , but many of the beheaders come from a long line of executioners , an occupation passed from generation to generation , like a cherished heir-loom .</t>
  </si>
  <si>
    <t>['trade']</t>
  </si>
  <si>
    <t>mag_2014_26</t>
  </si>
  <si>
    <t>in composting projects now , and that number continues to grow , according to David Hurd , director of the Office of Recycling Outreach and Education for the nonprofit environmental organization @@4147858 # Hill ' s students started their adventure in composting in the classroom with eight @@4129155 bins procured from the city sanitation department ' s NYC Compost Project and the community-based Lower East Side Ecology Center . They began outdoor composting along with the outdoor garden , and</t>
  </si>
  <si>
    <t>students started their adventure</t>
  </si>
  <si>
    <t># Hill ' s students started their adventure in composting in the classroom with eight @@4129155 bins procured from the city sanitation department ' s NYC Compost Project and the community-based Lower East Side Ecology Center .</t>
  </si>
  <si>
    <t>['adventure']</t>
  </si>
  <si>
    <t>mag_2014_27</t>
  </si>
  <si>
    <t>filmmakers , or software developers . Online , they shared their frustrations over the poor quality of LCD displays and the fact that game developers were turning away from 3D . With Schneider 's permission , Luckey started a section of the site devoted to DIY projects . " He was always very enthusiastic , very excited , like a big ball of energy , " Schneider says . The forum became a hub for people trying to Frankenstein together</t>
  </si>
  <si>
    <t>Luckey started a section</t>
  </si>
  <si>
    <t>With Schneider 's permission , Luckey started a section of the site devoted to DIY projects .</t>
  </si>
  <si>
    <t>['section']</t>
  </si>
  <si>
    <t>mag_2014_28</t>
  </si>
  <si>
    <t>University , for example , use scans to get a better idea of how dinosaurs moved . Recently they investigated the huge predator Allosaurus to understand how it ate its prey . # Witmer and his team started their study by scanning a 5-foot-long Allosaurus skull and the neck bones from a 150-million-year-old fossil . They then identified the crests and knobs on the bones where muscles and tendons were once attached . @ @ @ @ @ @ @</t>
  </si>
  <si>
    <t>team started their study</t>
  </si>
  <si>
    <t># Witmer and his team started their study by scanning a 5-foot-long Allosaurus skull and the neck bones from a 150-million-year-old fossil .</t>
  </si>
  <si>
    <t>mag_2014_29</t>
  </si>
  <si>
    <t>ideas and handles the design , engineering , marketing , and sourcing needed to bring them to market . Community members who contribute to a product 's development share in its profits . Rsum builder : Kaufman started his first company , Mophie , in high school . Using money raised from his parents ' second mortgage , he flew to China to find a manufacturer to make the lanyard headphones he 'd invented . # 16 . Mark Hatch</t>
  </si>
  <si>
    <t>Kaufman started his first</t>
  </si>
  <si>
    <t>Kaufman started his first company , Mophie , in high school .</t>
  </si>
  <si>
    <t>mag_2014_30</t>
  </si>
  <si>
    <t>in a show the network billed as Jump of the Century . Since that time Beckley had been waiting for Fox to cut him a check -- he 'd requested $4 million -- before he and Stender started building @ @ @ @ @ @ @ @ @ @ show in late July ; as a Fox spokesperson tersely explained , " Due to production timelines and budget concerns , we have decided to not move forward with the Jump</t>
  </si>
  <si>
    <t>Stender started building @</t>
  </si>
  <si>
    <t>before he and Stender started building</t>
  </si>
  <si>
    <t>mag_2014_31</t>
  </si>
  <si>
    <t>appears in stories about several topics . the background contains ' -ing " words ( in purple ) pulled from the reports . the white dots represent NASA 's budget . # @@4149826 COLLEGE , Ariel Garten started a clothing line that took its inspiration from neuroscience . She hooked people up to an electroencephalograph ( EEG ) to record their brain waves , then emblazoned T-shirts with the spiky patterns reflecting their mental activity . She also sewed skirts</t>
  </si>
  <si>
    <t>Garten started a clothing</t>
  </si>
  <si>
    <t># @@4149826 COLLEGE , Ariel Garten started a clothing line that took its inspiration from neuroscience .</t>
  </si>
  <si>
    <t>mag_2014_32</t>
  </si>
  <si>
    <t>schizophrenia , but proposed a radical shift : How , he wanted to know , might an animal that repeatedly slams its head into a tree trunk at 16mph keep from getting brain damage ? # May started his research with a pair of pickled woodpeckers borrowed from a zoologist . In studying their cranial anatomy , he and his collaborators found a patch of spongy bone at the front of the skull , which they thought might act like</t>
  </si>
  <si>
    <t>May started his research</t>
  </si>
  <si>
    <t># May started his research with a pair of pickled woodpeckers borrowed from a zoologist .</t>
  </si>
  <si>
    <t>['research']</t>
  </si>
  <si>
    <t>mag_2014_33</t>
  </si>
  <si>
    <t>I 'll do it faster . But they were right . It was frustrating , but she told herself that honing her craft every evening beat simply hoping for change . About 10 years later , successes started rolling inincluding appearing on the TV show Last Comic Standingall the result of her ability to take the long view . # @@4151005 Section : AnswersPROBLEM SOLVED ! # As your upper respiratory tract may attest , viruses and bacteria consider winter</t>
  </si>
  <si>
    <t>successes started rolling inincluding</t>
  </si>
  <si>
    <t>About 10 years later , successes started rolling inincluding appearing on the TV show Last Comic Standingall the result of her ability to take the long view .</t>
  </si>
  <si>
    <t>mag_2014_34</t>
  </si>
  <si>
    <t>. We have taken in over 400 Tittles ' in the past two years , and most of them came by his plane . " # The dogs were so popular in Missoula that the Humane Society started Critter Camp -- a weeklong program where local kids are taught to care for Chihuahuas that are flown in @ @ @ @ @ @ @ @ @ @ out . # Though Dog Is My CoPilot started out taking only a</t>
  </si>
  <si>
    <t>Society started Critter Camp</t>
  </si>
  <si>
    <t># The dogs were so popular in Missoula that the Humane Society started Critter Camp</t>
  </si>
  <si>
    <t>['Camp']</t>
  </si>
  <si>
    <t>mag_2014_35</t>
  </si>
  <si>
    <t># The car market was crowded in 1923 . Every car company wanted to distinguish itself by boasting of the performance , style , and cost of their product . But when former ad executive Edward Jordan started his car company ( long since defunct , of course ) , he was determined to set it apart from the crowd . In an age when autos were given prosaic names like Essex Six and Model T , he identified his</t>
  </si>
  <si>
    <t>Jordan started his car</t>
  </si>
  <si>
    <t>But when former ad executive Edward Jordan started his car company ( long since defunct , of course ) , he was determined to set it apart from the crowd .</t>
  </si>
  <si>
    <t>mag_2014_36</t>
  </si>
  <si>
    <t>Douglas Opel , a pediatrician at the University of Washington in Seattle . Opel 's team videotaped 111 doctor-parent conversations on vaccines , with permission . In Pediatrics in 2013 , the scientists reported that most doctors started the vaccine chat with a declaration such as , " We @ @ @ @ @ @ @ @ @ @ parents addressed that way promptly agreed to vaccination. # When the doctor was equivocal -- " What do you want to</t>
  </si>
  <si>
    <t>doctors started the vaccine</t>
  </si>
  <si>
    <t>In Pediatrics in 2013 , the scientists reported that most doctors started the vaccine chat with a declaration such as , " We @ @</t>
  </si>
  <si>
    <t>['chat']</t>
  </si>
  <si>
    <t>mag_2014_37</t>
  </si>
  <si>
    <t>of Ebola patients in West Africa survive without treatment , says physician Kevin Donovan of Georgetown University . # On the vaccine front , safety testing of an experimental Ebola immunization by U.S. federal researchers and GlaxoSmith-Kline started the first week of September . Another vaccine , developed at Canada 's National Microbiology Laboratory in Winnipeg , appears next . Both tested well in monkeys . WHO will oversee who gets any semi-tested vaccines , with distribution unlikely until 2015.</t>
  </si>
  <si>
    <t>GlaxoSmith-Kline started the first</t>
  </si>
  <si>
    <t># On the vaccine front , safety testing of an experimental Ebola immunization by U.S. federal researchers and GlaxoSmith-Kline started the first week of September .</t>
  </si>
  <si>
    <t>mag_2014_38</t>
  </si>
  <si>
    <t>@ @ @ @ @ @ . The one-and-a-half-mile track through the woods , accessible only by hiking , was in danger of being overgrown until the late 1990s , when a grassroots movement among backcountry skiers started its resurrection . # As for the " hero " part of the nickname , it might be a term that 's thrown around all too promiscuously in sports history , but it 's perfectly apt for a guy like Konieczny .</t>
  </si>
  <si>
    <t>skiers started its resurrection</t>
  </si>
  <si>
    <t>The one-and-a-half-mile track through the woods , accessible only by hiking , was in danger of being overgrown until the late 1990s , when a grassroots movement among backcountry skiers started its resurrection .</t>
  </si>
  <si>
    <t>['resurrection']</t>
  </si>
  <si>
    <t>mag_2014_39</t>
  </si>
  <si>
    <t>first in this desert-y dirt . Hit the snow line , and you start skinning . Then at long last , the peaks , Mount Tom , Mount Robinson , and the Palisadeswhere ski mountaineers like Plake started backcountry skiingshow their spiny faces smothered in snow . That 's where the dusty @ @ @ @ @ @ @ @ @ @ 's deep , wet snowpack , coupled with sunny days and freezing nights , makes for some of</t>
  </si>
  <si>
    <t>Plake started backcountry skiingshow</t>
  </si>
  <si>
    <t>Then at long last , the peaks , Mount Tom , Mount Robinson , and the Palisadeswhere ski mountaineers like Plake started backcountry skiingshow their spiny faces smothered in snow .</t>
  </si>
  <si>
    <t>['skiingshow']</t>
  </si>
  <si>
    <t>mag_2014_40</t>
  </si>
  <si>
    <t>, and " it appears that Ness is trying to find some way whereby he can blame the FBI. " # In a display of false neutrality , Hoover declined to comment publicly . While the FBI started its own plant-protection program , agents visited Cleveland @ @ @ @ @ @ @ @ @ @ He launched it anyway , and it gave rise to a police " subversive squad " that investigated purported radicals for the next 30</t>
  </si>
  <si>
    <t>FBI started its own</t>
  </si>
  <si>
    <t>While the FBI started its own plant-protection program , agents visited Cleveland @</t>
  </si>
  <si>
    <t>mag_2014_41</t>
  </si>
  <si>
    <t>rounds . Though the animals can rebound from a bad year if a better year follows , two bad years in a row ( a situation that has n't yet occurred , at least not since Albon started his study ) could be a serious blow to the population . Early in the study , bad years were rare , with one in 1996 and the next not until 2002 . But they seem to be coming more @ @</t>
  </si>
  <si>
    <t>Albon started his study</t>
  </si>
  <si>
    <t>Though the animals can rebound from a bad year if a better year follows , two bad years in a row ( a situation that has n't yet occurred , at least not since Albon started his study ) could be a serious blow to the population .</t>
  </si>
  <si>
    <t>mag_2014_42</t>
  </si>
  <si>
    <t>@ @ @ @ # He 's deeply learned in history and historical parallels . When the talk turns to the Sochi Olympics , he refers back to the German games of 1936 : " The Olympics started four months after Germany remilitarized the Rhineland , violating Versailles agreement , and within one month after the beginning of the civil war in Spain . Soon German planes were bombing Spanish cities -- the Western powers pretended it was business as</t>
  </si>
  <si>
    <t>Olympics started four months</t>
  </si>
  <si>
    <t>" The Olympics started four months after Germany remilitarized the Rhineland , violating Versailles agreement , and within one month after the beginning of the civil war in Spain .</t>
  </si>
  <si>
    <t>mag_2014_43</t>
  </si>
  <si>
    <t>the council . For me , Vatican II was a school of learning how to be Christian in a new era . That spirit has @ @ @ @ @ @ @ @ @ @ Claretian congregation started its process of renewal in 1968 . The renewal was very deep , and it was led by our best theologians and thinkers , who gathered in Rome . They offered us a new vision that was rooted in going back to</t>
  </si>
  <si>
    <t>congregation started its process</t>
  </si>
  <si>
    <t>Claretian congregation started its process of renewal in 1968 .</t>
  </si>
  <si>
    <t>mag_2014_44</t>
  </si>
  <si>
    <t>Because we love these children , we love all these children . Because we @ @ @ @ @ @ @ @ @ @ to make them available to other children , too . # When Sheil started this program , he wandered the streets of Chicago . The program included African American kids , Jewish kids . It was n't an organization just for Catholics . It was an organization that was there for street kids . That 's</t>
  </si>
  <si>
    <t>Sheil started this program</t>
  </si>
  <si>
    <t>When Sheil started this program , he wandered the streets of Chicago .</t>
  </si>
  <si>
    <t>mag_2014_45</t>
  </si>
  <si>
    <t>speed of a jetliner they become bigger . On reaching shallow water , the trough of a tsunami wave drags along the seabed , slowing it down and causing the crest to rise dramatically . # Septi started the Suzuki motorcycle and they all climbed on : Raudha in front , against the handlebars , then Arif , Septi and Zahry , with Jamaliah at the back . They rode down the street @ @ @ @ @ @ @</t>
  </si>
  <si>
    <t>Septi started the Suzuki</t>
  </si>
  <si>
    <t># Septi started the Suzuki motorcycle and they all climbed on :</t>
  </si>
  <si>
    <t>['motorcycle']</t>
  </si>
  <si>
    <t>mag_2014_46</t>
  </si>
  <si>
    <t>Brad Whitaker reproaches the hero . " You know he had to @ @ @ @ @ @ @ @ @ @ ? " # As many as 45 per cent of the men with whom Wellington started the battle spoke German of one sort or another , and the proportion increased with every Prussian formation reaching the scene . By the end , a clear majority of allied combatants were " German " ; to that extent , Waterloo</t>
  </si>
  <si>
    <t>Wellington started the battle</t>
  </si>
  <si>
    <t># As many as 45 per cent of the men with whom Wellington started the battle spoke German of one sort or another , and the proportion increased with every Prussian formation reaching the scene .</t>
  </si>
  <si>
    <t>mag_2014_47</t>
  </si>
  <si>
    <t>1880s onwards , evangelical missionaries travelled from Sweden to support and spiritually enlighten the Estonian Swedes , who lived in great poverty . After independence , nurses , teachers and agronomists followed . Estonian Swedish cultural activists started newspapers , journals and schools . Swedish people were moved by the hardship of the Swedish minority , and by their struggle for cultural survival . The @ @ @ @ @ @ @ @ @ @ In addition , the large</t>
  </si>
  <si>
    <t>activists started newspapers ,</t>
  </si>
  <si>
    <t>Estonian Swedish cultural activists started newspapers , journals and schools .</t>
  </si>
  <si>
    <t>['newspapers']</t>
  </si>
  <si>
    <t>mag_2014_48</t>
  </si>
  <si>
    <t>see a consultant nor send my sister to a sanatorium , Marion ' s TB spread and infected her spine , leaving her an invalid. # The 1926 General Strike , which began just as my sister started her slow and painful journey from life to death , was about more than wages to my dad and many others . It was called by the Trades Union Congress ( TUC ) in protest against mine owners who were using strong-arm</t>
  </si>
  <si>
    <t>sister started her slow</t>
  </si>
  <si>
    <t># The 1926 General Strike , which began just as my sister started her slow and painful journey from life to death , was about more than wages to my dad and many others .</t>
  </si>
  <si>
    <t>mag_2015_0</t>
  </si>
  <si>
    <t>work as planned. # Presidents Truman and Eisenhower maintained this income tax posture after World War II . The economy grew as soldiers returned home , married and bought homes , cars and appliances , and Eisenhower started construction of the interstate highway system . But the limitations of an economy based on housing , highways and high taxes were becoming apparent by the late 1950s . President Kennedy ' s inauguration took place in the midst of the fourth</t>
  </si>
  <si>
    <t>Eisenhower started construction of</t>
  </si>
  <si>
    <t>The economy grew as soldiers returned home , married and bought homes , cars and appliances , and Eisenhower started construction of the interstate highway system .</t>
  </si>
  <si>
    <t>mag_2015_1</t>
  </si>
  <si>
    <t>students came together at Wellesley College to hold a rummage sale benefitting a pregnant student who lost her financial aid for housing . The young woman had her baby and graduated . A University of Virginia student started a babysitting club . Berkeley Students for Life held bake sales to pay for diaper decks . Students for Life at St. Louis University started a scholarship fund for child care . There are many other examples like this as the ideas</t>
  </si>
  <si>
    <t>student started a babysitting</t>
  </si>
  <si>
    <t>A University of Virginia student started a babysitting club .</t>
  </si>
  <si>
    <t>['club']</t>
  </si>
  <si>
    <t>mag_2015_2</t>
  </si>
  <si>
    <t>woman had her baby and graduated . A University of Virginia student started a babysitting club . Berkeley Students for Life held bake sales to pay for diaper decks . Students for Life at St. Louis University started a scholarship fund for child care . There are many other examples like this as the ideas of Feminists for Life members and supporters go viral . # In 2010 , FFL Pregnancy Resource Forums findings became the inspiration for federal grants</t>
  </si>
  <si>
    <t>University started a scholarship</t>
  </si>
  <si>
    <t>Students for Life at St. Louis University started a scholarship fund for child care .</t>
  </si>
  <si>
    <t>mag_2015_3</t>
  </si>
  <si>
    <t># Since Melinda and husband Bill created the Gates Foundation in 2000 , they have given away $33.5 billion of their massive wealth from Microsoft and from their close friend , billionaire Warren Buffett . The foundation started the same year as the United Nations Millennium Development Goals , the 15-year antipoverty campaign centered on 8 global objectives . The two programs share many priorities , such as fighting diseases , reducing extreme poverty , and improving maternal health .</t>
  </si>
  <si>
    <t>foundation started the same</t>
  </si>
  <si>
    <t>The foundation started the same year as the United Nations Millennium Development Goals , the 15-year antipoverty campaign centered on 8 global objectives .</t>
  </si>
  <si>
    <t>mag_2015_4</t>
  </si>
  <si>
    <t>. # But what 's stranger still is that comets create shooting stars thanks to icy debris ; astronomers do n't know how an asteroid could pull off such a show . One thought is that Phaethon started life as a comet , which is supported by its highly elliptical orbit . # " Each year I look forward to these events that we might have a potential meteorite @ @ @ @ @ @ @ @ @ @ of</t>
  </si>
  <si>
    <t>Phaethon started life as</t>
  </si>
  <si>
    <t>One thought is that Phaethon started life as a comet , which is supported by its highly elliptical orbit .</t>
  </si>
  <si>
    <t>mag_2015_5</t>
  </si>
  <si>
    <t>reads : " Here lies the body @ @ @ @ @ @ @ @ @ @ # It was on Mount Hamilton 's first telescope , now nearly a century old , that 19-year-old Alex Filippenko started his journey toward a prolific career in astronomy in 1977 . During the day , the UC Santa Barbara undergraduate gave tours and sold postcards in Lick 's gift shop . At night , he used the observatory 's 12-inch refractor to</t>
  </si>
  <si>
    <t>Filippenko started his journey</t>
  </si>
  <si>
    <t>It was on Mount Hamilton 's first telescope , now nearly a century old , that 19-year-old Alex Filippenko started his journey toward a prolific career in astronomy in 1977 .</t>
  </si>
  <si>
    <t>mag_2015_6</t>
  </si>
  <si>
    <t>hypothesis . First , the cosmic microwave background , the Big Bang 's relic radiation , appeared the same across the sky . This means the entire universe had to be the same temperature when the radiation started its journey some 380,000 years after the Big Bang . The theory could n't explain how distant parts of the cosmos reached equilibrium . Second , the universe appeared exceptionally " flat " -- balanced on a knife 's edge between eternal</t>
  </si>
  <si>
    <t>radiation started its journey</t>
  </si>
  <si>
    <t>This means the entire universe had to be the same temperature when the radiation started its journey some 380,000 years after the Big Bang .</t>
  </si>
  <si>
    <t>mag_2015_7</t>
  </si>
  <si>
    <t>original direction . This is a random process , so we would not expect the universe as a whole to have a net angular momentum , unless it had one originally . # Astrophysicists believe the universe started some 13.8 billion years ago in a " Big Bang " that rapidly expanded into the universe we see today . We are confined within that universe , and we can never see what , if anything , is outside it .</t>
  </si>
  <si>
    <t>universe started some 13.8</t>
  </si>
  <si>
    <t># Astrophysicists believe the universe started some 13.8 billion years ago in a " Big Bang " that rapidly expanded into the universe we see today .</t>
  </si>
  <si>
    <t>mag_2015_8</t>
  </si>
  <si>
    <t>cotton shirt ( $394 ) , and cotton trousers ( $492 ) by Etro ; calfskin sneakers ( $795 ) by Ralph Lauren ; wool-and-cashmere scarf ( $95 ) by Coach . # David Karp # Karp started Tumblr in 2007 in part because , like a lot of creative people , he did n't like being put in a box . " I was so frustrated with the aspect of the @ @ @ @ @ @ @ @</t>
  </si>
  <si>
    <t>Karp started Tumblr in</t>
  </si>
  <si>
    <t># David Karp # Karp started Tumblr in 2007 in part because , like a lot of creative people , he did n't like being put in a box .</t>
  </si>
  <si>
    <t>['Tumblr']</t>
  </si>
  <si>
    <t>mag_2015_9</t>
  </si>
  <si>
    <t>child with Reverend Wheatley at the First Church of God . Montgomery was on her second marriage , had four children from her first marriage , and had had her tubes tied. # In 2004 , Montgomery started breeding rat terriers for money . She joined a Web site called @@4124401 Chatter to meet and chat with potential clients . But really she was looking for pregnant women . In the spring of that same year , she started a</t>
  </si>
  <si>
    <t>Montgomery started breeding rat</t>
  </si>
  <si>
    <t># In 2004 , Montgomery started breeding rat terriers for money .</t>
  </si>
  <si>
    <t>mag_2015_10</t>
  </si>
  <si>
    <t>hair feels like my signature sometimes . # Smarts are sexy : I think confidence , intelligence and quick wit are sexy . # LAVERNE COX ( Sophia ) , 30 # The Mobile , Alabamaborn actress started her TV career on VH1 's reality show I Want to Work for Diddy . She did n't end up working for Sean Combs , but the trans advocate and producer can claim some serious firsts : Cox is the first openly</t>
  </si>
  <si>
    <t>actress started her TV</t>
  </si>
  <si>
    <t>30 # The Mobile , Alabamaborn actress started her TV career on VH1 's reality show</t>
  </si>
  <si>
    <t>mag_2015_11</t>
  </si>
  <si>
    <t>@ @ @ Peaches . Molasses . Sweet potato . Finally my burlesque name comes to me : Souffl . The dish that makes everyday sweet potatoes sound chic fits like a nipple tassel . # Chicava started burlesque in 2006 and revisited history for her name . The Hampton University and Goddard College graduate remembered the story of Sor Teresa Chicaba , a West African nun . She was sold into slavery in the 1600 's , and after</t>
  </si>
  <si>
    <t>Chicava started burlesque in</t>
  </si>
  <si>
    <t># Chicava started burlesque in 2006 and revisited history for her name .</t>
  </si>
  <si>
    <t>['burlesque']</t>
  </si>
  <si>
    <t>mag_2015_12</t>
  </si>
  <si>
    <t>persecution because of their close relations with allied Muslim Tatars . # In the Caucasus , representatives of the Judeo-Tats , a minority of Iranian ancestry , took their case to the German authorities . The SS started investigations , visiting houses , attending celebrations and enquiring into the customs of the community . SS-Oberfher Walther Bierkamp , then head of Einsatzgruppe D , personally visited a village of the ' mountain Jews ' in the Nalchik area . During</t>
  </si>
  <si>
    <t>SS started investigations ,</t>
  </si>
  <si>
    <t>The SS started investigations , visiting houses , attending celebrations and enquiring into the customs of the community .</t>
  </si>
  <si>
    <t>['investigations']</t>
  </si>
  <si>
    <t>mag_2015_13</t>
  </si>
  <si>
    <t>any other artillery piece in the army -- the Beta-Gert had to be broken down , transported in railcars to the staging area and then emplaced on a prepared piece of flat ground . In 1907 Krupp started manufacturing wheeled-carriages that allowed steam-powered @ @ @ @ @ @ @ @ @ @ terrain . Finally , in 1911 Krupp rolled out the 42cm M-Gert , a 47-ton howitzer on a two-wheeled carriage , which could be moved in five</t>
  </si>
  <si>
    <t>Krupp started manufacturing wheeled-carriages</t>
  </si>
  <si>
    <t>In 1907 Krupp started manufacturing wheeled-carriages that allowed steam-powered @ @ @ @ @ @ @ @ @ @ terrain .</t>
  </si>
  <si>
    <t>mag_2015_14</t>
  </si>
  <si>
    <t>in the Bay Area 's agrarian Sonoma County decided the abundance of vacant lots and the dearth of decent food sources in impoverished , isolated West Oakland , Calif. , had a clear solution . Willow Rosenthal started City @ @ @ @ @ @ @ @ @ @ people and then figured out how to work with the land . Though they farm several leftover and abandoned parcels of land in the neighborhood , their most impressive achievement is</t>
  </si>
  <si>
    <t>Rosenthal started City @</t>
  </si>
  <si>
    <t>Willow Rosenthal started City</t>
  </si>
  <si>
    <t>['City']</t>
  </si>
  <si>
    <t>mag_2015_15</t>
  </si>
  <si>
    <t>Bernie 's basic idea of socialism was just about as simple as Einstein 's for mulation . " ( In short , according to Einstein , capitalism is a soul-sucking construct that corrodes society. ) # Sanders started a small monthly zine called Movement to promote Liberty Union 's agenda and the countercultural lifestyles of its supporters . He devoted one lengthy article to an interview with a friend who had recently given birth at home . ( " Do</t>
  </si>
  <si>
    <t>Sanders started a small</t>
  </si>
  <si>
    <t># Sanders started a small monthly zine called Movement to promote Liberty Union 's agenda and the countercultural lifestyles of its supporters .</t>
  </si>
  <si>
    <t>['zine']</t>
  </si>
  <si>
    <t>mag_2015_16</t>
  </si>
  <si>
    <t>chatter about their kids , and her memories of Terrell visiting her at work , were too much to bear . She took a job at another bank . # In 2007 , Bosley and her husband started a service to help gun violence survivors join support groups . Her second son is planning to become a medical engineer , and Terrell 's youngest brother -- who was just eight at the time of Terrell 's death and used to</t>
  </si>
  <si>
    <t>husband started a service</t>
  </si>
  <si>
    <t># In 2007 , Bosley and her husband started a service to help gun violence survivors join support groups .</t>
  </si>
  <si>
    <t>mag_2015_17</t>
  </si>
  <si>
    <t>salt protests . Her parents joined the independence movement . " I owe so much to the atmosphere of those times , " she said . " It was filled with idealism . " Bhatt 's organization started a revolution of its own , seeding women-based labor groups across southern Asia . " I am not a Gandhi scholar , nor a devotee , " Bhatt said pointedly . " I am a Gandhi practitioner . " # Where SEWA</t>
  </si>
  <si>
    <t>organization started a revolution</t>
  </si>
  <si>
    <t>" Bhatt 's organization started a revolution of its own , seeding women-based labor groups across southern Asia .</t>
  </si>
  <si>
    <t>mag_2015_18</t>
  </si>
  <si>
    <t>of his customers are vacationing professional soccer players from Europe . " Lagos is the place where I see money and where people are merciful , " he says . # Kilani " Big Ben " Ebenezer started his high-end menswear line in 2012 . Two years later his bold , patterned designs won him recognition as best male designer at the 2014 Lagos Fashion Awards . " Lagos is a land flowing with milk and honey , " he</t>
  </si>
  <si>
    <t>Ebenezer started his high-end</t>
  </si>
  <si>
    <t># Kilani " Big Ben " Ebenezer started his high-end menswear line in 2012 .</t>
  </si>
  <si>
    <t>mag_2015_19</t>
  </si>
  <si>
    <t>water safer for residents . # According to the World Bank , China accounts for about 30 percent of total global fertilizer consumption . The Chinese Ministry of Agriculture estimates that between 2005 -- when the government started a soil-testing program that gives site-specific fertilizer recommendations to farmers -- and 2011 , fertilizer use dropped by 7.7 million tons . That prevented the emission of 51.8 million tons of @ @ @ @ @ @ @ @ @ @ while</t>
  </si>
  <si>
    <t>government started a soil-testing</t>
  </si>
  <si>
    <t>when the government started a soil-testing program that gives site-specific fertilizer recommendations to farmers --</t>
  </si>
  <si>
    <t>mag_2015_20</t>
  </si>
  <si>
    <t>only help prove his notion of a shared destiny across the racial divide -- more evidence , in practice , that our worlds are not so separate after all . # The problems with this idealistic view started brewing even before we read the first book on the course syllabus , Native Son . To kick off the class , I 'd shown them a few clips I 'd found on YouTube . In one , Baldwin debates the conservative</t>
  </si>
  <si>
    <t>view started brewing even</t>
  </si>
  <si>
    <t># The problems with this idealistic view started brewing even before we read the first book on the course syllabus , Native Son .</t>
  </si>
  <si>
    <t>mag_2015_21</t>
  </si>
  <si>
    <t>Arab atheists posted their stories , including their names , photographs , countries of residence , and the reason behind their atheism . # Being connected to each other is crucial to Arab atheists . After Willoughby started her blog and Twitter feed in 2008 , she said , numerous strangers reached out to her , thanking her for sharing her story , and anxiously asking for advice about how to deal with their own personal predicaments . To her</t>
  </si>
  <si>
    <t>Willoughby started her blog</t>
  </si>
  <si>
    <t>After Willoughby started her blog and Twitter feed in 2008 , she said , numerous strangers reached out to her , thanking her for sharing her story , and anxiously asking for advice about how to deal with their own personal predicaments .</t>
  </si>
  <si>
    <t>mag_2015_22</t>
  </si>
  <si>
    <t>life meetings , you should screen each person who wants to join for safety 's sake , " Kiran Fatima Opal , a Canadian-Pakistani active member of the ex-Muslims of North America , told me. # Habib started the ex-Muslims group in Morocco , which has about 20 members , and he has given news conferences alongside other activists . One last summer launched a campaign to gain the right to abstain from fasting during Ramadan ( breaking the Ramadan</t>
  </si>
  <si>
    <t>Habib started the ex-Muslims</t>
  </si>
  <si>
    <t># Habib started the ex-Muslims group in Morocco , which has about 20 members , and he has given news conferences alongside other activists .</t>
  </si>
  <si>
    <t>mag_2015_23</t>
  </si>
  <si>
    <t>. She did n't hear Emily either . But Castro had an answer for everything : The puppies were sleeping , and Emily would be up any moment . He pointed to the staircase , and Knight started climbing . # On the second-floor landing , he directed her to a small bedroom with pink walls . " They 're under there , " he said , pointing to the dresser . Knight took another step forward andBAM ! Castro</t>
  </si>
  <si>
    <t>Knight started climbing .</t>
  </si>
  <si>
    <t>He pointed to the staircase , and Knight started climbing .</t>
  </si>
  <si>
    <t>mag_2015_24</t>
  </si>
  <si>
    <t>, poorest , most crime-riddled neighborhoods that New Orleans sought to disappear . # As the mayor , governor , Congress , the president and Frank debated the housing crisis in New Orleans , residents and volunteers started rebuilding . Eventually , money from Road Home , a government payment system for homeowners devastated by the storm , eked through the pipelines and insurance companies reluctantly settled . # Ten years on , 40 of New Orleans 's 72 neighborhoods</t>
  </si>
  <si>
    <t>volunteers started rebuilding .</t>
  </si>
  <si>
    <t># As the mayor , governor , Congress , the president and Frank debated the housing crisis in New Orleans , residents and volunteers started rebuilding .</t>
  </si>
  <si>
    <t>mag_2015_25</t>
  </si>
  <si>
    <t>digital advertising platform for marijuana . Olivia Mannix and Jennifer DeFalco founded Cannabrand , a Colorado-based pot marketing company . In Berkeley , California , three female lawyers Shabnam Malek , Amanda Conley and Lara Leslie DeCaro started the @ @ @ @ @ @ @ @ @ @ started Synchronicity Sisters , which hosts Bay Area " Tupperware parties " to sample pot products made by women for women. # Among the most successful pot pioneers are the women</t>
  </si>
  <si>
    <t>DeCaro started the @</t>
  </si>
  <si>
    <t>In Berkeley , California , three female lawyers Shabnam Malek , Amanda Conley and Lara Leslie DeCaro started the @ @ @ @ @ @ @ @ @ @ started Synchronicity Sisters , which hosts Bay Area " Tupperware parties " to sample pot products made by women for women.</t>
  </si>
  <si>
    <t>mag_2015_26</t>
  </si>
  <si>
    <t>North Slope Borough , the Wyoming-sized county that makes up the top of Alaska . " Subsistence hunting , fishing and gathering are in our DNA . It 's who we are . " # Borough lawyers started the legal challenge . Quickly , other Eskimo and environmental @ @ @ @ @ @ @ @ @ @ charging that the Mineral Management Servicethe Department of Interior 's federal agency responsible for permitting drilling at that time failed to conduct</t>
  </si>
  <si>
    <t>lawyers started the legal</t>
  </si>
  <si>
    <t># Borough lawyers started the legal challenge .</t>
  </si>
  <si>
    <t>['challenge']</t>
  </si>
  <si>
    <t>mag_2015_27</t>
  </si>
  <si>
    <t>story than a SLAM . There 's no better audience . They want you to succeed no matter what , " says Dicks , who has won 20 StorySLAMS and three GrandSLAMS . He and his wife started their organization just over two years ago . # Adam Wade says the first time he got up onstage at a Moth showto tell a story about feeling sad and alone living in a basement apartment near a cemetery in Fairview ,</t>
  </si>
  <si>
    <t>wife started their organization</t>
  </si>
  <si>
    <t>He and his wife started their organization just over two years ago .</t>
  </si>
  <si>
    <t>mag_2015_28</t>
  </si>
  <si>
    <t>says he learned how to commit drug diversions from a popular nurse there . # At first , Kwiatkowski kept his addictions under control , but @ @ @ @ @ @ @ @ @ @ friends started a tradition : After every shift , they would go to a nearby Holiday Inn for beer and eggs . Soon they added whiskey shots to the mix . The three men would stay at the hotel bar for six hours ,</t>
  </si>
  <si>
    <t>friends started a tradition</t>
  </si>
  <si>
    <t>friends started a tradition :</t>
  </si>
  <si>
    <t>mag_2015_29</t>
  </si>
  <si>
    <t>SPOT THE FIB FROM ABIGAIL SPENCER , 33 , STAR OF SUNDANCETV 'S RECTIFY AND HBO 'S TRUE DETECTIVE ? # GABRIELLE OLYA # 1 Her nickname growing up was Gabby Abby . # " My brothers started it , and I hated it . I was a pretty incessant talker as a child , and I had a really loud voice . " # 2 Her biggest fear is tornadoes. # " I am terrified of the possibility .</t>
  </si>
  <si>
    <t>brothers started it ,</t>
  </si>
  <si>
    <t>My brothers started it , and I hated it .</t>
  </si>
  <si>
    <t>mag_2015_30</t>
  </si>
  <si>
    <t>size-22 social media star who 's storming the fashion world . How Tess Holliday is reinventing the supermodel # Back when she was an aspiring model with just one professional shoot to her name , Tess Holliday started a Facebook fan page on a lark . " My friend told me to do it , " she says . " I thought , ' That 's so stupidwho would like it ? ' " Four years later Holliday has more</t>
  </si>
  <si>
    <t>Holliday started a Facebook</t>
  </si>
  <si>
    <t>How Tess Holliday is reinventing the supermodel # Back when she was an aspiring model with just one professional shoot to her name , Tess Holliday started a Facebook fan page on a lark .</t>
  </si>
  <si>
    <t>['page']</t>
  </si>
  <si>
    <t>mag_2015_31</t>
  </si>
  <si>
    <t>to commercialize robotic technologies at NREC routinely pull in an estimated $20 million annually . And its researchers pioneered robotic cars , winning the DARPA Urban Challenge with a driverless Chevy Tahoe in 2007 . When Google started its self-driving-car program , it dipped into CMU too . " It 's not because we 're good ; it 's not because we 're @ @ @ @ @ @ @ @ @ @ director of CMU 's Field Robotics Center</t>
  </si>
  <si>
    <t>Google started its self-driving-car</t>
  </si>
  <si>
    <t>When Google started its self-driving-car program , it dipped into CMU too .</t>
  </si>
  <si>
    <t>mag_2015_32</t>
  </si>
  <si>
    <t>a strawberry can taste like the best thing you 've ever eaten . " # Cook Yourself Thin # Dawna Stone # WHO SHE IS : Health and diet expert # LICENSE TO BLOG : First Stone started a fitness magazine and a marathon series . Then she won The Apprentice : Martha Stewart . Now she 's a national health speaker and @ @ @ @ @ @ @ @ @ @ to eat betterand lose weight in the</t>
  </si>
  <si>
    <t>Stone started a fitness</t>
  </si>
  <si>
    <t>First Stone started a fitness magazine and a marathon series .</t>
  </si>
  <si>
    <t>mag_2015_33</t>
  </si>
  <si>
    <t>study with human volunteers published last year in Nature , a team from Harvard and the University of California , San Francisco found similarly abrupt responses ( SN Online : 12/11/13 ) . A day after volunteers started a diet dominated by animal products , bacterial diversity in their intestines dropped , which coincided with a bloom in Bilophila wadsworthia , a normally minor occupant that has been associated with inflammatory bowel disease . # " There are n't too</t>
  </si>
  <si>
    <t>volunteers started a diet</t>
  </si>
  <si>
    <t>A day after volunteers started a diet dominated by animal products , bacterial diversity in their intestines dropped , which coincided with a bloom in Bilophila wadsworthia , a normally minor occupant that has been associated with inflammatory bowel disease .</t>
  </si>
  <si>
    <t>mag_2015_34</t>
  </si>
  <si>
    <t>particle physics , which showed how a set of puzzle pieces particles of matter and particles that transmit forces could fit together to form a coherent picture describing fundamental physical processes . By the time the LHC started its first experimental run in the spring of 2010 , physicists had discovered all the puzzle pieces except one : the Higgs boson , which was needed to explain how some other particles acquire mass . Within a little more than two</t>
  </si>
  <si>
    <t>LHC started its first</t>
  </si>
  <si>
    <t>By the time the LHC started its first experimental run in the spring of 2010 , physicists had discovered all the puzzle pieces except one :</t>
  </si>
  <si>
    <t>mag_2015_35</t>
  </si>
  <si>
    <t>was a pivotal point in my career and we all have been waiting for the second book . " # According to biographer Charles Shields , author of Mockingbird : A Portrait of Harper Lee , Nelle started several books after her success in 1960 : a new novel , and a nonfiction account of a serial murderer . But she 'd abandoned them , and apart from a sprinkling of scribbles , seemingly abandoned writing anything else -- no</t>
  </si>
  <si>
    <t>Nelle started several books</t>
  </si>
  <si>
    <t>A Portrait of Harper Lee , Nelle started several books after her success in 1960 : a new novel , and a nonfiction account of a serial murderer .</t>
  </si>
  <si>
    <t>['books']</t>
  </si>
  <si>
    <t>mag_2015_36</t>
  </si>
  <si>
    <t>treaty of Tilsit with Russia and Prussia followed . The Austrians declared war on France once more in 1809 , but were dispatched at the Battle of Wagram and signed yet another peace treaty . # Napoleon started none of those wars , but he won all of them . After 1809 there was an uneasy peace with the three other Continental powers , but @ @ @ @ @ @ @ @ @ @ of Russian markets -- in</t>
  </si>
  <si>
    <t>Napoleon started none of</t>
  </si>
  <si>
    <t># Napoleon started none of those wars , but he won all of them .</t>
  </si>
  <si>
    <t>['none']</t>
  </si>
  <si>
    <t>mag_2015_37</t>
  </si>
  <si>
    <t>, war . But there was a growing sense in the latter decades of the 20th century that science could play a role in anticipating -- and heading off -- its worst iterations . The United Nations started a basic early-warning program in the mid-1970s , but only after the 1980s Ethiopian crisis was a more rigorously scientific program born : USAID 's Famine Early Warning Systems Network ( FEWS NET ) . # Previously , " a lot of</t>
  </si>
  <si>
    <t>Nations started a basic</t>
  </si>
  <si>
    <t>The United Nations started a basic early-warning program in the mid-1970s , but only after the 1980s Ethiopian crisis was a more rigorously scientific program born :</t>
  </si>
  <si>
    <t>mag_2015_38</t>
  </si>
  <si>
    <t>Tactics ) . When I was a little kid , I watched police shows like Adam-12 . Then , in 1975 , there was a new show that was all the rage called S.W.A.T. after Los Angeles started the SWAT team in 1974. # Initially , SWAT was meant to deal with extreme situations like the 1966 clock tower shooting at the University of Texas . Police , with their regular equipment , were unable to stop the shooter .</t>
  </si>
  <si>
    <t>Angeles started the SWAT</t>
  </si>
  <si>
    <t>after Los Angeles started the SWAT team in 1974.</t>
  </si>
  <si>
    <t>mag_2015_39</t>
  </si>
  <si>
    <t>mission to Shaozhou , where he taught mathematics to Chinese scholars , and then to Nanjing , as foreigners were banned from Beijing at the time . Finally , in 1600 , he and three Jesuit companions started their travel to Beijing , where Ricci would live from 1601 until his death on May 11 , 1610. # The permission to reside in Beijing gave Ricci and his companions the stability they needed for their mission work . Ricci used</t>
  </si>
  <si>
    <t>companions started their travel</t>
  </si>
  <si>
    <t>Finally , in 1600 , he and three Jesuit companions started their travel to Beijing , where Ricci would live from 1601 until his death on May 11 , 1610.</t>
  </si>
  <si>
    <t>['travel']</t>
  </si>
  <si>
    <t>mag_2015_40</t>
  </si>
  <si>
    <t>years . This effect size is very similar to the average Head Start effect as estimated in the HSIS . The review also found that nearly all follow-up studies showed that the effect faded out after children started regular school . In other words , this meta-analysis produced average effects that were no larger than Head Start and tended to fade out in grade school . # High-quality preschool # Many discussions of preschool distinguish " high quality " preschools</t>
  </si>
  <si>
    <t>children started regular school</t>
  </si>
  <si>
    <t>The review also found that nearly all follow-up studies showed that the effect faded out after children started regular school .</t>
  </si>
  <si>
    <t>mag_2015_41</t>
  </si>
  <si>
    <t>to shift their marketing efforts to reach millions of new customers . # Industry regulation , too , influenced advertising . The airline industry was highly regulated until the late 1970s , when deregulation in the U.S. started a trend to liberalize air traffic around the world . Until then , ticket prices and the destinations an airline was allowed to serve were the main subjects of regulation . Airlines were regarded as important agents for economic growth as well</t>
  </si>
  <si>
    <t>U.S. started a trend</t>
  </si>
  <si>
    <t>The airline industry was highly regulated until the late 1970s , when deregulation in the U.S. started a trend to liberalize air traffic around the world .</t>
  </si>
  <si>
    <t>mag_2015_42</t>
  </si>
  <si>
    <t>that we both outrun Time and leave him to come after us while we sleep . # I married you for as long as we both shall live . That is time enough . # But Stephen started work on the clock , and it soon became the talk of @ @ @ @ @ @ @ @ @ @ understood that if time could be counted , time could be sold . # Do n't be afraid , Stephen</t>
  </si>
  <si>
    <t>Stephen started work on</t>
  </si>
  <si>
    <t>But Stephen started work on the clock , and it soon became the talk of @ @ @ @ @ @ @ @ @ @</t>
  </si>
  <si>
    <t>mag_2016_0</t>
  </si>
  <si>
    <t>three more planned for Sunday . &lt;p&gt; Even the affable Crawford would have to concede that the trophy would be Whiteside 's if he had enough games off the bench to qualify . The problem : Whiteside started 40 games and can only max out at 32 as a reserve , which renders his monster averages of 16.6 points , 12.7 rebounds and 3.5 blocks per game when he does n't start ineligible for this conversation . &lt;p&gt; League rules</t>
  </si>
  <si>
    <t>Whiteside started 40 games</t>
  </si>
  <si>
    <t>Whiteside started 40 games and can only max out at 32 as a reserve , which renders his monster averages of 16.6 points , 12.7 rebounds and 3.5 blocks per game when he does n't start ineligible for this conversation .</t>
  </si>
  <si>
    <t>mag_2016_1</t>
  </si>
  <si>
    <t>player and an even better teammate . He will be truly missed by the basketball community . " &lt;p&gt; Wanzer was inducted into the Hall of Fame in 1987 . &lt;p&gt; After his playing career , Wanzer started St. John Fisher College 's basketball program and coached the team from 1963 to ' 87 . He finished with a 312-245 record at the school . &lt;p&gt; Born in Brooklyn in 1921 , Wanzer played for New York City championship teams</t>
  </si>
  <si>
    <t>Wanzer started St. John</t>
  </si>
  <si>
    <t>After his playing career , Wanzer started St. John Fisher College 's basketball program and coached the team from 1963 to ' 87 .</t>
  </si>
  <si>
    <t>mag_2016_2</t>
  </si>
  <si>
    <t>in superhero comics , andone of the most enlightening contributions to the conversation came from Renae De Liz , writer and artist of DC 's phenomenal The Legend Of Wonder Woman . On Tuesday , De Liz started a Twitter thread offering tips on how artists can de-objectify and add power to female characters , using two different drawings of Power Girl to break down seven areas of interest : face , breasts , arms , hands , waist ,</t>
  </si>
  <si>
    <t>Liz started a Twitter</t>
  </si>
  <si>
    <t>On Tuesday , De Liz started a Twitter thread offering tips on how artists can de-objectify and add power to female characters , using two different drawings of Power Girl to break down seven areas of interest :</t>
  </si>
  <si>
    <t>['thread']</t>
  </si>
  <si>
    <t>mag_2016_3</t>
  </si>
  <si>
    <t>be released to the media , he hopes that this release will help put this matter to rest . " @@4174532 &lt;p&gt; At the end of Season 4 , William " Bill " Masters and Virginia Johnson started a new chapter in their lives , becoming partners on a whole new level . Showtime saw that more as an ending than a beginning , unfortunately . &lt;p&gt; Advertisement &lt;p&gt; Deadline reports that Masters of Sex will not be getting a</t>
  </si>
  <si>
    <t>Johnson started a new</t>
  </si>
  <si>
    <t>At the end of Season 4 , William " Bill " Masters and Virginia Johnson started a new chapter in their lives , becoming partners on a whole new level .</t>
  </si>
  <si>
    <t>mag_2016_4</t>
  </si>
  <si>
    <t>" he said . " The business is expensive . If it does n't work , eventually they 'll say , ' It 's not for us . ' " &lt;p&gt; Does Windowing Work ? &lt;p&gt; Lynton started his discussion of the theatrical windowing model by explaining that when he was a child , many stores were closed on Sundays . " You just could n't get something then , " he said . " Now , everybody thinks ,</t>
  </si>
  <si>
    <t>Lynton started his discussion</t>
  </si>
  <si>
    <t>Lynton started his discussion of the theatrical windowing model by explaining that when he was a child , many stores were closed on Sundays .</t>
  </si>
  <si>
    <t>['discussion']</t>
  </si>
  <si>
    <t>mag_2016_5</t>
  </si>
  <si>
    <t>. Granit Xhaka had Switzerland 's only miss of the shootout . &lt;p&gt; Blaszczykowski opened the scoring for Poland in the 39th minute , after the side had missed a handful of quality chances . After Fabianski started the sequence with a throw out of the back , Kamil Grosicki found Blaszczykowski on the right side of the box , and the Dortmund winger beat Yann Sommer through the legs to give Poland the lead @ @@4174789 &lt;p&gt; ( Getty</t>
  </si>
  <si>
    <t>Fabianski started the sequence</t>
  </si>
  <si>
    <t>After Fabianski started the sequence with a throw out of the back , Kamil Grosicki found Blaszczykowski on the right side of the box , and the Dortmund winger beat Yann Sommer through the legs to give Poland the lead @</t>
  </si>
  <si>
    <t>['sequence']</t>
  </si>
  <si>
    <t>mag_2016_6</t>
  </si>
  <si>
    <t>once summed up the situation perfectly for me . " It 's not that newspapers do n't make money . They just do n't make enough money for their greedy owners . " &lt;p&gt; Nationwide , newspapers started cutting costs to preserve no-longer-sustainable profit margins . And so began the local news death spiral . &lt;p&gt; With revenue declining but a greedy desire to keep margins high , companies laid off workers . That , coupled with the need to</t>
  </si>
  <si>
    <t>newspapers started cutting costs</t>
  </si>
  <si>
    <t>Nationwide , newspapers started cutting costs to preserve no-longer-sustainable profit margins .</t>
  </si>
  <si>
    <t>mag_2016_7</t>
  </si>
  <si>
    <t>on Friday said Gurkan Korkmaz used the alias LarryFlow to offer lethal substances like ricin on dark-web online markets , but added that it could not be proven he actually sold the substances . &lt;p&gt; Swedish police started the investigation in the fall of 2015 after receiving tips from U.S. police . &lt;p&gt; Korkmaz , who pleaded innocent , was ordered expelled from Sweden and banned from returning for five years . @@4174864 &lt;h&gt; The ' sweet spot ' of</t>
  </si>
  <si>
    <t>police started the investigation</t>
  </si>
  <si>
    <t>Swedish police started the investigation in the fall of 2015 after receiving tips from U.S. police .</t>
  </si>
  <si>
    <t>mag_2016_8</t>
  </si>
  <si>
    <t>its Watts Bar Unit 2 reactor to the power grid on June 3 . It was the first nuclear power plant in the country to come online since 1996 , when the Watts Bar Unit 1 reactor started operations , the U.S. Energy Information Administration said in a report Tuesday . &lt;p&gt; The new reactor , currently in the testing stage and designed to add 1,150 megawatts of electricity generating capacity to southeastern Tennessee , is also the first to</t>
  </si>
  <si>
    <t>reactor started operations ,</t>
  </si>
  <si>
    <t>It was the first nuclear power plant in the country to come online since 1996 , when the Watts Bar Unit 1 reactor started operations , the U.S. Energy Information Administration said in a report Tuesday .</t>
  </si>
  <si>
    <t>mag_2016_9</t>
  </si>
  <si>
    <t>off a two-month low ahead of a European Central Bank meeting later this week . The shared currency EURUSD , +0.1727% traded at $1.0971 late Friday in New York . &lt;h&gt; Pound slides &lt;p&gt; The British pound started the week on a tepid footing as German Chancellor Angela Merkel and French President Fran ? ois Hollande continued their tough talk about the terms of the U.K. 's planned exit from the European Union . &lt;p&gt; But after weakening during European</t>
  </si>
  <si>
    <t>pound started the week</t>
  </si>
  <si>
    <t>The British pound started the week on a tepid footing as German Chancellor Angela Merkel and French President Fran ?</t>
  </si>
  <si>
    <t>mag_2016_10</t>
  </si>
  <si>
    <t>epidemiology at the University of California , Berkeley School of Public Health , told NPR . &lt;p&gt; Despite the improving vaccination rate , Californians are n't out of the woods yet . In 2015 , 13,000 kindergarteners started school unvaccinated thanks to a personal belief exemption . And about half of the state 's 58 counties reported a vaccination rate lower than the approximately 95 percent that 's needed to maintain herd immunity -- a threshold of vaccination levels that</t>
  </si>
  <si>
    <t>kindergarteners started school unvaccinated</t>
  </si>
  <si>
    <t>In 2015 , 13,000 kindergarteners started school unvaccinated thanks to a personal belief exemption .</t>
  </si>
  <si>
    <t>mag_2016_11</t>
  </si>
  <si>
    <t>a " very small " amount of money . He claimed yet again that he absolutely opposed the war in Iraq -- just ask Sean Hannity . He never said Clinton did n't look presidential . NATO started a terror division because of him . He never said climate change was a hoax . Hillary 's people were responsible for birtherism , and he 's the guy who put an end to it . The IRS deliberately targets him ,</t>
  </si>
  <si>
    <t>NATO started a terror</t>
  </si>
  <si>
    <t>NATO started a terror division because of him .</t>
  </si>
  <si>
    <t>mag_2016_12</t>
  </si>
  <si>
    <t>Yancopoulos was a top winner in 1976 for research that involved cutting protozoans in half to see what factors enabled the tiny organisms to regenerate . &lt;p&gt; The young scholars stuck to the regeneration theme when Schleifer started Regeneron in 1988 , with Yancopoulos its founding scientist . The company focused on discovering nerve-growth proteins that could regenerate neurons . They hoped to find cures for Parkinson 's disease and Alzheimer 's disease . &lt;p&gt; Those lofty efforts failed ,</t>
  </si>
  <si>
    <t>Schleifer started Regeneron in</t>
  </si>
  <si>
    <t>The young scholars stuck to the regeneration theme when Schleifer started Regeneron in 1988 , with Yancopoulos its founding scientist .</t>
  </si>
  <si>
    <t>['Regeneron']</t>
  </si>
  <si>
    <t>mag_2016_13</t>
  </si>
  <si>
    <t>, Trump has shown signs of reverting back to the mercurial , shoot-from-the-lip candidate who fires back at his critics and makes outrageous claims that dominate entire news cycles . That includes his live-on-TV declaration that Clinton started the controversy over President Barack Obama 's birthplace but he ended it -- a bogus statement that was instantly discredited . &lt;p&gt; " A couple days ago , I was somewhat concerned with Trump 's ability to show some discipline on the</t>
  </si>
  <si>
    <t>Clinton started the controversy</t>
  </si>
  <si>
    <t>That includes his live-on-TV declaration that Clinton started the controversy over President Barack Obama 's birthplace</t>
  </si>
  <si>
    <t>['controversy']</t>
  </si>
  <si>
    <t>mag_2016_14</t>
  </si>
  <si>
    <t>over and over . I 'd ask three times in the space of an hour , ' What time is my meeting again ? ' -- and then be late . " &lt;p&gt; In 2011 , Summitt started a foundation in her name @ @ @ @ @ @ @ @ @ @ of dollars , according to published reports . &lt;p&gt; The overwhelming majority of the 5.4 million Americans with Alzheimer 's are 65 and older . But approximately</t>
  </si>
  <si>
    <t>Summitt started a foundation</t>
  </si>
  <si>
    <t>In 2011 , Summitt started a foundation in her name @</t>
  </si>
  <si>
    <t>mag_2016_15</t>
  </si>
  <si>
    <t>' death in 1981. @@4175595 &lt;h&gt; Injury forces Navy to pull a backup quarterback out of the stands in the middle of the game and their coach had no idea &lt;p&gt; Navy 's freshman quarterback Malcolm Perry started the season opener against Fordham sitting in the stands with other students and dressed in his Navy whites . That quickly changed when starting quarterback Tago Smith was injured and Perry later played in the game . &lt;p&gt; The injury came at</t>
  </si>
  <si>
    <t>Perry started the season</t>
  </si>
  <si>
    <t>Navy 's freshman quarterback Malcolm Perry started the season opener against Fordham sitting in the stands with other students and dressed in his Navy whites .</t>
  </si>
  <si>
    <t>['opener']</t>
  </si>
  <si>
    <t>mag_2016_16</t>
  </si>
  <si>
    <t>Open when he was chasing down Darren Clarke . Last year at Chambers Bay in the U.S. Open , he was 12 feet away from winning and three-putted to finish one behind Jordan Spieth . &lt;p&gt; Johnson started the third round with a one-shot lead . He ended it four shots behind . But he was still in the game . &lt;p&gt; " I know I 'm four back , but with this golf course , that can change in</t>
  </si>
  <si>
    <t>Johnson started the third</t>
  </si>
  <si>
    <t>Johnson started the third round with a one-shot lead .</t>
  </si>
  <si>
    <t>mag_2016_17</t>
  </si>
  <si>
    <t>odd-even traffic restrictions , taxi apps led by Uber and Ola cabs , have been aggressively promoting carpooling as a way to reduce traffic and air pollution . Quick to sense an opportunity as well , Mittal started the website in December , matching people with potential carpool partners travelling in their direction . &lt;p&gt; An ardent coder , the class 9 student revealed that he decided to make the website after seeing the extensive news coverage about the odd-even</t>
  </si>
  <si>
    <t>Mittal started the website</t>
  </si>
  <si>
    <t>Quick to sense an opportunity as well , Mittal started the website in December , matching people with potential carpool partners travelling in their direction .</t>
  </si>
  <si>
    <t>['website']</t>
  </si>
  <si>
    <t>mag_2016_18</t>
  </si>
  <si>
    <t>. It 's all part of Apocalypse 's plan to make sure only the fittest survive , " fittest " in this case clearly meaning " people who were not standing next to metal objects when Magneto started his nonsense . " Still , a blue Oscar Isaac overlord sounds like a worthy cause compared to some we 've seen this year . &lt;h&gt; 4 ) The demon attack in Doctor Strange &lt;p&gt; If Doctor Strange left me with @</t>
  </si>
  <si>
    <t>Magneto started his nonsense</t>
  </si>
  <si>
    <t>It 's all part of Apocalypse 's plan to make sure only the fittest survive , " fittest " in this case clearly meaning " people who were not standing next to metal objects when Magneto started his nonsense . "</t>
  </si>
  <si>
    <t>['nonsense']</t>
  </si>
  <si>
    <t>mag_2016_19</t>
  </si>
  <si>
    <t>Trump insisted that he never abused any women , and the Pussygate tape was just him making empty boasts . Clinton said it showed who he really was . Trump claimed yet again that Clinton 's team started the birther controversy , and twice invoked the specter of the evil Sidney Blumenthal . That 's not going to impress anyone except longtime Clinton haters . &lt;p&gt; On policy , Clinton was her usual composed self and Trump was his usual</t>
  </si>
  <si>
    <t>team started the birther</t>
  </si>
  <si>
    <t>Trump claimed yet again that Clinton 's team started the birther controversy , and twice invoked the specter of the evil Sidney Blumenthal .</t>
  </si>
  <si>
    <t>mag_2016_20</t>
  </si>
  <si>
    <t>It 's a good thing you 're not in charge of the law in this country . " Trump : " Because you 'd be in jail . " Cheering . &lt;p&gt; 9:21 - Trump : Blumenthal started the birther rumors . Michelle Obama hates you . Hillary won a rigged primary against Bernie Sanders . If he wins , he is going to appoint a special prosecutor to investigate her . Etc . Iguess this is how Trump is</t>
  </si>
  <si>
    <t>Blumenthal started the birther</t>
  </si>
  <si>
    <t>Blumenthal started the birther rumors .</t>
  </si>
  <si>
    <t>['rumors']</t>
  </si>
  <si>
    <t>mag_2016_21</t>
  </si>
  <si>
    <t>. But the remaining states are west of there and it is still possible that he could be stopped , if every card falls exactly the right way . According to CNN 's John King , Trump started the night needing 58 percent of the remaining delegates and after his wins this week , he will need 50 percent of all the delegates going forward to win the nomination . That 's not impossible , of course . But if</t>
  </si>
  <si>
    <t>Trump started the night</t>
  </si>
  <si>
    <t>According to CNN 's John King , Trump started the night needing 58 percent of the remaining delegates and after his wins this week , he will need 50 percent of all the delegates going forward to win the nomination .</t>
  </si>
  <si>
    <t>['night']</t>
  </si>
  <si>
    <t>mag_2016_22</t>
  </si>
  <si>
    <t>to the destruction of Metropolis , but chances are @ @ @ @ @ @ @ @ @ @ any good will . &lt;h&gt; The government is freaking out &lt;p&gt; Even before the Enchantress and her brother started their apocalypse level event , the U.S. government was freaking out about metahumans . Would n't you if you saw the kind of destruction in Man of Steel and Batman v Superman ? It 's why they let Amanda Waller put together</t>
  </si>
  <si>
    <t>brother started their apocalypse</t>
  </si>
  <si>
    <t>The government is freaking out &lt;p&gt; Even before the Enchantress and her brother started their apocalypse level event , the U.S. government was freaking out about metahumans .</t>
  </si>
  <si>
    <t>['event']</t>
  </si>
  <si>
    <t>mag_2016_23</t>
  </si>
  <si>
    <t>Coulson and co. retrieve the Book of the Dead , the Darkhold from Lucy Bauer before she uses it to wreak havoc on an unsuspecting populace , at Momentum Labs , where she and her husband Joseph started this whole mess . She drags along Robbie 's uncle Eli -- or so we 're at first led to believe . Turns out that Eli has been planning for this all along , and that he 's the one who caused</t>
  </si>
  <si>
    <t>Joseph started this whole</t>
  </si>
  <si>
    <t>Coulson and co. retrieve the Book of the Dead , the Darkhold from Lucy Bauer before she uses it to wreak havoc on an unsuspecting populace , at Momentum Labs , where she and her husband Joseph started this whole mess .</t>
  </si>
  <si>
    <t>['mess']</t>
  </si>
  <si>
    <t>mag_2016_24</t>
  </si>
  <si>
    <t>. &lt;p&gt; That 's Yiddish for " They were beautiful people . " &lt;p&gt; Ironically , those are the @ @ @ @ @ @ @ @ @ @ gazes upon her grandchildren . &lt;p&gt; My grandparents started a new life here , raising my mother and aunt , in New York City . &lt;p&gt; In the early 1960s , when I was a kid , I would accompany my grandparents to their synagogue , Ohav Zedek , on West</t>
  </si>
  <si>
    <t>grandparents started a new</t>
  </si>
  <si>
    <t>My grandparents started a new life here , raising my mother and aunt , in New York City .</t>
  </si>
  <si>
    <t>mag_2016_25</t>
  </si>
  <si>
    <t>and we thought ' why do n't we try belly button fluff and see what happens ' . " &lt;p&gt; The idea just felt so natural . &lt;p&gt; Image : 7 cent brewery &lt;p&gt; Belly Button Beer started its life like most things of science , in a petri dish . The brewers swabbed samples of each of their belly buttons and then put the samples on agar plates , which is where things of beauty can grow . &lt;p&gt;</t>
  </si>
  <si>
    <t>Beer started its life</t>
  </si>
  <si>
    <t>Belly Button Beer started its life like most things of science , in a petri dish .</t>
  </si>
  <si>
    <t>mag_2016_26</t>
  </si>
  <si>
    <t>'s company United Spirits , a beer and spirits conglomerate , which has more than half the share of India 's organised alcohol market . Famously known as the " King of Good Times ' , Mallya started Kingfisher AIrlines , invested in a Formula One racing team , and several sport teams , such as the the Indian Premier League cricket team Royal Challengers Bangalore . He is even a member of the Indian Parliament . &lt;p&gt; Famous for</t>
  </si>
  <si>
    <t>Mallya started Kingfisher AIrlines</t>
  </si>
  <si>
    <t>Famously known as the " King of Good Times ' , Mallya started Kingfisher AIrlines , invested in a Formula One racing team , and several sport teams , such as the the Indian Premier League cricket team Royal Challengers Bangalore .</t>
  </si>
  <si>
    <t>['AIrlines']</t>
  </si>
  <si>
    <t>mag_2016_27</t>
  </si>
  <si>
    <t>ended up marching through the bracket without once playing a contest decided by single digits . &lt;p&gt; Still the only team to defeat three No. 1 seeds in a single NCAA tournament , Lute Olson 's Wildcats started their historic run by upsetting top overall seed Kansas 85-82 in the Sweet 16 . After defeating fellow Cinderella Providence , Arizona prevailed against North Carolina and won a showdown against a Kentucky team shooting for a second consecutive national @ @</t>
  </si>
  <si>
    <t>Wildcats started their historic</t>
  </si>
  <si>
    <t>Still the only team to defeat three No. 1 seeds in a single NCAA tournament , Lute Olson 's Wildcats started their historic run by upsetting top overall seed Kansas 85-82 in the Sweet 16 .</t>
  </si>
  <si>
    <t>mag_2016_28</t>
  </si>
  <si>
    <t>about 5 -- he 's become quite a good filmmaker -- to the set . He was usually bored watching his dad work , but on that day he just freaked out when all the card catalogs started flying . The first thing he said was , " Wow , that 's so neat ! Do it again ! ' &lt;p&gt; The card-catalog scene was all compressed air . Air and strings . We only did about three takes ,</t>
  </si>
  <si>
    <t>catalogs started flying .</t>
  </si>
  <si>
    <t>He was usually bored watching his dad work , but on that day he just freaked out when all the card catalogs started flying .</t>
  </si>
  <si>
    <t>mag_2016_29</t>
  </si>
  <si>
    <t>distribution and creative teams to create and build more OTT services . " &lt;p&gt; As part of the deal , DramaFever 's co-founders Seung Bak and Suk Park will continue to oversee the company . The duo started DramaFever in 2009 with just 10 Korean drama series . &lt;p&gt; Content on the ad-free service , which costs $4.99 a month , includes popular " K-dramas " and short-form originals such as Love Detective Sherlock . Some of the programming is</t>
  </si>
  <si>
    <t>duo started DramaFever in</t>
  </si>
  <si>
    <t>The duo started DramaFever in 2009 with just 10 Korean drama series .</t>
  </si>
  <si>
    <t>['DramaFever']</t>
  </si>
  <si>
    <t>mag_2016_30</t>
  </si>
  <si>
    <t>the audience 's time . And Kevin Chapman somehow manages to sneak Fusco in as a stealth MVP yet again . &lt;p&gt; But ultimately , when it comes to the cast , Michael Emerson and Jim Caviezel started this all and " return 0 " understands that , yet does n't fall into the typical series finale trap of making it all about them ( while casting everyone else aside ) . Caviezel may not be the most dynamic actor</t>
  </si>
  <si>
    <t>Caviezel started this all</t>
  </si>
  <si>
    <t>But ultimately , when it comes to the cast , Michael Emerson and Jim Caviezel started this all and " return 0 " understands that , yet does n't fall into the typical series finale trap of making it all about them ( while casting everyone else aside ) .</t>
  </si>
  <si>
    <t>mag_2016_31</t>
  </si>
  <si>
    <t>career , because I knew when I was 60 I wanted to still have an interesting job , " she said . " I had to fight for it . " &lt;p&gt; After studying law , Stachelhaus started her career at Hewlett Packard in Germany , working for the tech giant for more than two decades before taking over as head of UNICEF 's German operations . In 2010 , when she became head of human resources at electric utility</t>
  </si>
  <si>
    <t>Stachelhaus started her career</t>
  </si>
  <si>
    <t>&lt;p&gt; After studying law , Stachelhaus started her career at Hewlett Packard in Germany , working for the tech giant for more than two decades before taking over as head of UNICEF 's German operations .</t>
  </si>
  <si>
    <t>mag_2016_32</t>
  </si>
  <si>
    <t>into the cracks , lose their cases on a technicality that would drive any sports fan nuts . " &lt;p&gt; But for now , Samer and Sara are piecing together a normal life . " My son started school , " she says , beaming . " Preschool . Just five years old , but he is a big boy . He is starting to learn English . " The boys , who have been playing in the living room</t>
  </si>
  <si>
    <t>son started school ,</t>
  </si>
  <si>
    <t>" My son started school , " she says , beaming .</t>
  </si>
  <si>
    <t>mag_2016_33</t>
  </si>
  <si>
    <t>bunch of drug companies for price fixing &lt;p&gt; Federal prosecutors may bring charges of price collusion against a group of generic drugmakers before the end of the year , Bloomberg reports . &lt;p&gt; The Department of Justice started this investigation two years ago , and it includes over a dozen drug companies -- Mylan , Lannett , and Teva to name three -- and dozens of drugs . Charges could come down as early as December , according to the</t>
  </si>
  <si>
    <t>Justice started this investigation</t>
  </si>
  <si>
    <t>The Department of Justice started this investigation two years ago , and it includes over a dozen drug companies --</t>
  </si>
  <si>
    <t>mag_2016_34</t>
  </si>
  <si>
    <t>, a Captain America character ; instead , he 's more closely connected to another character making his Marvel Cinematic Universe debut in May 's Civil War : T'Challa , the Black Panther . &lt;p&gt; Although Ross started his fictional life in 1998 's Ka-Zar Vol. 4 No. 17 as an essentially faceless government official tasked with dealing with jungle hero best described as a Tarzan-wannabe , he came to prominence as @ @ @ @ @ @ @ @</t>
  </si>
  <si>
    <t>Ross started his fictional</t>
  </si>
  <si>
    <t>&gt; Although Ross started his fictional life in 1998 's Ka-Zar Vol.</t>
  </si>
  <si>
    <t>mag_2016_35</t>
  </si>
  <si>
    <t>DirecTV will no longer count against AT&amp;amp;T data caps , Netflix and other video services will still use up customers ' data allotments unless the companies delivering online video pay AT&amp;amp;T to bypass the caps . AT&amp;amp;T started charging businesses for data cap exemptions in January 2014 . &lt;p&gt; The FCC began reviewing zero-rating implementations from Comcast , AT&amp;amp;T , and T-Mobile in December 2015 , but it has n't yet made any decisions . Since that review began ,</t>
  </si>
  <si>
    <t>AT&amp;amp;T started charging businesses</t>
  </si>
  <si>
    <t>mag_2016_36</t>
  </si>
  <si>
    <t>that long wait-time will bode well for what happens if ( when ) Jon Snow 's corpse gets reanimated ? &lt;p&gt; They sure did lead us to believe we 'd find out , though -- the episode started only moments after Jon Snow 's death , opening up on the side of The Wall , slowly panning right to reveal Jon 's body in an empty courtyard . Ser Davos and some of Jon 's friends quickly ushered him into</t>
  </si>
  <si>
    <t>episode started only moments</t>
  </si>
  <si>
    <t>the episode started only moments after Jon Snow 's death , opening up on the side of The Wall , slowly panning right to reveal Jon 's body in an empty courtyard .</t>
  </si>
  <si>
    <t>['moments']</t>
  </si>
  <si>
    <t>mag_2016_37</t>
  </si>
  <si>
    <t>but itappears Deadpool 2 is already on the way . @@4177774 &lt;h&gt; Apple Music for Sonos comes out of beta tomorrow &lt;h&gt; The company spent the last two months squashing bugs for this launch . &lt;p&gt; Sonos started supporting Apple Music in the middle of December , but then it was technically in a beta . As of tomorrow morning , that beta label will be removed -- the service is now fully supported by Sonos . In our experience</t>
  </si>
  <si>
    <t>Sonos started supporting Apple</t>
  </si>
  <si>
    <t>Sonos started supporting Apple Music in the middle of December , but then it was technically in a beta .</t>
  </si>
  <si>
    <t>mag_2016_38</t>
  </si>
  <si>
    <t>track along with moving objects . This week , CyberLink has provided a Samsung Gear 360 camera and its newest video-editing bundle , Director Suite 5 ( including four programs ) , to get one lucky reader started recording , editing and sharing experiences in the round . All you need to do is head to the Rafflecopter widget below for up to three chances at winning this creative video package from CyberLink . &lt;p&gt; Entries are handled through the</t>
  </si>
  <si>
    <t>reader started recording ,</t>
  </si>
  <si>
    <t>This week , CyberLink has provided a Samsung Gear 360 camera and its newest video-editing bundle , Director Suite 5 ( including four programs ) , to get one lucky reader started recording , editing and sharing experiences in the round .</t>
  </si>
  <si>
    <t>['recording']</t>
  </si>
  <si>
    <t>mag_2016_39</t>
  </si>
  <si>
    <t>green goes back at least to the 19th century , when a brilliant emerald dye made with arsenic became the rage in fashion and interior design . Then , in the 1910s , the U.S. Radium Corporation started manufacturing glowing-green , radioactive paint . ( That stuff was made in @ @ @ @ @ @ @ @ @ @ 's hometown . ) &lt;p&gt; In any case , I do n't think it 's fair to say that toxic-green</t>
  </si>
  <si>
    <t>Corporation started manufacturing glowing-green</t>
  </si>
  <si>
    <t>Then , in the 1910s , the U.S. Radium Corporation started manufacturing glowing-green , radioactive paint .</t>
  </si>
  <si>
    <t>mag_2016_40</t>
  </si>
  <si>
    <t>@ @ @ @ @ @ @ The Mission is the ultimate piece of gear that 's sturdy enough to wear anywhere and stylish enough so you 'll want to wear it everywhere . &lt;p&gt; The group started their day in the pitch black , meeting at the Mashable LA offices before boarding a bus bound for Mountain High , a resort in the San Gabriel Mountains . On the way , they watched the sun rise over the hills</t>
  </si>
  <si>
    <t>group started their day</t>
  </si>
  <si>
    <t>The group started their day in the pitch black , meeting at the Mashable LA offices before boarding a bus bound for Mountain High , a resort in the San Gabriel Mountains .</t>
  </si>
  <si>
    <t>mag_2016_41</t>
  </si>
  <si>
    <t>@ @ @ @ @ Lauren Shuler Donner , Lucy Fisher , Lianne Halfon , Jane Rosenthal and Lynda Obst . Natalie Dormer also picked up the Max Mara Face of the Future Award . &lt;p&gt; Blanchett started her speech by saying what a tough task it was for her to sum up someone she loves so much . " It 's even more difficult when that person has been very much a part of the fabric of your life</t>
  </si>
  <si>
    <t>Blanchett started her speech</t>
  </si>
  <si>
    <t>Blanchett started her speech by saying what a tough task it was for her to sum up someone she loves so much .</t>
  </si>
  <si>
    <t>mag_2016_42</t>
  </si>
  <si>
    <t>he was interested in , " Priebus said in an interview on CBS ' Face the Nation . " It was an issue that I @ @ @ @ @ @ @ @ @ @ Hillary Clinton started it . And after getting this issue resolved , he proclaimed on Friday that he believes that the president was born in America , just like I have as chairman of the Republican Party . " &lt;p&gt; By agreeing with Trump 's</t>
  </si>
  <si>
    <t>Clinton started it .</t>
  </si>
  <si>
    <t>Hillary Clinton started it .</t>
  </si>
  <si>
    <t>mag_2016_43</t>
  </si>
  <si>
    <t>season . &lt;p&gt; House of Cards Season 4 began with America 's first couple at odds like we 've never seen before . After leaving " Francis " at the end of the previous season , Claire started this one by running away to Texas to lay the groundwork for her own political efforts -- and conveniently it meant she did n't have to see Frank 's stupid condescending face . &lt;p&gt; But by the time Season 4 came to</t>
  </si>
  <si>
    <t>Claire started this one</t>
  </si>
  <si>
    <t>After leaving " Francis " at the end of the previous season , Claire started this one by running away to Texas to lay the groundwork for her own political efforts</t>
  </si>
  <si>
    <t>['one']</t>
  </si>
  <si>
    <t>mag_2016_44</t>
  </si>
  <si>
    <t>. But , Laszlo explained , the data from those methods was too variable @ @ @ @ @ @ @ @ @ @ or being distracted could throw off brain activity patterns . &lt;p&gt; When Laszlo started the new study , she was n't convinced it would work either . But after some preliminary attempts came back with surprisingly good results , Laszlo dove into the research . &lt;p&gt; For the study , she and colleagues sat participants in</t>
  </si>
  <si>
    <t>Laszlo started the new</t>
  </si>
  <si>
    <t>&gt; When Laszlo started the new study , she was n't convinced it would work either .</t>
  </si>
  <si>
    <t>mag_2016_45</t>
  </si>
  <si>
    <t>Bandcamp 's fluidity , " as Toledo put it . But in simpler terms , any Car Seat Headrest album -- even after officially publishing -- remains ripe for revisiting . My Back is Killing Me Baby started life as @ @ @ @ @ @ @ @ @ @ the album name . In fact , My Back Is Killing Me Baby actually combines 5 with another EP called Sunburned Shirts ( " I went back , combined them</t>
  </si>
  <si>
    <t>Baby started life as</t>
  </si>
  <si>
    <t>My Back is Killing Me Baby started life as</t>
  </si>
  <si>
    <t>mag_2016_46</t>
  </si>
  <si>
    <t>released " Ruthless : A Memoir , " which Ballen said was being adapted for the screen . &lt;p&gt; Heller had a history of heart problems and suffered from diabetes . &lt;p&gt; Born in Ohio , Heller started his career in the 1960s as an agent and promoter , working with such acts as Pink Floyd , Marvin Gaye and Creedence Clearwater Revival . He set up Elton John 's first U.S. performance , Ballen said . &lt;p&gt; Ballen remembered</t>
  </si>
  <si>
    <t>Heller started his career</t>
  </si>
  <si>
    <t>Born in Ohio , Heller started his career in the 1960s as an agent and promoter , working with such acts as Pink Floyd , Marvin Gaye and Creedence Clearwater Revival .</t>
  </si>
  <si>
    <t>mag_2016_47</t>
  </si>
  <si>
    <t>some for years -- until the subject kicked the bucket and I added a few lines of reaction and a cause of death . &lt;p&gt; After completing Times assignments in Mexico and Canada in 2000 , DePalma started an Americas beat for the business section . Chuck Strum , then the obituaries editor , asked him to take a look at a previously started Castro obit . DePalma would start anew and complete a first draft that year . &lt;p&gt;</t>
  </si>
  <si>
    <t>DePalma started an Americas</t>
  </si>
  <si>
    <t>After completing Times assignments in Mexico and Canada in 2000 , DePalma started an Americas beat for the business section .</t>
  </si>
  <si>
    <t>mag_2016_48</t>
  </si>
  <si>
    <t>, and then Raptors fans got mad , and occasionally remain mad in this website 's social channels . Hey , at least we put Kyle Lowry at No. 14 , guys . But then , DeRozan started the season on an absolute scoring tear , and is averaging 27.9 points per game as of this writing , with Toronto one of the league 's @ @ @ @ @ @ @ @ @ @ but maybe , just maybe</t>
  </si>
  <si>
    <t>DeRozan started the season</t>
  </si>
  <si>
    <t>But then , DeRozan started the season on an absolute scoring tear , and is averaging 27.9 points per game as of this writing , with Toronto one of the league 's @ @ @ @ @ @ @ @ @</t>
  </si>
  <si>
    <t>mag_2016_49</t>
  </si>
  <si>
    <t>and change the panoramas , giving the impression that he 's travelling . His goal ? To ride the length of Britain , from Land 's End in Cornwall to John O'Groats in Scotland . &lt;p&gt; Puzey started his journey in May and is currently just North of Manchester . He films each ride , commenting on the scenery and explaining the next place on his pre-planned route . The frame is cut into three parts -- a shot of</t>
  </si>
  <si>
    <t>Puzey started his journey</t>
  </si>
  <si>
    <t>Puzey started his journey in May and is currently just North of Manchester .</t>
  </si>
  <si>
    <t>mag_2016_50</t>
  </si>
  <si>
    <t>stage as a child . Her mother moved the family from Augusta to Brooklyn to escape her abusive husband , and it was there that Jones began singing in church with her sister Willa . &lt;p&gt; Jones started numerous funk @ @ @ @ @ @ @ @ @ @ in wedding bands and singing gospel music . But for decades , she had trouble breaking in to the industry . &lt;p&gt; " I was n't what they was looking</t>
  </si>
  <si>
    <t>Jones started numerous funk</t>
  </si>
  <si>
    <t>&gt; Jones started numerous funk @</t>
  </si>
  <si>
    <t>['funk']</t>
  </si>
  <si>
    <t>mag_2016_51</t>
  </si>
  <si>
    <t>'s connection to nature has always existed , and his interest in the environment never waned throughout his teenage years , which , it 's @ @ @ @ @ @ @ @ @ @ When Jaden started Internet sleuthing about the plastics he was seeing in the Pacific Ocean as a pre-teen surfer , he was particularly disturbed by the Great Pacific Garbage Patch . When he learned of an island made essentially of garbage , he was devastated</t>
  </si>
  <si>
    <t>Jaden started Internet sleuthing</t>
  </si>
  <si>
    <t>When Jaden started Internet sleuthing about the plastics he was seeing in the Pacific Ocean as a pre-teen surfer , he was particularly disturbed by the Great Pacific Garbage Patch .</t>
  </si>
  <si>
    <t>['Internet']</t>
  </si>
  <si>
    <t>mag_2016_52</t>
  </si>
  <si>
    <t>, it would sag a few inches . She gave up and went to a friend 's to shower . When the tenant finally started withholding rent because the bathroom was n't being repaired , her landlord started eviction proceedings . &lt;p&gt; Kielhurn says she often finds religious messaging in houses she purchases . ( Gillian White ) &lt;p&gt; Kielhurn says these stories of dilapidated , unsafe , unsanitary rentals are fairly common . And the poor condition of some</t>
  </si>
  <si>
    <t>landlord started eviction proceedings</t>
  </si>
  <si>
    <t>When the tenant finally started withholding rent because the bathroom was n't being repaired , her landlord started eviction proceedings .</t>
  </si>
  <si>
    <t>mag_2016_53</t>
  </si>
  <si>
    <t>, starring Julie Andrews and Christopher Plummer . &lt;p&gt; Carr only starred in one other film , appearing opposite Anthony Perkins in Evening Primrose ( 1966 ) . &lt;p&gt; After she left the movie business , Carr started a design company called Charmian Carr Design , which attracted Michael Jackson as a client . &lt;p&gt; Carr co-authored two books : Forever Liesl ( 2000 ) , which chronicled her experience filming Sound of Music , and Letters @ @ @</t>
  </si>
  <si>
    <t>Carr started a design</t>
  </si>
  <si>
    <t>&gt; After she left the movie business , Carr started a design company called Charmian Carr Design , which attracted Michael Jackson as a client .</t>
  </si>
  <si>
    <t>mag_2016_54</t>
  </si>
  <si>
    <t>-- should be Xavier 's Chris Mack . &lt;p&gt; Calm down , Iowa fans . Yes , McCaffery has a case for the No. 1 slot . This was a hard call for a guy whose team started the year with an exhibition loss to Division II Augustana before squandering a 20-point lead in a loss to rival Iowa State . Since then , however , McCaffery has helped Jarrod Uthoff mature into a Wooden Award candidate while leading the</t>
  </si>
  <si>
    <t>team started the year</t>
  </si>
  <si>
    <t>This was a hard call for a guy whose team started the year with an exhibition loss to Division II Augustana before squandering a 20-point lead in a loss to rival Iowa State .</t>
  </si>
  <si>
    <t>mag_2016_55</t>
  </si>
  <si>
    <t>testing a text-based artificial intelligence bot named Luvo that would at some point be able to deal with simple customer service issues such as forgotten PIN numbers and lost cards , reports the Financial Times . RBS started pilot studies for this program a few months ago with 1,200 employees . &lt;p&gt; If this program is successful , it could be a big step forward on the road to automated customer service through the use of AI , notes Laurie</t>
  </si>
  <si>
    <t>RBS started pilot studies</t>
  </si>
  <si>
    <t>RBS started pilot studies for this program a few months ago with 1,200 employees .</t>
  </si>
  <si>
    <t>mag_2016_56</t>
  </si>
  <si>
    <t>is going to be a choke point , either by technology or by politics . &lt;p&gt; It 's interesting that you 're aiming for unlimited bandwidth . That 's something the wireless carriers offered when mobile broadband started happening , but ultimately could n't deliver . What makes you think you 'll be able to do it ? &lt;p&gt; Again , that 's the spectral efficiency issue . In all fairness , wholesale bandwidth is n't necessarily that large of</t>
  </si>
  <si>
    <t>broadband started happening ,</t>
  </si>
  <si>
    <t>That 's something the wireless carriers offered when mobile broadband started happening , but ultimately could n't deliver .</t>
  </si>
  <si>
    <t>mag_2016_57</t>
  </si>
  <si>
    <t>Without Jon , it 's mostly women and -- to borrow a phrase off Martin -- cripples , bastards , and broken things running the plot of Season 6 of Game of Thrones . Sure , Jon started the story as a bastard of Winterfell , but he 's risen to such heights of conventional heroism ( Lord Commander at his age ! ) , that he can hardly be counted as such anymore . Still , there 's a</t>
  </si>
  <si>
    <t>Jon started the story</t>
  </si>
  <si>
    <t>Sure , Jon started the story as a bastard of Winterfell , but he 's risen to such heights of conventional heroism ( Lord Commander at his age ! ) , that he can hardly be counted as such anymore .</t>
  </si>
  <si>
    <t>mag_2017_0</t>
  </si>
  <si>
    <t>this money to improve the picture , but it wo n't make the tiniest difference to how much it brings in. " @@4180237 &lt;h&gt; How the Architect of the First Apple Stores Got Started &lt;p&gt; Arthur Gensler started his architecture firm 52 years ago with no business plan -- and no money . Counting the cash every Friday night , he initially paid himself $14,400 a year . Today the operation now known simply as Gensler is the largest architecture</t>
  </si>
  <si>
    <t>Gensler started his architecture</t>
  </si>
  <si>
    <t>Arthur Gensler started his architecture firm 52 years ago with no business plan</t>
  </si>
  <si>
    <t>mag_2017_1</t>
  </si>
  <si>
    <t>Jackson said . " I do n't remember telling him to be ready for us to draft him or anything like that . " &lt;p&gt; The Browns wound up taking Kizer in the second round . Kizer started the team 's first five games but was benched against Houston in lieu of Kevin Hogan . &lt;p&gt; Hogan threw three interceptions , fumbled once ( the Browns recovered ) and was sacked in the end zone for a safety in what</t>
  </si>
  <si>
    <t>Kizer started the team</t>
  </si>
  <si>
    <t>Kizer started the team 's first five games but was benched against Houston in lieu of Kevin Hogan .</t>
  </si>
  <si>
    <t>mag_2017_2</t>
  </si>
  <si>
    <t>team also found these botnets were effective at bringing real people 's accounts into the network of propaganda . ( In a separate research effort , this summer the Alliance for Securing Democracy 's Hamilton 68 dashboard started tracking bots that are part of a network of 600 Russian-influencer Twitter accounts . As Mother Jones reported recently , the dashboard has documented sustained social-media attacks , including a campaign against National Security Adviser Gen. H.R. McMaster , who some of</t>
  </si>
  <si>
    <t>dashboard started tracking bots</t>
  </si>
  <si>
    <t>( In a separate research effort , this summer the Alliance for Securing Democracy 's Hamilton 68 dashboard started tracking bots that are part of a network of 600 Russian-influencer Twitter accounts .</t>
  </si>
  <si>
    <t>mag_2017_3</t>
  </si>
  <si>
    <t>17 in 285 plate appearances batting third . With this young group , manager Joe Girardi has preferred to slot his best hitter No. 2 . Judge has owned the spot lately ; All-Star catcher Gary Sanchez started the year there . &lt;p&gt; Matt Marrone , ESPN.com &lt;p&gt; Crushing fastballs helped Aaron Judge finish the regular season strong . He hit .185 in at-bats ending on fastballs in the first 46 games of the second half . In his final</t>
  </si>
  <si>
    <t>Sanchez started the year</t>
  </si>
  <si>
    <t>All-Star catcher Gary Sanchez started the year there .</t>
  </si>
  <si>
    <t>mag_2017_4</t>
  </si>
  <si>
    <t>scouted the spire early enough to prepare for them . Flash did not skimp on missile turrets , so his main bio force of firebats , marines and medics was not recalled from the field when Jaedong started his harassment in earnest . Unfortunately , Flash soon found the Zerg 's hidden third and sent relentless waves of bio with tanks and science vessels to crush it . Jaedong attempted a counter-attack with lurkers and lings , but his army</t>
  </si>
  <si>
    <t>Jaedong started his harassment</t>
  </si>
  <si>
    <t>Flash did not skimp on missile turrets , so his main bio force of firebats , marines and medics was not recalled from the field when Jaedong started his harassment in earnest .</t>
  </si>
  <si>
    <t>['harassment']</t>
  </si>
  <si>
    <t>mag_2017_5</t>
  </si>
  <si>
    <t>Flash proved unstoppable . &lt;h&gt; Game 4 map : Benzene @ @ @ @ @ @ @ @ @ @ world 's greatest Brood War Terran player close it out ? Things were looking normal until Jaedong started a suspiciously early hydralisk den with no sign of a lair for lurkers . Flash scanned and saw the den before the attack hit him , but he did not react quickly enough -- he built more barracks instead of bunkers .</t>
  </si>
  <si>
    <t>Jaedong started a suspiciously</t>
  </si>
  <si>
    <t>Things were looking normal until Jaedong started a suspiciously early hydralisk den with no sign of a lair for lurkers .</t>
  </si>
  <si>
    <t>['den']</t>
  </si>
  <si>
    <t>mag_2017_6</t>
  </si>
  <si>
    <t>thought , Trump 's new push for tax reform will not nullify negative technicals and valuation concerns that are developing in the market . &lt;p&gt; * The second school of thought is that even though the market started its upward push on hopes of tax reform , earnings have been better than expected . For this reason , Trump 's push for tax reform may cause the market to take another leg up , and any correction may be shallow</t>
  </si>
  <si>
    <t>market started its upward</t>
  </si>
  <si>
    <t>The second school of thought is that even though the market started its upward push on hopes of tax reform , earnings have been better than expected .</t>
  </si>
  <si>
    <t>['push']</t>
  </si>
  <si>
    <t>mag_2017_7</t>
  </si>
  <si>
    <t>. " &lt;p&gt; Coach Hue Jackson said in the statement that Collins is " @ @ @ @ @ @ @ @ @ @ be part of the foundation of a tremendous defense . " &lt;p&gt; Collins started eight games for the Browns after being acquired for what will likely be a third-round compensatory draft pick . In those eight games with Cleveland , he had 69 tackles , seven tackles for loss , two sacks and one forced fumble</t>
  </si>
  <si>
    <t>Collins started eight games</t>
  </si>
  <si>
    <t>Collins started eight games for the Browns after being acquired for what will likely be a third-round compensatory draft pick .</t>
  </si>
  <si>
    <t>mag_2017_8</t>
  </si>
  <si>
    <t>an upper respiratory infection , then malaria , then pneumonia , her physician father insisted she had something more serious . It took over a month before she was finally diagnosed with tuberculosis . &lt;p&gt; The doctors started the typical treatment and she got better , but only briefly . It took another three months , an X-ray with suspicious lesions , and her parents ' insistence that something was still wrong before Sujata was diagnosed with extensively drug-resistant tuberculosis</t>
  </si>
  <si>
    <t>doctors started the typical</t>
  </si>
  <si>
    <t>The doctors started the typical treatment and she got better , but only briefly .</t>
  </si>
  <si>
    <t>mag_2017_9</t>
  </si>
  <si>
    <t>show that they are people too , it could raise money for a tour bus in the process . The money raised through this campaign will go to the Joybells and their cause . " &lt;p&gt; Parker started a Indiegogo fund in part to produce the video . That was before Bilindabagabo stepped in to volunteer his talents . &lt;p&gt; He says , " I have worked on many different projects , in different capacities ; it is rare ,</t>
  </si>
  <si>
    <t>Parker started a Indiegogo</t>
  </si>
  <si>
    <t>Parker started a Indiegogo fund in part to produce the video .</t>
  </si>
  <si>
    <t>mag_2017_10</t>
  </si>
  <si>
    <t>@ @ @ @ @ " Leerhsen told Detroit Free Press ' Anna Clark in 2005 . " That 's when he died . And it was all based on ' new evidence . ' One sportswriter started an avalanche of lies . " &lt;p&gt; Without enough certainty to tackle the moral conundrum of celebrating the bad person Cobb has been portrayed as , let 's simply honor Baseball Hall of Fame 's first member with prominent positioning . &lt;h&gt;</t>
  </si>
  <si>
    <t>sportswriter started an avalanche</t>
  </si>
  <si>
    <t>One sportswriter started an avalanche of lies . "</t>
  </si>
  <si>
    <t>['avalanche']</t>
  </si>
  <si>
    <t>mag_2017_11</t>
  </si>
  <si>
    <t>Mindy Kaling , Meryl Streep , Jennifer Lawrence , Tessa Thompson , Constance Wu , and Gina Rodriguez , this seven-minute video traces the long , important history of Planned Parenthood . &lt;p&gt; The organization 's roots started way back in 1912 when nurse Margaret Sanger watched a patient die following an abortion . Determined to find a safe way to prevent such unwanted pregnancies , Sanger opened a birth control clinic in 1916 . Her slogan became " No</t>
  </si>
  <si>
    <t>roots started way back</t>
  </si>
  <si>
    <t>The organization 's roots started way back in 1912 when nurse Margaret Sanger watched a patient die following an abortion .</t>
  </si>
  <si>
    <t>mag_2017_12</t>
  </si>
  <si>
    <t>and Weinberg stopped her freelance income in order to dive into planning the big picture and wrestling with the many logistics of permits , volunteer coordination , and march routes . Less than a month after Berman started the March for Science Facebook group , the three organizers , with the help of about 40 volunteers , had cobbled together a hasty , decentralized infrastructure for the online platforms and hundreds of satellite marches that popped up . They added</t>
  </si>
  <si>
    <t>Berman started the March</t>
  </si>
  <si>
    <t>Less than a month after Berman started the March for Science Facebook group , the three organizers , with the help of about 40 volunteers , had cobbled together a hasty , decentralized infrastructure for the online platforms and hundreds of satellite marches that popped up .</t>
  </si>
  <si>
    <t>mag_2017_13</t>
  </si>
  <si>
    <t>to say I was n't in construction for long . " &lt;p&gt; Ariana Marie lives in a DIY cam house , where her fans can watch her 24 hours a day . AOL &lt;p&gt; Soon after Ducati started camming , Flirt4Free shuttered its West Hollywood studio . According to Pew Research , nearly 75 percent of American households have broadband internet , compared to about 50 percent in 2007 and many laptops have cameras capable of streaming HD video live</t>
  </si>
  <si>
    <t>Ducati started camming ,</t>
  </si>
  <si>
    <t>Soon after Ducati started camming , Flirt4Free shuttered its West Hollywood studio .</t>
  </si>
  <si>
    <t>['camming']</t>
  </si>
  <si>
    <t>mag_2017_14</t>
  </si>
  <si>
    <t>patent infringement and is seeking injunctive relief . It 's the latest in the bitter legal feud between the tech titans that started back in January over whether Apple must pay Qualcomm licensing fees . &lt;p&gt; Apple started the legal fight at the beginning of 2017 with a $1 billion lawsuit alleging that Qualcomm demanded license royalties " for technologies they have nothing to do with , " according to CNBC . Qualcomm fired back with its own suit in</t>
  </si>
  <si>
    <t>Apple started the legal</t>
  </si>
  <si>
    <t>Apple started the legal fight at the beginning of 2017 with a $1 billion lawsuit alleging that Qualcomm demanded license royalties " for technologies they have nothing to do with , " according to CNBC .</t>
  </si>
  <si>
    <t>mag_2017_15</t>
  </si>
  <si>
    <t>Manny Pacquiao was robbed of his welterweight title on Sunday . Some thought Jeff Horn had won , yes , but the majority believed the Filipino legend had retained the WBO belt . &lt;p&gt; Local hero Horn started the Battle of Brisbane bout strongly with a dominant opening two rounds , but the Filipino star fought back in ominous fashion , almost ending it in a brutal ninth round where he made Horn his personal punching bag . &lt;p&gt; At</t>
  </si>
  <si>
    <t>Horn started the Battle</t>
  </si>
  <si>
    <t>Local hero Horn started the Battle of Brisbane bout strongly with a dominant opening two rounds , but the Filipino star fought back in ominous fashion , almost ending it in a brutal ninth round where he made Horn his personal punching bag .</t>
  </si>
  <si>
    <t>['Battle', 'bout']</t>
  </si>
  <si>
    <t>mag_2017_16</t>
  </si>
  <si>
    <t>the planet 's water -- less than one-thousandth of a percent . Yet because of its position at the interface between the land and ... &lt;p&gt; 66 million years ago , the sudden extinction of the dinosaurs started the ascent of the mammals , ultimately resulting in humankind 's reign on Earth . Climate scientists have now reconstructed how tiny droplets of sulfuric acid ... &lt;p&gt; Those concerned with the health of Chesapeake Bay are familiar with nitrogen as a</t>
  </si>
  <si>
    <t>dinosaurs started the ascent</t>
  </si>
  <si>
    <t>Yet because of its position at the interface between the land and ... &lt;p&gt; 66 million years ago , the sudden extinction of the dinosaurs started the ascent of the mammals , ultimately resulting in humankind 's reign on Earth .</t>
  </si>
  <si>
    <t>['ascent']</t>
  </si>
  <si>
    <t>mag_2017_17</t>
  </si>
  <si>
    <t>of norms is not an abstract problem . It threatens the most basic commitments of our democracy . &lt;p&gt; The sense that government was broken deepened . So did the mistrust of elites . &lt;p&gt; House Republicans started the Obama years in the minority and without the weapons available to their counterparts in the Senate . But they took an equally deliberate approach to blocking , stalling , and discrediting the new president 's program . Led by Eric Cantor</t>
  </si>
  <si>
    <t>Republicans started the Obama</t>
  </si>
  <si>
    <t>House Republicans started the Obama years in the minority and without the weapons available to their counterparts in the Senate .</t>
  </si>
  <si>
    <t>['years']</t>
  </si>
  <si>
    <t>mag_2017_18</t>
  </si>
  <si>
    <t>in the informal settlements . Here , where two-thirds of the population lives , unlicensed workers were simply shovelling out pit latrines by hand and dumping the contents into nearby ditches or waterways . &lt;p&gt; So Pivot started a side venture to provide a safe pumping service to the settlements . It has proved popular but , partly because the latrines are unlined and leaky , Muspratt says , " the volumes we are getting out of pits are relatively</t>
  </si>
  <si>
    <t>Pivot started a side</t>
  </si>
  <si>
    <t>So Pivot started a side venture to provide a safe pumping service to the settlements .</t>
  </si>
  <si>
    <t>mag_2017_19</t>
  </si>
  <si>
    <t>interests have been fighting tooth-and-nail against climate-friendly Republicans since 2010 , when the Supreme Court 's Citizens United decision freed corporations from campaign finance restrictions . When that happened , " Koch Industries and Americans for Prosperity started an all-fronts campaign with television advertising , social media and cross-country events aimed at electing lawmakers who would ensure that the fossil fuel industry would not have to worry about new pollution regulations . " Republicans who used to support renewable energy</t>
  </si>
  <si>
    <t>Prosperity started an all-fronts</t>
  </si>
  <si>
    <t>When that happened , " Koch Industries and Americans for Prosperity started an all-fronts campaign with television advertising , social media and cross-country events aimed at electing lawmakers who would ensure that the fossil fuel industry would not have to worry about new pollution regulations .</t>
  </si>
  <si>
    <t>mag_2017_20</t>
  </si>
  <si>
    <t>@ @ @ the last 30 years has been a real skepticism among voters that the postwar consensus , for lack of a better word , works for them . All that stuff is gone . Reagan started the fraying : He opened the door for Trump , Trump walked through it , " said Michael McKenna , a Republican pollster and strategist . &lt;p&gt; Speaking at a pre-inauguration concert in front of the Lincoln Memorial on Thursday , Mr.</t>
  </si>
  <si>
    <t>Reagan started the fraying</t>
  </si>
  <si>
    <t>Reagan started the fraying :</t>
  </si>
  <si>
    <t>['fraying']</t>
  </si>
  <si>
    <t>mag_2017_21</t>
  </si>
  <si>
    <t>Hollywood -- as long as you have no morality , ethics or class . &lt;p&gt; Then there was lefty Ryan Murphy 's hilarious attempt at horror in " American Horror Story : Cult . " The story started election night and shows some hilarious liberal meltdowns @ @ @ @ @ @ @ @ @ @ Never doubt that 's how the Left Coast views the right . &lt;p&gt; There is some hope left in Hollywood . The trailer for</t>
  </si>
  <si>
    <t>story started election night</t>
  </si>
  <si>
    <t>The story started election night and shows some hilarious liberal meltdowns @ @ @ @ @ @ @ @ @ @</t>
  </si>
  <si>
    <t>mag_2017_22</t>
  </si>
  <si>
    <t>that did n't leave trails of soot ; by the ' 50s , the Air Pollution Control Act funneled funds to monitor air quality . The Clean Air Act followed a decade later . &lt;p&gt; The project started a few years ago , when Fuldner and DuBay began talking about visual documentation of the natural world . Fuldner , an art historian , was curating an @ @ @ @ @ @ @ @ @ @ enlisted DuBay 's expertise</t>
  </si>
  <si>
    <t>project started a few</t>
  </si>
  <si>
    <t>The project started a few years ago , when Fuldner and DuBay began talking about visual documentation of the natural world .</t>
  </si>
  <si>
    <t>mag_2017_23</t>
  </si>
  <si>
    <t>@ @ @ @ @ @ @ @ @ @ U.S. airpower started pushing ISIS out of many of their fortifications in the city , after a new offensive was launched . The operation to retake Mosul started more than three months ago . &lt;p&gt; Lt. Col. Muhanad al-Tamimi , the leader of the group that found the documents in a desk draw , told the paper , " when those fighters refuse to fight it means that they 've</t>
  </si>
  <si>
    <t>Mosul started more than</t>
  </si>
  <si>
    <t>The operation to retake Mosul started more than three months ago .</t>
  </si>
  <si>
    <t>mag_2017_24</t>
  </si>
  <si>
    <t>Sometimes her hair is bleached or straightened or twisted in a fat knot on the crown of her head , but today it cascades naturally over her shoulders in a mass of little curls . &lt;p&gt; Fox started Sad Girls Club in February as a fun and comfortable way for millennial women and women of color , like herself , to talk about mental illness . Her first promotional post on Instagram , where the club now has over 15,000</t>
  </si>
  <si>
    <t>Fox started Sad Girls</t>
  </si>
  <si>
    <t>Fox started Sad Girls Club in February as a fun and comfortable way for millennial women and women of color , like herself , to talk about mental illness .</t>
  </si>
  <si>
    <t>['Club']</t>
  </si>
  <si>
    <t>mag_2017_25</t>
  </si>
  <si>
    <t>right in line with the other sycophants in the room praising Trump . " There was nothing rehearsed about that , " Mnuchin says . " I mean , it was , basically : the vice president started it , and I think it was how everybody felt in the room . " He dismisses the widespread charges of fawning at that Cabinet meeting : " What criticism ? I mostly list that in the fake news . " &lt;p&gt;</t>
  </si>
  <si>
    <t>president started it ,</t>
  </si>
  <si>
    <t>the vice president started it , and I think it was how everybody felt in the room . "</t>
  </si>
  <si>
    <t>mag_2017_26</t>
  </si>
  <si>
    <t>That Data &lt;p&gt; Outlier.ai , an artificial intelligence startup created by Flurry co-founder Sean Byrnes , has raised $2.2 million from Susa Ventures , Homebrew and First Round Capital . &lt;p&gt; Alongside co-founder Mike Kim , Byrnes started the company because , in the ten years he worked on Flurry ( before selling it to Yahoo for a reported $240 million in 2014 ) , he heard a common complaint about " big data " from customers : What does</t>
  </si>
  <si>
    <t>Byrnes started the company</t>
  </si>
  <si>
    <t>Alongside co-founder Mike Kim , Byrnes started the company because , in the ten years he worked on Flurry ( before selling it to Yahoo for a reported $240 million in 2014 ) , he heard a common complaint about " big data " from customers :</t>
  </si>
  <si>
    <t>mag_2017_27</t>
  </si>
  <si>
    <t>pay . &lt;p&gt; Further , in the spirit of family friendliness , Pinterest offers $5,000 in net benefits for adoption and $20,000 in net benefits for surrogacy . &lt;p&gt; Advertisement &lt;p&gt; 9/10 &lt;h&gt; #2 Facebook &lt;p&gt; Facebook started the trend and is still in the tops on fertility benefits . It offers a whopping $100,000 in IVF coverage , including up to four cycles and PGS with every cycle . &lt;p&gt; Other perks include up to four months of paid</t>
  </si>
  <si>
    <t>Facebook started the trend</t>
  </si>
  <si>
    <t>Facebook started the trend and is still in the tops on fertility benefits .</t>
  </si>
  <si>
    <t>mag_2017_28</t>
  </si>
  <si>
    <t>We had made like one or two cartoons and were like " we should do old-timey versions ! " and soon after that , we were like " we should make anime versions ! " The world started building from the get-go . &lt;h&gt; A Home Run &lt;p&gt; Without any advertising or publicity , Homestar Runner started to catch @ @ @ @ @ @ @ @ @ @ Mike Chapman found themselves with truly unique full-time jobs . &lt;p&gt;</t>
  </si>
  <si>
    <t>world started building from</t>
  </si>
  <si>
    <t>The world started building from the get-go .</t>
  </si>
  <si>
    <t>mag_2017_29</t>
  </si>
  <si>
    <t>also has the spillover effect of reduced income tax revenue for the County . " &lt;p&gt; The study was released at the end of July , the same month more than a dozen other cities and counties started their fiscal year with a minimum wage increase . &lt;p&gt; Some of those increases are modest , while others are aiming for the $15-an-hour benchmark that has become a rallying cry of the left . This debate has been particularly heated in</t>
  </si>
  <si>
    <t>counties started their fiscal</t>
  </si>
  <si>
    <t>The study was released at the end of July , the same month more than a dozen other cities and counties started their fiscal year with a minimum wage increase .</t>
  </si>
  <si>
    <t>mag_2017_30</t>
  </si>
  <si>
    <t>with infielder Adam Rosales on a one-year contract for the upcoming season . &lt;p&gt; Rosales hit . 229 with 13 homers and 35 RBI in 105 games with San Diego last year . The 33-year-old right-handed hitter started 53 games for the Padres at third base , second base , shortstop and left field . He previously played with Oakland from 2010-13. @@4184770 &lt;h&gt; She could turn the world on with with her smile . &lt;p&gt; " Today , beloved</t>
  </si>
  <si>
    <t>hitter started 53 games</t>
  </si>
  <si>
    <t>The 33-year-old right-handed hitter started 53 games for the Padres at third base , second base , shortstop and left field .</t>
  </si>
  <si>
    <t>mag_2017_31</t>
  </si>
  <si>
    <t>@ @ @ @ @ nothing to stop people from using their platform to profit from hate speech , " says Anna Kreider , who has extensively covered feminism and crowdfunding on her Patreon-funded blog . Kreider started the blog to address sexism in gaming , but she eventually wound it down after what she describes as years of misogynist harassment . It was a problem that Patreon funding -- as helpful as Kreider had found it -- could n't</t>
  </si>
  <si>
    <t>Kreider started the blog</t>
  </si>
  <si>
    <t>Kreider started the blog to address sexism in gaming , but she eventually wound it down after what she describes as years of misogynist harassment .</t>
  </si>
  <si>
    <t>mag_2017_32</t>
  </si>
  <si>
    <t>are @ @ @ @ @ @ @ @ @ @ to Brooks . As such , one of the two can serve as the third starting linebacker in the team 's base look . &lt;p&gt; Brooks started 91 games since the 2011 campaign . He played well , but he did so in a completely different defense than the one that is about to be installed . He can still be effective even though his role will almost certainly</t>
  </si>
  <si>
    <t>Brooks started 91 games</t>
  </si>
  <si>
    <t>&gt; Brooks started 91 games since the 2011 campaign .</t>
  </si>
  <si>
    <t>mag_2017_33</t>
  </si>
  <si>
    <t>defensive coordinators found creative ways to use both skill sets . &lt;p&gt; When an organization signs a free agent who overlaps with the previous starter , the incumbent knows his time is limited . &lt;p&gt; Da'Norris Searcy started 14 games as the Tennessee @ @ @ @ @ @ @ @ @ @ back played relatively well , with 51 total tackles and eight defended passes , but the Titans could n't pass on a chance to sign a top</t>
  </si>
  <si>
    <t>Searcy started 14 games</t>
  </si>
  <si>
    <t>&gt; Da'Norris Searcy started 14 games as the Tennessee</t>
  </si>
  <si>
    <t>mag_2017_34</t>
  </si>
  <si>
    <t>saying , " To finally have somebody in this culture and this part of the game , this side , recognized -- it 's long overdue , but I 'm glad it 's him . Jay Z started this shit ... and it makes sense for it to be him just being somebody that 's always been so vocal about publishing and owning your masters and making the kind of music people are gon na sample years later . "</t>
  </si>
  <si>
    <t>Z started this shit</t>
  </si>
  <si>
    <t>Jay Z started this shit ... and it makes sense for it to be him just being somebody that 's always been so vocal about publishing and owning your masters and making the kind of music people</t>
  </si>
  <si>
    <t>['shit']</t>
  </si>
  <si>
    <t>mag_2017_35</t>
  </si>
  <si>
    <t>, Uganda , Zambia , and Tanzania . Its seed capital will be used to support its expansion , produce more video content , and grow its advertising and marketing departments . &lt;p&gt; Ghansah and his co-founders started OMG Ghana in 2012 when they were in college . Smartphones were becoming more popular , but Ghansah had a hard time finding interesting things to read . &lt;p&gt; " It was really frustrating for us because we would go online and</t>
  </si>
  <si>
    <t>co-founders started OMG Ghana</t>
  </si>
  <si>
    <t>&gt; Ghansah and his co-founders started OMG Ghana in 2012 when they were in college .</t>
  </si>
  <si>
    <t>['Ghana']</t>
  </si>
  <si>
    <t>mag_2017_36</t>
  </si>
  <si>
    <t>sent a letter to The New Hampshire Union-Leader with the donation receipt , in an attempt to undermine Nixon 's competitor . &lt;p&gt; In a 2008 New Yorker article , Stone told reporter Jeffrey Toobin that Nixon started the " exodus of working-class people from the Democratic Party " and realigned the Republican Party 's platform to one founded on antielitism . &lt;p&gt; " We were the party of the workingman ! We @ @ @ @ @ @ @</t>
  </si>
  <si>
    <t>Nixon started the "</t>
  </si>
  <si>
    <t>In a 2008 New Yorker article , Stone told reporter Jeffrey Toobin that Nixon started the " exodus of working-class people from the Democratic Party " and realigned the Republican Party 's platform to one founded on antielitism .</t>
  </si>
  <si>
    <t>['exodus']</t>
  </si>
  <si>
    <t>mag_2017_37</t>
  </si>
  <si>
    <t>, drills with husband and trainer Wayne Lopes , as his son Artie Lopes watches from the ropes . Wayne is training both fighters for upcoming bouts on April 7 . A high school wrestler , Aleksandra started boxing in college to get back into shape and fell in love at her first session . " I put on the gloves and thought , ' This is what I want to do . ' And because I ca n't do</t>
  </si>
  <si>
    <t>Aleksandra started boxing in</t>
  </si>
  <si>
    <t>A high school wrestler , Aleksandra started boxing in college to get back into shape and fell in love at her first session .</t>
  </si>
  <si>
    <t>mag_2017_38</t>
  </si>
  <si>
    <t>, finding that married people are likely to be healthier , wealthier and wiser than their unmarried peers . &lt;p&gt; But these studies reflected those who were allowed to marry . &lt;p&gt; Only recently -- when states started passing laws guaranteeing same-sex couples the right to marry -- could researchers begin to examine how marriage impacted the health of LGBT Americans . &lt;p&gt; At the University of Washington School of Social Work , our team has conducted the first national</t>
  </si>
  <si>
    <t>states started passing laws</t>
  </si>
  <si>
    <t>when states started passing laws guaranteeing same-sex couples the right to marry --</t>
  </si>
  <si>
    <t>mag_2017_39</t>
  </si>
  <si>
    <t>, who was evidently feeling the effects of an injury . &lt;p&gt; Next up for the man from the United States will be the winner of the clash between Marin Cilic and Gilles Muller . &lt;p&gt; Murray started the match quickly by holding serve routinely in the opening game . His opponent , by contrast , began with the ball in hand with a double fault and set the tempo for the first set . &lt;p&gt; Murray was in control</t>
  </si>
  <si>
    <t>Murray started the match</t>
  </si>
  <si>
    <t>Murray started the match quickly by holding serve routinely in the opening game .</t>
  </si>
  <si>
    <t>['match']</t>
  </si>
  <si>
    <t>mag_2018_0</t>
  </si>
  <si>
    <t>, apparently . Petnostics is still a going concern and it has generated enough revenue to support the development of Scanwell , which Chen says was always part of his master plan . In fact , Chen started the FDA approval for Scanwell nearly three years ago . The reason : UTI testing for humans is a much bigger market , especially when factoring in the billions of dollars that are wasted on emergency room trips for UTIs each year</t>
  </si>
  <si>
    <t>Chen started the FDA</t>
  </si>
  <si>
    <t>In fact , Chen started the FDA approval for Scanwell nearly three years ago .</t>
  </si>
  <si>
    <t>['approval']</t>
  </si>
  <si>
    <t>mag_2018_1</t>
  </si>
  <si>
    <t>with the admittedly middling duo of Rex Grossman and John Beck , Washington drafted both Griffin and Cousins , the latter of whom only solved his turnoverphobia after Sean McVay took over as coordinator . Brian Hoyer started 14 of the 16 games for Shanahan in Cleveland and then six of the first 11 in San Francisco . Ryan started all 16 games for the Falcons in 2015 and even had a career year from Julio Jones along for the</t>
  </si>
  <si>
    <t>Hoyer started 14 of</t>
  </si>
  <si>
    <t>Brian Hoyer started 14 of the 16 games for Shanahan in Cleveland and then six of the first 11 in San Francisco .</t>
  </si>
  <si>
    <t>['14']</t>
  </si>
  <si>
    <t>mag_2018_2</t>
  </si>
  <si>
    <t>whom only solved his turnoverphobia after Sean McVay took over as coordinator . Brian Hoyer started 14 of the 16 games for Shanahan in Cleveland and then six of the first 11 in San Francisco . Ryan started all 16 games for the Falcons in 2015 and even had a career year from Julio Jones along for the ride . &lt;p&gt; And yet , even given the fact that Shanahan oversaw below-average offenses @ @ @ @ @ @ @</t>
  </si>
  <si>
    <t>Ryan started all 16</t>
  </si>
  <si>
    <t>Ryan started all 16 games for the Falcons in 2015 and even had a career year from Julio Jones along for the ride .</t>
  </si>
  <si>
    <t>mag_2018_3</t>
  </si>
  <si>
    <t>a position on the firm 's management committee . In 2010 , he left Goldman for Apollo Management , where as president he @ @ @ @ @ @ @ @ @ @ in 2015 , Spilker started Chiron Investment Management with two ex-Goldman colleagues . It now manages roughly $2.7 billion . &lt;p&gt; Spilker said even in college at the University of Pennsylvania he knew he was a morning person . &lt;p&gt; " You have to listen to what</t>
  </si>
  <si>
    <t>Spilker started Chiron Investment</t>
  </si>
  <si>
    <t>in 2015 , Spilker started Chiron Investment Management with two ex-Goldman colleagues .</t>
  </si>
  <si>
    <t>mag_2018_4</t>
  </si>
  <si>
    <t>young age , and to move people into roles where they can flourish . &lt;p&gt; When Daniel Schwartz became the chief financial officer of Burger King , he had previously managed only one person . &lt;p&gt; Schwartz started his career at the investment firm 3G Capital , which acquired Burger King in 2010. 3G 's founders embraced young talent , to his benefit , and managing partner Alex Behring made him CFO when he was only 29 . He performed</t>
  </si>
  <si>
    <t>Schwartz started his career</t>
  </si>
  <si>
    <t>Schwartz started his career at the investment firm 3G Capital , which acquired Burger King in 2010.</t>
  </si>
  <si>
    <t>mag_2018_5</t>
  </si>
  <si>
    <t>" Lynn said this week . " That can be tricky , something you do n't want to rush . You want to make sure that 's right before a player comes back . " &lt;p&gt; Rochell started all four of the preseason games for the Chargers at defensive end in place of Bosa , finishing with nine combined tackles and two sacks . " The preseason starts definitely gave me the confidence of who I am as a player</t>
  </si>
  <si>
    <t>Rochell started all four</t>
  </si>
  <si>
    <t>Rochell started all four of the preseason games for the Chargers at defensive end in place of Bosa , finishing with nine combined tackles and two sacks .</t>
  </si>
  <si>
    <t>['four']</t>
  </si>
  <si>
    <t>mag_2018_6</t>
  </si>
  <si>
    <t>&lt;p&gt; Kendrick Lamar , the first rapper to win the Pulitzer for music , visited with the Lakers at their team facility on Friday as part of their " Genius Series . " General manager Rob Pelinka started it last year when the team invited some of the most successful people in different industries to talk to the team throughout the season . &lt;p&gt; Lamar was slated to talk to the team last year , but a scheduling conflict delayed</t>
  </si>
  <si>
    <t>Pelinka started it last</t>
  </si>
  <si>
    <t>General manager Rob Pelinka started it last year when the team invited some of the most successful people in different industries to talk to the team throughout the season .</t>
  </si>
  <si>
    <t>mag_2018_7</t>
  </si>
  <si>
    <t>wild-card round through the World Series , we 'll have the 2018 postseason covered . &lt;p&gt; 2 Related &lt;p&gt; The worst part : The Dodgers did n't go down with their best . &lt;p&gt; The Red Sox started a lefty in each of the first two games , with Chris Sale going first and David Price going second . And so the Dodgers @ @ @ @ @ @ @ @ @ @ title , rode all-righty lineups on both</t>
  </si>
  <si>
    <t>Sox started a lefty</t>
  </si>
  <si>
    <t>The Red Sox started a lefty in each of the first two games , with Chris Sale going first and</t>
  </si>
  <si>
    <t>['lefty']</t>
  </si>
  <si>
    <t>mag_2018_8</t>
  </si>
  <si>
    <t>he is planning to seek to replace the entire board at Campbell Soup Co. ' s CPB , -1.93% coming annual shareholder meeting . The company 's shares were up 0.4% . &lt;p&gt; Oppenheimer analyst Noah Kaye started research coverage of Caterpillar Inc . CAT , +0.06% with a neutral rating , saying an upbeat outlook on management 's ability to mitigate earnings volatility is offset by valuation that is a bit rich . Shares of the industrials-equipment giant were</t>
  </si>
  <si>
    <t>Kaye started research coverage</t>
  </si>
  <si>
    <t>Oppenheimer analyst Noah Kaye started research coverage of Caterpillar Inc .</t>
  </si>
  <si>
    <t>['coverage']</t>
  </si>
  <si>
    <t>mag_2018_9</t>
  </si>
  <si>
    <t>? s other employer in a bid to blackmail his co-worker . &lt;p&gt; State police spokesman Sgt. Jared L. Sandifer said Kassis was terminated as a cadet after they discovered the pending Army investigation . &lt;p&gt; Kassis started the Louisiana State Police Training Academy on May 27 , WAFB reported . Louisiana State Police investigators obtained search warrants on Kassis ? ? ? cell phone and home in Thibodaux . &lt;p&gt; An arrest warrant was obtained for Kassis on Aug.</t>
  </si>
  <si>
    <t>Kassis started the Louisiana</t>
  </si>
  <si>
    <t>Kassis started the Louisiana State Police Training Academy on May 27 , WAFB reported .</t>
  </si>
  <si>
    <t>mag_2018_10</t>
  </si>
  <si>
    <t>they noticed something very strange . The stars were all orbiting around the center of the Milky Way , as expected . But their individual paths in this great rotation were n't uniform . &lt;p&gt; The researchers started grouping stars based on their motions . Then they added the stars ' exact position and velocity . When these three properties were combined in plots , an intriguing pattern emerged . The scientists saw a distinct shape overlaid against the usual</t>
  </si>
  <si>
    <t>researchers started grouping stars</t>
  </si>
  <si>
    <t>The researchers started grouping stars based on their motions .</t>
  </si>
  <si>
    <t>mag_2018_11</t>
  </si>
  <si>
    <t>first time it has been used to study a @ @ @ @ @ @ @ @ @ @ began as a chance meeting at a conference , when biomedical physicist Hans Hertz and Egyptologist Salima Ikram started a conversation about imaging mummified remains . They wanted to see how well phase-contrast CT would work on a mummy , and fortunately there was one ... well , handy . &lt;p&gt; The mummified right hand resides at the Museum of Mediterranean</t>
  </si>
  <si>
    <t>Ikram started a conversation</t>
  </si>
  <si>
    <t>first time it has been used to study a @ @ @ @ @ @ @ @ @ @ began as a chance meeting at a conference , when biomedical physicist Hans Hertz and Egyptologist Salima Ikram started a conversation about imaging mummified remains .</t>
  </si>
  <si>
    <t>mag_2018_12</t>
  </si>
  <si>
    <t>14 hours of battery life . ) &lt;p&gt; HP &lt;p&gt; But why even make a leather laptop in the first place ? According to Jo Tan , HP 's vice president of premium notebooks , the company started brainstorming ideas for new designs two years ago . Plastic was n't very interesting , since it 's something you find on bargain-bin machines everywhere , and metal already dominates premium designs . But leather is different . It has an almost</t>
  </si>
  <si>
    <t>company started brainstorming ideas</t>
  </si>
  <si>
    <t>According to Jo Tan , HP 's vice president of premium notebooks , the company started brainstorming ideas for new designs two years ago .</t>
  </si>
  <si>
    <t>mag_2018_13</t>
  </si>
  <si>
    <t>same reason he keeps a privacy screen protector on his laptop while flying . Good thing , too . Exactly six months ago , Attar was midair to a cousin 's wedding in Detroit when his phone started flooding with text messages . Turns out that McGregor , hellbent on revenge against Nurmagomedov from an earlier dispute involving a friend , had smashed a bus window after the UFC 223 press conference at Brooklyn 's Barclays Center , injuring several</t>
  </si>
  <si>
    <t>phone started flooding with</t>
  </si>
  <si>
    <t>Exactly six months ago , Attar was midair to a cousin 's wedding in Detroit when his phone started flooding with text messages .</t>
  </si>
  <si>
    <t>mag_2018_14</t>
  </si>
  <si>
    <t>later he added , " But I 'll be over it . I 'll be fine . " &lt;p&gt; And then Kershaw attacked a full bullpen session -- one peppered with vigor and purpose . Had Kershaw started Game 1 , he would have thrown a modified bullpen Monday . The reason Roberts pushed Kershaw to Game 2 was to put both he and Hyun-Jin Ryu on five days rest , a season-long preference that would still leave Kershaw available</t>
  </si>
  <si>
    <t>Kershaw started Game 1</t>
  </si>
  <si>
    <t>Had Kershaw started Game 1 , he would have thrown a modified bullpen Monday .</t>
  </si>
  <si>
    <t>['Game']</t>
  </si>
  <si>
    <t>mag_2018_15</t>
  </si>
  <si>
    <t>frog to fine-tune its jumping direction as it shot into the air . &lt;p&gt; The researchers suggest that because the joint is not actually necessary for jumping , it is likely that it developed after the frogs started jumping -- not concurrently . They also note that prior work by others studying frog fossils suggests that the ilio-sacral joint in frogs evolved independently in thousands of species . They further suggest that their findings could have implications for engineers designing</t>
  </si>
  <si>
    <t>frogs started jumping --</t>
  </si>
  <si>
    <t>The researchers suggest that because the joint is not actually necessary for jumping , it is likely that it developed after the frogs started jumping</t>
  </si>
  <si>
    <t>mag_2018_16</t>
  </si>
  <si>
    <t>house , I just kept seeing women bouncing while running down the road or at the gym , and it became a flashing hazard light for me , " she said . &lt;p&gt; In 2014 , Moylan started her brand in earnest , crowdsourcing on Kickstarter , investing her own funds , and appearing on ABC 's Shark Tank two years later . In lieu of Reebok 's Space Age materials , SheFit 's $67 Ultimate Sports bra is made</t>
  </si>
  <si>
    <t>Moylan started her brand</t>
  </si>
  <si>
    <t>In 2014 , Moylan started her brand in earnest , crowdsourcing on Kickstarter , investing her own funds , and appearing on ABC 's Shark Tank two years later .</t>
  </si>
  <si>
    <t>['brand']</t>
  </si>
  <si>
    <t>mag_2018_17</t>
  </si>
  <si>
    <t>streak , once the novelty of the original show ran its course . &lt;p&gt; As we reported previously , HQ Trivia 's ranking in the app store has been steadily decreasing in recent months . &lt;p&gt; Kroll started his career as a software engineer at Right Media , which went on to be acquired by Yahoo in 2006 . From then until 2011 , he led the engineering team in Yahoo 's search and advertising tech group before joining luxury</t>
  </si>
  <si>
    <t>Kroll started his career</t>
  </si>
  <si>
    <t>Kroll started his career as a software engineer at Right Media , which went on to be acquired by Yahoo in 2006 .</t>
  </si>
  <si>
    <t>mag_2018_18</t>
  </si>
  <si>
    <t>'ve played , " said Gurley , who has scored a league-best 21 touchdowns . " But who knows how long I would 've been able to play . " &lt;p&gt; In his absence , the Rams started veteran C.J. Anderson , whom they had signed only five days earlier . Anderson rushed for 167 yards and a touchdown . &lt;p&gt; Gurley has not practiced this week , and it 's uncertain if he will test his knee before pregame</t>
  </si>
  <si>
    <t>Rams started veteran C.J.</t>
  </si>
  <si>
    <t>In his absence , the Rams started veteran C.J. Anderson , whom they had signed only five days earlier .</t>
  </si>
  <si>
    <t>['Anderson']</t>
  </si>
  <si>
    <t>mag_2018_19</t>
  </si>
  <si>
    <t>one critic likened to a " digital Muslim ban . " &lt;p&gt; It began in 2012 , when Homeland Security laid out a policy that greenlit social media monitoring for applicant assessments . In 2014 , USCIS started pilot projects to analyze the publicly available social media of small groups of would-be immigrants . &lt;p&gt; Then in @ @ @ @ @ @ @ @ @ @ to routinely look at certain refugee populations " identified as high risk ,</t>
  </si>
  <si>
    <t>USCIS started pilot projects</t>
  </si>
  <si>
    <t>In 2014 , USCIS started pilot projects to analyze the publicly available social media of small groups of would-be immigrants .</t>
  </si>
  <si>
    <t>mag_2018_20</t>
  </si>
  <si>
    <t>sat in my chair with a glass of wine in my hand . " &lt;p&gt; There were no police reports filed after the incident . &lt;p&gt; Lisa Linden , Spitzer 's spokeswoman , denied that her boss started the confrontation and said he was out celebrating his mother 's 90th birthday . &lt;p&gt; " The patron persisted in making aggressive remarks , which Mr. Spitzer initially ignored . An argument ensued , but at no time did he make any</t>
  </si>
  <si>
    <t>boss started the confrontation</t>
  </si>
  <si>
    <t>Lisa Linden , Spitzer 's spokeswoman , denied that her boss started the confrontation and said he was out celebrating his mother 's 90th birthday .</t>
  </si>
  <si>
    <t>['confrontation']</t>
  </si>
  <si>
    <t>mag_2018_21</t>
  </si>
  <si>
    <t>rather on what he personally liked , which was primarily vintage-styled items . When he felt burned out after seven years and sold @ @ @ @ @ @ @ @ @ @ licenses like Star Wars started happening . As such acquisitions grew the company larger , there were simply more people liking more things as possible products . &lt;p&gt; Making Fun is partly about this success story , but like a cross between Netflix 's The Toys That</t>
  </si>
  <si>
    <t>Wars started happening .</t>
  </si>
  <si>
    <t>licenses like Star Wars started happening .</t>
  </si>
  <si>
    <t>mag_2018_22</t>
  </si>
  <si>
    <t>beauty stuff -- yes , we have a beauty editor . For more than two decades , Kathryn MacLeod and Ron Beinner have produced our more complex photos and portfolios . Betsy Kenny Lack and Stephanie Mehta started our summit sidelines from scratch and then organized one superb conference after another with neither muss nor fuss . Mike Hogan is our executive digital director and Matt Lynch is the editor of VF.com . Mike started at the magazine 20 years</t>
  </si>
  <si>
    <t>Mehta started our summit</t>
  </si>
  <si>
    <t>Betsy Kenny Lack and Stephanie Mehta started our summit sidelines from scratch and then organized one superb conference after another with neither muss nor fuss .</t>
  </si>
  <si>
    <t>['sidelines']</t>
  </si>
  <si>
    <t>mag_2018_23</t>
  </si>
  <si>
    <t>recent Winter Games in Sochi , Russia , in 2014 . &lt;p&gt; The flame 's arrival at the PyeongchangOlympic Stadium will , for many , officially mark the start of the 2018 Games despite the fact competition started -- in curling and ski jumping -- on Thursday . &lt;p&gt; The parade of athletes is another of the key traditional events at @ @ @ @ @ @ @ @ @ @ respective nations , the 92 teams will enter the</t>
  </si>
  <si>
    <t>competition started -- in</t>
  </si>
  <si>
    <t>The flame 's arrival at the PyeongchangOlympic Stadium will , for many , officially mark the start of the 2018 Games despite the fact competition started --</t>
  </si>
  <si>
    <t>mag_2018_24</t>
  </si>
  <si>
    <t>so far , so I guess it 's kind of stuck . It 's just weird . It 's just kind of random . I do n't know where it comes from . I think Darrell Waltrip started it . Who knows ? " &lt;p&gt; In reality , he ca n't fight it , considering that Earnhardt has embraced it . &lt;p&gt; " I think it 's a great nickname , " Earnhardt said on his podcast last year .</t>
  </si>
  <si>
    <t>Waltrip started it .</t>
  </si>
  <si>
    <t>I think Darrell Waltrip started it .</t>
  </si>
  <si>
    <t>mag_2018_25</t>
  </si>
  <si>
    <t>government . " @ @ @ @ @ @ @ @ @ @ US government contracts in 2014 , and it 's now causing problems for the company 's push into consumer electronics . &lt;p&gt; Although Huawei started life as a telecoms firm , creating hardware for communications infrastructure , the company 's smartphones have proved incredibly successful in recent years . Last September , it even surpassed Apple as the world 's second biggest smartphone maker , behind Samsung</t>
  </si>
  <si>
    <t>Huawei started life as</t>
  </si>
  <si>
    <t>&gt; Although Huawei started life as a telecoms firm , creating hardware for communications infrastructure , the company 's smartphones have proved incredibly successful in recent years .</t>
  </si>
  <si>
    <t>mag_2018_26</t>
  </si>
  <si>
    <t>and is glad to see the Special Counsel 's investigation further indicates -- that there was NO COLLUSION between the Trump campaign and Russia . " &lt;p&gt; Trump reiterated the claim in a tweet : &lt;p&gt; Russia started their anti-US campaign in 2014 , long before I announced that I would run for President . The results of the election were not impacted . The Trump campaign did nothing wrong - no collusion ! &lt;p&gt; It is true that the</t>
  </si>
  <si>
    <t>Russia started their anti-US</t>
  </si>
  <si>
    <t>Russia started their anti-US campaign in 2014 , long before I announced that I would run for President .</t>
  </si>
  <si>
    <t>mag_2018_27</t>
  </si>
  <si>
    <t>this characterized as a liberal Silicon Valley plot , although some of the theories get remarkably specific -- like white supremacist David Duke complaining that Twitter is specifically preventing him from reaching 50,000 followers . One person started a White House petition demanding that the move be " stopped immediately " by Trump . On the other hand , some people who complained about losing followers say they 've gotten them back , presumably as real users verified their phone</t>
  </si>
  <si>
    <t>person started a White</t>
  </si>
  <si>
    <t>One person started a White House petition demanding that the move be " stopped immediately " by Trump .</t>
  </si>
  <si>
    <t>mag_2018_28</t>
  </si>
  <si>
    <t>Dunaway getting a mulligan as they returned to announce this year 's best picture winner without any confusion -- the prizes had been spread out among a number of the top contenders . While Shape of Water started the evening with 13 nominations , it took home just four awards . And among distributors , Fox Searchlight , which released both Shape of Water and Three Billboards , led with six trophies , followed by Warner Bros. , which handled</t>
  </si>
  <si>
    <t>Water started the evening</t>
  </si>
  <si>
    <t>While Shape of Water started the evening with 13 nominations , it took home just four awards .</t>
  </si>
  <si>
    <t>['evening']</t>
  </si>
  <si>
    <t>mag_2018_29</t>
  </si>
  <si>
    <t>Archie Manning ( who @ @ @ @ @ @ @ @ @ @ four games in 1977 ) . &lt;p&gt; The good news is both of those quarterbacks got their careers back on track . Bradford started 14 games with the Philadelphia Eagles in 2014 before posting the highest completion rate in NFL history in 15 starts with the Vikings in place of Bridgewater in 2016 . Meanwhile , Manning went on to start three consecutive full seasons between</t>
  </si>
  <si>
    <t>Bradford started 14 games</t>
  </si>
  <si>
    <t>Bradford started 14 games with the Philadelphia Eagles in 2014 before posting the highest completion rate in NFL history in 15 starts with the Vikings in place of Bridgewater in 2016 .</t>
  </si>
  <si>
    <t>mag_2018_30</t>
  </si>
  <si>
    <t>she flew to Chicago to meet with Ferro again , this time bringing along Persson -- Kappler had wanted someone else from Ingersoll Rand to make sure Ferro would be appropriate for the conference . &lt;p&gt; Ferro started this meeting by saying that his wife had asked why he was going into the office the week of Christmas . Kappler and Persson say he recounted that he had told his wife that obviously it was because he was having an</t>
  </si>
  <si>
    <t>Ferro started this meeting</t>
  </si>
  <si>
    <t>Ferro started this meeting by saying that his wife had asked why he was going into the office the week of Christmas .</t>
  </si>
  <si>
    <t>mag_2018_31</t>
  </si>
  <si>
    <t>the fashion and music of Inkopolis feels . &lt;p&gt; Everything about Splatoon came from a philosophy of trying to create a new gameplay experience , and not just a new game . When he and his team started brainstorming ideas their main goal was trying to make something that did n't fit into any defined category . &lt;p&gt; Even though Splatoon can be categorized as a shooter , that is n't what they set out to make . That 's</t>
  </si>
  <si>
    <t>team started brainstorming ideas</t>
  </si>
  <si>
    <t>When he and his team started brainstorming ideas their main goal was trying to make something that did n't fit into any defined category .</t>
  </si>
  <si>
    <t>mag_2018_32</t>
  </si>
  <si>
    <t>. The company used their exits to hire replacements , many of them young ; to ship their work overseas ; or @ @ @ @ @ @ @ @ @ @ now 65 , of Austin started his 39-year run with IBM as a Selectric typewriter repairman . He ended as a project manager in October of 2016 when , he said , his managers told him he could either leave with severance and other parting benefits or be</t>
  </si>
  <si>
    <t>Austin started his 39-year</t>
  </si>
  <si>
    <t>now 65 , of Austin started his 39-year run with IBM as a Selectric typewriter repairman .</t>
  </si>
  <si>
    <t>mag_2018_33</t>
  </si>
  <si>
    <t>half beat , which @ @ @ @ @ @ @ @ @ @ . The syncopated pulse brought to mind a stiffly wound guitar lick that Page had been toying with since 1970 . " Bonzo started the groove on ' The Crunge ' , then Jonesy started playing that descending bass line and I just came in on the rhythm , " he told Guitar World . " I played a Strat on that one -- I wanted</t>
  </si>
  <si>
    <t>Bonzo started the groove</t>
  </si>
  <si>
    <t>Bonzo started the groove on ' The Crunge ' , then Jonesy started playing that descending bass line</t>
  </si>
  <si>
    <t>mag_2018_34</t>
  </si>
  <si>
    <t>clutch shots at the end of games . &lt;p&gt; And now , there are rebooted bobbleheads that are selling like hotcakes . Per Marisa Marcellino of NBC Sports , the National Bobblehead Hall of Fame and Museum started a presale for Sister Jean bobbleheads on March 23 , and they received more than 13,000 orders ( at $25 apiece ) in less than a week . Some of the original collectibles have been selling on eBay for hundreds of dollars</t>
  </si>
  <si>
    <t>Museum started a presale</t>
  </si>
  <si>
    <t>Per Marisa Marcellino of NBC Sports , the National Bobblehead Hall of Fame and Museum started a presale for Sister Jean bobbleheads on March 23 , and they received more than 13,000 orders ( at $25 apiece ) in less than a week .</t>
  </si>
  <si>
    <t>['presale']</t>
  </si>
  <si>
    <t>mag_2018_35</t>
  </si>
  <si>
    <t>( a prospect space law experts consider pretty nuts . ) &lt;p&gt; Advertisement &lt;p&gt; Dr. Igor Ashurbeyli is the main reason proponents of Asgardia believe these fantastical plans can actually become reality . The mustachioed 54-year-old engineer started Asgardia in 2016 and previously oversaw the development of Russia 's feared S-400 anti-aircraft missile system . &lt;p&gt; While he funds almost the entirety of Asgardia 's considerable expenses , Ashurbeyli denies being a billionaire , as some outlets have reported ;</t>
  </si>
  <si>
    <t>engineer started Asgardia in</t>
  </si>
  <si>
    <t>The mustachioed 54-year-old engineer started Asgardia in 2016 and previously oversaw the development of Russia 's feared S-400 anti-aircraft missile system .</t>
  </si>
  <si>
    <t>['Asgardia']</t>
  </si>
  <si>
    <t>mag_2018_36</t>
  </si>
  <si>
    <t>of the year 's most arresting and unforgettable films . @@5011990 &lt;h&gt; Photo Illustration by Lyne Lucien/The Daily Beast &lt;h&gt; FUTURE IS NOW &lt;h&gt; How Every Campaign Will Have a Troll Farm of Its Own &lt;h&gt; Russia started it , but politicians will proliferate it . Online trolling could become a service for campaigns everywhere ... &lt;h&gt; 04.09.18 4:58 AM ET &lt;h&gt; Photo Illustration by Lyne Lucien/The Daily Beast &lt;p&gt; Mark Zuckerberg heads to the nation 's capital this week</t>
  </si>
  <si>
    <t>Russia started it ,</t>
  </si>
  <si>
    <t>Russia started it , but politicians will proliferate it .</t>
  </si>
  <si>
    <t>mag_2018_37</t>
  </si>
  <si>
    <t>@ @ @ @ @ @ infected SquareSpace sites earlier Tuesday . At the time this post went live , the number had fallen to 774 . This post from independent security researcher BroadAnalysis shows the campaign started no later than December 20 . The sites were hacked because operators failed to install available security updates or possibly did n't follow other basic security measures , Segura said . &lt;p&gt; Other Internet posts show the campaign in action as well</t>
  </si>
  <si>
    <t>campaign started no later</t>
  </si>
  <si>
    <t>This post from independent security researcher BroadAnalysis shows the campaign started no later than December 20 .</t>
  </si>
  <si>
    <t>mag_2018_38</t>
  </si>
  <si>
    <t>denies . &lt;p&gt; The Wildlife Photographer of the Year competition is run by the Natural History Museum in London , and Cabral 's photo won the category for Animals in their Environment in 2017 . The NHM started an investigation into the photo after it was contacted in March by anonymous sources who questioned the authenticity of the image . The NHM said it was given evidence including high resolution photos of a taxidermy anteater at Port ? o do</t>
  </si>
  <si>
    <t>NHM started an investigation</t>
  </si>
  <si>
    <t>The NHM started an investigation into the photo after it was contacted in March by anonymous sources who questioned the authenticity of the image .</t>
  </si>
  <si>
    <t>mag_2018_39</t>
  </si>
  <si>
    <t>v2 Twitter handle , is a disappointing but understanding turn of events . Back in January , Hofmann suggested the app may launch as soon as this summer , which was an ambitious timetable . &lt;p&gt; Hofmann started the v2 project , in his words , " without a plan " last year , mostly as a way to garner interest in a Vine successor . However , the project received an outpouring of support from Vine fans who 've</t>
  </si>
  <si>
    <t>Hofmann started the v2</t>
  </si>
  <si>
    <t>&gt; Hofmann started the v2 project , in his words , " without a plan " last year , mostly as a way to garner interest in a Vine successor .</t>
  </si>
  <si>
    <t>mag_2018_40</t>
  </si>
  <si>
    <t>smartly leverage data to shake up large , old-fashioned industries . In 2018 , Forbes included Sia in its " 30 Under 30 Europe " list in the category finance . &lt;p&gt; Mounia Rkha , ISAI Mounia started her career in the VC industry in 2008 with Ventech . She moved to Morocco in 2011 to co-found and manage Mydeal , one of the first group buying sites in Maghreb . Back to Paris , she joined Schibsted Growth ,</t>
  </si>
  <si>
    <t>Mounia started her career</t>
  </si>
  <si>
    <t>Mounia Rkha , ISAI Mounia started her career in the VC industry in 2008 with Ventech .</t>
  </si>
  <si>
    <t>mag_2018_41</t>
  </si>
  <si>
    <t>on the left shoulder of their jerseys . Fertitta , his family and Rockets CEO Tad Brown wore green Santa Fe T-shirts . @ @ @ @ @ @ @ @ @ @ , a tradition Fertitta started this season in which a celebrity attempts a free throw before the game . Fertitta usually donates $5,000 to that person 's charity of choice for a make and $1,000 for a miss , but he committed to giving the larger total</t>
  </si>
  <si>
    <t>Fertitta started this season</t>
  </si>
  <si>
    <t>@ @ @ @ @ @ @ @ @ @ , a tradition Fertitta started this season in which a celebrity attempts a free throw before the game .</t>
  </si>
  <si>
    <t>mag_2018_42</t>
  </si>
  <si>
    <t>People walked across that land , heading eastward from Asia . For a time , their journey was blocked by two gigantic ice sheets that smothered most of what is now Canada . But once the ice started melting , those early pioneers -- the ancestors of today 's Native Americans -- spread southward . &lt;p&gt; Sometime between 14,600 and 17,500 years ago , they split into two main lineages : a northern group and a southern one . The</t>
  </si>
  <si>
    <t>ice started melting ,</t>
  </si>
  <si>
    <t>But once the ice started melting , those early pioneers --</t>
  </si>
  <si>
    <t>mag_2018_43</t>
  </si>
  <si>
    <t>one step further . &lt;p&gt; The American Legion Sixth Memorial Post 1833 is raising $25,000 to have an American flag mural painted on the outside of its brick building in Park Slope , Brooklyn . The hall started their fundraising campaign after famed artist Scott LoBaido -- known for his patriotic artwork -- offered to paint the wall . &lt;p&gt; " Scott reached out to us , " a contractor and a commander of the Sons of the American Legion</t>
  </si>
  <si>
    <t>hall started their fundraising</t>
  </si>
  <si>
    <t>The hall started their fundraising campaign after famed artist Scott LoBaido --</t>
  </si>
  <si>
    <t>mag_2019_0</t>
  </si>
  <si>
    <t>them an assurance that it will buy back their produce . &lt;p&gt; Kadavil founded FreshToHome with Mathew Joseph , a veteran in the industry who has dealt with fish export for more than 30 years . Joseph started India 's first e-commerce venture in fish and meat , called SeaToHome , in 2012 . &lt;p&gt; FreshToHome will use the fresh capital to expand its network of contract farmers , and add 200 to 300 tons of additional produce each month</t>
  </si>
  <si>
    <t>Joseph started India 's</t>
  </si>
  <si>
    <t>Joseph started India 's first e-commerce venture in fish and meat , called SeaToHome , in 2012 .</t>
  </si>
  <si>
    <t>mag_2019_1</t>
  </si>
  <si>
    <t>got any of that CBD coffee ? " &lt;p&gt; Nelson is talking about Willie 's Remedy , the coffee that is sold by his cannabis company , Willie 's Reserve . The idea for a weed business started a few years ago ; Nelson had bronchitis and he could n't smoke , so Annie started making him weed chocolates . The recipe took some perfecting -- Nelson kept eating too many and getting too high , so she had to</t>
  </si>
  <si>
    <t>business started a few</t>
  </si>
  <si>
    <t>The idea for a weed business started a few years ago ; Nelson had bronchitis and he could n't smoke , so Annie started making him weed chocolates .</t>
  </si>
  <si>
    <t>mag_2019_2</t>
  </si>
  <si>
    <t>n't you come here to visit ? Why do you only speak of it ? " she asks over saxophone in " Come to Atlanta , " begging a lover to come to the city where Webster started it all . " I only want that with you . " -Angie Martoccio &lt;h&gt; Aldous Harding , ' Designer ' &lt;p&gt; Aldous Harding uses oddness as both lure and armor . You can see it in her performances , which suggest</t>
  </si>
  <si>
    <t>Webster started it all</t>
  </si>
  <si>
    <t>she asks over saxophone in " Come to Atlanta , " begging a lover to come to the city where Webster started it all .</t>
  </si>
  <si>
    <t>mag_2019_3</t>
  </si>
  <si>
    <t>&lt;p&gt; This deceleration set the stage for " Just What I Needed , " the Cars ' first hit , which remains one of their most indelible releases . The crowd roared as soon as the band started the track 's chugging opening riff , and audience members jumped at the chance to shout the single 's rushing refrain : " Just what I needed ! " On all three songs , Weezer 's Scott Shriner played bass in place</t>
  </si>
  <si>
    <t>band started the track</t>
  </si>
  <si>
    <t>The crowd roared as soon as the band started the track 's chugging opening riff , and audience members jumped at the chance to shout the single 's rushing refrain :</t>
  </si>
  <si>
    <t>['riff']</t>
  </si>
  <si>
    <t>mag_2019_4</t>
  </si>
  <si>
    <t>of April like she remembers her feet or the fingers on her hands . The day is built into her body now . It has been ever since it first happened . She and a hundred others started the 16th lined along the hot dirt shoulder in front of the Mel-Pak vineyards . The road behind them slid six greasy miles east to Coachella and Indio . Alicia cocked her union flag over her arm and let it slop sideways</t>
  </si>
  <si>
    <t>others started the 16th</t>
  </si>
  <si>
    <t>She and a hundred others started the 16th lined along the hot dirt shoulder in front of the Mel-Pak vineyards .</t>
  </si>
  <si>
    <t>['16th']</t>
  </si>
  <si>
    <t>mag_2019_5</t>
  </si>
  <si>
    <t>$50 hotel room with the people who work for them , listening to them talk in Mexican and eventually giving @ @ @ @ @ @ @ @ @ @ growers and corporations . When the talks started this year , it was n't long before the UFW understood the growers had Teamster contracts in their pockets and the tiny United Farmworkers was in for a brawl with the largest union in the Western world . &lt;p&gt; " The Teamsters</t>
  </si>
  <si>
    <t>talks started this year</t>
  </si>
  <si>
    <t>When the talks started this year , it was n't long before the UFW understood the growers had Teamster contracts in their pockets and</t>
  </si>
  <si>
    <t>mag_2019_6</t>
  </si>
  <si>
    <t>" but we have to struggle . It 's our life . " &lt;p&gt; * * * &lt;p&gt; Since April @ @ @ @ @ @ @ @ @ @ than they ever expected . The Teamsters started a fear campaign sprinkled with beatings back in April and May . By June the situation became even more tense . June means picking in Coachella and picking is a very touchy time . Grapes must be picked , packed and sent</t>
  </si>
  <si>
    <t>Teamsters started a fear</t>
  </si>
  <si>
    <t>The Teamsters started a fear campaign sprinkled with beatings back in April and May .</t>
  </si>
  <si>
    <t>mag_2019_7</t>
  </si>
  <si>
    <t>, seems to lead a pretty cool life . Here are six fast facts about the TV star turned pilot : &lt;h&gt; 1 . She had a long career as a reporter and news anchor &lt;p&gt; Sanchez started her journalistic career as an intern on the Los Angeles station Channel 13 while on scholarship at the University of Southern California , according to an interview with The Hollywood Reporter . &lt;p&gt; She went on to be a host at various</t>
  </si>
  <si>
    <t>Sanchez started her journalistic</t>
  </si>
  <si>
    <t>Sanchez started her journalistic career as an intern on the Los Angeles station Channel 13 while on scholarship at the University of Southern California , according to an interview with The Hollywood Reporter .</t>
  </si>
  <si>
    <t>mag_2019_8</t>
  </si>
  <si>
    <t>with all their faults and flaws -- had to worry about @ @ @ @ @ @ @ @ @ @ Chrysler , there were basically three network channels on broadcast TV . &lt;p&gt; When Henry Ford started his car maker , radio was a new thing . &lt;p&gt; And Enzo Ferrari was n't called il Commendatore because he spent a lot of time worrying about Twitter trolls . &lt;h&gt; 5 . Car companies have n't been truly exciting in</t>
  </si>
  <si>
    <t>Ford started his car</t>
  </si>
  <si>
    <t>&gt; When Henry Ford started his car maker , radio was a new thing .</t>
  </si>
  <si>
    <t>['maker']</t>
  </si>
  <si>
    <t>mag_2019_9</t>
  </si>
  <si>
    <t>that goes with it . I decided to change my career path to became a Reproductive Endocrinologist , " he said . &lt;p&gt; Following a fellowship training at the National Institutes of Health in Maryland , Kim started the first military IVF program on the West Coast . &lt;p&gt; After leaving the Navy in 2001 , Kim helped found the CHA fertility clinic in LA , and opened the first commercial bank to store women 's frozen eggs for later</t>
  </si>
  <si>
    <t>Kim started the first</t>
  </si>
  <si>
    <t>Following a fellowship training at the National Institutes of Health in Maryland , Kim started the first military IVF program on the West Coast .</t>
  </si>
  <si>
    <t>mag_2019_10</t>
  </si>
  <si>
    <t>that it 's easy for classical computers to multiply two large prime numbers together but very , very hard to factor the result back into primes . The second turning point came in the mid-90s when physicists started developing error correction -- the idea of spreading a single qubit 's worth of information across a series of correlated qubits to lessen the errors . &lt;p&gt; But even after that , the field was small , and the physicists we @</t>
  </si>
  <si>
    <t>physicists started developing error</t>
  </si>
  <si>
    <t>The second turning point came in the mid-90s when physicists started developing error correction</t>
  </si>
  <si>
    <t>mag_2019_11</t>
  </si>
  <si>
    <t>month 's deadline . Justin Ford-USA TODAY Sports &lt;p&gt; Conley missed much of last season with a heel injury , and Memphis drafted Jaren Jackson Jr . with the fourth pick overall last June . The Grizzlies started this season 12-5 but have since gone 7-23 . They head into Wednesday night 's game having lost 12 of 13 . &lt;p&gt; " I do n't even understand why Mike is in those talks either , " Gasol said . "</t>
  </si>
  <si>
    <t>Grizzlies started this season</t>
  </si>
  <si>
    <t>The Grizzlies started this season 12-5 but have since gone 7-23 .</t>
  </si>
  <si>
    <t>mag_2019_12</t>
  </si>
  <si>
    <t>be offering new promotions to reduce the price of its iPhones . &lt;p&gt; Apple does n't discount its products , especially new models that came out only a few months ago . &lt;p&gt; So instead , Apple started advertising trade-in deals . Turn in your old phone , and if it 's worth a lot , you can get an iPhone XR for $450 , instead of the $750 it retails for . Apparently , it was a " fire</t>
  </si>
  <si>
    <t>Apple started advertising trade-in</t>
  </si>
  <si>
    <t>So instead , Apple started advertising trade-in deals .</t>
  </si>
  <si>
    <t>mag_2019_13</t>
  </si>
  <si>
    <t>in Novato -- located less than 50 miles away . He knows Goff represents hope for a franchise on the upswing that yearns for success after several subpar seasons . &lt;p&gt; Goff was only 7 when Brady started his history-making run . &lt;p&gt; Goff does n't recall anything about the first time Brady hoisted the Lombardi Trophy . In fact , his first Super Bowl memory did n't come until two years later when the Patriots beat the Carolina Panthers</t>
  </si>
  <si>
    <t>Brady started his history-making</t>
  </si>
  <si>
    <t>Goff was only 7 when Brady started his history-making run .</t>
  </si>
  <si>
    <t>mag_2019_14</t>
  </si>
  <si>
    <t>time . Real-time last sale data for U.S. stock quotes reflect trades reported through Nasdaq only . Intraday data delayed at least 15 minutes or per exchange requirements . @@5007942 &lt;p&gt; On the day when most teams started spring training , the Chicago White Sox have become the betting favorite to sign Manny Machado . &lt;p&gt; Per Bet Online ( h/t B/R Betting ) , the White Sox are a -150 ( bet $150 to win $100 ) favorite to</t>
  </si>
  <si>
    <t>teams started spring training</t>
  </si>
  <si>
    <t>On the day when most teams started spring training , the Chicago White Sox have become the betting favorite to sign Manny Machado .</t>
  </si>
  <si>
    <t>mag_2019_15</t>
  </si>
  <si>
    <t>lives with Prince William , Kate Middleton , Princess Charlotte , and Prince Louis has been the Cambridges ' primary residence since the fall of 2017 , when they moved from Anmer Hall in Norfolk before George started school . The royal family has had the palace since the 1700s , and Harry and William spent time there as children in the 1980s and 1990s . Currently , Princess Eugenie , the Duke of Gloucester , and the Duke and</t>
  </si>
  <si>
    <t>George started school .</t>
  </si>
  <si>
    <t>lives with Prince William , Kate Middleton , Princess Charlotte , and Prince Louis has been the Cambridges ' primary residence since the fall of 2017 , when they moved from Anmer Hall in Norfolk before George started school .</t>
  </si>
  <si>
    <t>mag_2019_16</t>
  </si>
  <si>
    <t>businesses through Bird Platform . Most recently , Bird unveiled a two-seater electric vehicle to become more than just a kick scooter company . &lt;p&gt; This has all happened under the leadership of VanderZanden . Before VanderZanden started Bird , he spent time at both Uber and Lyft . At Uber , VanderZanden was VP of growth and was COO at Lyft , which had acquired his on-demand car wash business , Cherry , in 2013 . &lt;p&gt; At TechCrunch</t>
  </si>
  <si>
    <t>VanderZanden started Bird ,</t>
  </si>
  <si>
    <t>Before VanderZanden started Bird , he spent time at both Uber and Lyft .</t>
  </si>
  <si>
    <t>['Bird']</t>
  </si>
  <si>
    <t>mag_2019_17</t>
  </si>
  <si>
    <t>sore throat and a mild fever . That night , telemetry alarms sounded . When a nurse got to his bedside , Lech was unconscious , and a monitor showed his heart was fibrillating . The nurse started CPR , and an external defibrillator shock was applied , restarting the tiny heart . &lt;p&gt; Brugada syndrome had bedeviled Southeast Asians for generations before being linked to European patients in the 1990s . &lt;p&gt; " This is how it went with</t>
  </si>
  <si>
    <t>nurse started CPR ,</t>
  </si>
  <si>
    <t>The nurse started CPR , and an external defibrillator shock was applied , restarting the tiny heart .</t>
  </si>
  <si>
    <t>['CPR']</t>
  </si>
  <si>
    <t>mag_2019_18</t>
  </si>
  <si>
    <t>a mixture of forest and rice farms surrounding the city , and traces of charcoal suggested regular burning to clear land for planting . But in the early 1300s , the amount of pollen from domestic crops started a steady decline , as did the traces of charcoal . Around the same time , the amount of sediment washing into the moat suggested that land use around Angkor Thom was slacking off and that the city 's irrigation and drainage</t>
  </si>
  <si>
    <t>crops started a steady</t>
  </si>
  <si>
    <t>But in the early 1300s , the amount of pollen from domestic crops started a steady decline , as did the traces of charcoal .</t>
  </si>
  <si>
    <t>mag_2019_19</t>
  </si>
  <si>
    <t>Ben Garland became the starters at left and right guard , respectively . When Garland struggled , the Falcons inserted Zane Beadles into the starting lineup at right guard . In the season finale , the Falcons started Ty Sambrailo at left guard and Beadles at right guard . &lt;p&gt; Levitre and Beadles , both set to become free agents , could retire . Fusco is signed through 2020 and carries a $4,793,750 cap number for 2019 , while Schweitzer</t>
  </si>
  <si>
    <t>Falcons started Ty Sambrailo</t>
  </si>
  <si>
    <t>In the season finale , the Falcons started Ty Sambrailo at left guard and Beadles at right guard .</t>
  </si>
  <si>
    <t>['Sambrailo']</t>
  </si>
  <si>
    <t>mag_2019_20</t>
  </si>
  <si>
    <t>mixed-breed dog turned up at a vet 's office with lethargy and fever . Four days earlier , the dog 's human noted that the dog had been sniffing around a dead prairie dog . The vet started an antibiotic treatment , but the dog 's condition rapidly grew worse . By the next day , the dog started coughing up blood , and the vet referred the case to the Colorado State University Veterinary Teaching Hospital . &lt;p&gt; Despite</t>
  </si>
  <si>
    <t>vet started an antibiotic</t>
  </si>
  <si>
    <t>The vet started an antibiotic treatment , but the dog 's condition rapidly grew worse .</t>
  </si>
  <si>
    <t>mag_2019_21</t>
  </si>
  <si>
    <t>famed island green 17th . A missed four-footer for par on 18 will leave him frustrated , but in the early stages , this round seemed like it was going to end up much worse &lt;p&gt; Woods started his day by hitting a drive into the trees , but a fortunate kickback toward the fairway helped him salvage a par on the opening hole . On the next tee , the par-5 second , he smothered a 3-wood into the</t>
  </si>
  <si>
    <t>Woods started his day</t>
  </si>
  <si>
    <t>Woods started his day by hitting a drive into the trees , but a fortunate kickback toward the fairway helped him salvage a par on the opening hole .</t>
  </si>
  <si>
    <t>mag_2019_22</t>
  </si>
  <si>
    <t>excited to have us back . To see people who have grown up with these characters come back to see this happening . " &lt;p&gt; The series also addresses how much the city has changed since Maupin started his tale in the late 70s . Skyrocketing rent , the encroachment of the tech industry , and the choking traffic are all reality of the city that bumps up against the escapist Eden that Anna Madrigal has created in Barbary Lane</t>
  </si>
  <si>
    <t>Maupin started his tale</t>
  </si>
  <si>
    <t>The series also addresses how much the city has changed since Maupin started his tale in the late 70s .</t>
  </si>
  <si>
    <t>['tale']</t>
  </si>
  <si>
    <t>mag_2019_23</t>
  </si>
  <si>
    <t>-- whose stint at Uber included time in the U.S. , launches across Southeast Asia and managing its business in Chengdu , once the company 's busiest city on the planet based on daily trip volume -- started Kargo late last year with Yodi Aditya , its CTO , following " months " of research after Uber sold its local business to Grab . They went on to close the financing deal before the end of 2018 and launch in</t>
  </si>
  <si>
    <t>-- started Kargo late</t>
  </si>
  <si>
    <t>started Kargo late last year with Yodi Aditya , its CTO , following " months " of research after Uber sold its local business to Grab .</t>
  </si>
  <si>
    <t>['Kargo']</t>
  </si>
  <si>
    <t>mag_2019_24</t>
  </si>
  <si>
    <t>has been reached . " We have to make sure that if we do a deal , China lives by it , " he said . Bloomberg &lt;p&gt; Belt and Road in Rome . Xi Jinping kick started his mini European tour on Thursday , arriving in Italy @ @ @ @ @ @ @ @ @ @ to officially endorse China 's infrastructure investment scheme , the Belt and Road Initiative ( BRI ) . Italy 's economy has</t>
  </si>
  <si>
    <t>kick started his mini</t>
  </si>
  <si>
    <t>Xi Jinping kick started his mini European tour on Thursday , arriving in Italy @ @ @ @ @ @ @ @ @ @</t>
  </si>
  <si>
    <t>['tour']</t>
  </si>
  <si>
    <t>mag_2019_25</t>
  </si>
  <si>
    <t>the third-highest total in league history . &lt;p&gt; Six of the eight new head coaches hired this offseason came from an offensive background . Zac Taylor and Matt LaFleur were offensive coordinators last season . Freddie Kitchens started 2018 as the Cleveland Browns running backs coach , then was named offensive coordinator after Hue Jackson was fired before eventually being hired as head coach in January . &lt;p&gt; Over the past two seasons , 14 of 32 teams have made</t>
  </si>
  <si>
    <t>Kitchens started 2018 as</t>
  </si>
  <si>
    <t>Freddie Kitchens started 2018 as the Cleveland Browns running backs coach , then was named offensive coordinator after Hue Jackson was fired before eventually being hired as head coach in January .</t>
  </si>
  <si>
    <t>mag_2019_26</t>
  </si>
  <si>
    <t>software also contributed to the Lion Air crash ; the investigation of the Ethiopian Airlines crash is still in progress . &lt;p&gt; Boeing had previously detailed its plans for changes in the MCAS , which the company started work on following the Lion Air crash in October . The updated software will use sensor inputs from both of the aircraft 's " angle of attack " ( AOA ) sensors on the aircraft 's nose rather than relying on a</t>
  </si>
  <si>
    <t>company started work on</t>
  </si>
  <si>
    <t>Boeing had previously detailed its plans for changes in the MCAS , which the company started work on following the Lion Air crash in October .</t>
  </si>
  <si>
    <t>['which', 'work']</t>
  </si>
  <si>
    <t>mag_2019_27</t>
  </si>
  <si>
    <t>as we know , is shorthand in Westeros for grappling with someone 's emotional scarring . Perhaps most crucially Arya stripped off to remind audiences that Williams is not the little girl she was when the show started -- she 's 22 now . According to Williams , showrunners D.B Weiss and David Benioff gave her full control over how she would appear on screen : &lt;p&gt; David and Dan were like : " You can show as much or</t>
  </si>
  <si>
    <t>show started -- she</t>
  </si>
  <si>
    <t>she was when the show started -- she 's 22 now .</t>
  </si>
  <si>
    <t>mag_2019_28</t>
  </si>
  <si>
    <t>honed ) fit well in a Patriots scheme that emphasizes setting the edge and finishing pass rushers late in the down . &lt;p&gt; GRADE : A- &lt;h&gt; 78 . Miami Dolphins : G Michael Deiter &lt;p&gt; Deiter started all four years at Wisconsin ( after redshirting ) and should start in Year One with the Dolphins , who had iffy backups Chris Reed and Isaac Asiata penciled in at left guard . Deiter is a strong , nasty competitor who</t>
  </si>
  <si>
    <t>Deiter started all four</t>
  </si>
  <si>
    <t>G Michael Deiter &lt;p&gt; Deiter started all four years at Wisconsin ( after redshirting ) and should start in Year One with the Dolphins , who had iffy backups</t>
  </si>
  <si>
    <t>mag_2019_29</t>
  </si>
  <si>
    <t>stories were n't available as we wrote this , but Stapleton described the tales in company email as evidence of " systemic issues " that would n't be addressed without collective action . &lt;p&gt; Stapleton and Whittaker started the outcry after explaining their own accusations . Stapleton said she was going to be demoted from her marketing role at YouTube and was asked to take a medical leave she did n't need , saving her position only after she retained</t>
  </si>
  <si>
    <t>Whittaker started the outcry</t>
  </si>
  <si>
    <t>&gt; Stapleton and Whittaker started the outcry after explaining their own accusations .</t>
  </si>
  <si>
    <t>['outcry']</t>
  </si>
  <si>
    <t>mag_2019_30</t>
  </si>
  <si>
    <t>, the showrunners said they 've known for about three years that Arya would be the one to kill the Night King . That means @ @ @ @ @ @ @ @ @ @ in Westeros started the moment she stepped foot on the shores of Braavos in season five , entering the House of the Undying and training to become a Faceless Man . But really , it 's been Arya 's destiny since the very beginning .</t>
  </si>
  <si>
    <t>Westeros started the moment</t>
  </si>
  <si>
    <t>in Westeros started the moment she stepped foot on the shores of Braavos in season five , entering the House of the Undying and training to become a Faceless Man .</t>
  </si>
  <si>
    <t>mag_2019_31</t>
  </si>
  <si>
    <t>Lynn : What age to start kindergarten was a huge thing . Because everybody 's kids were born right around the cusp of school starting-time cutoffs . It was different in different districts . Half the kids started kindergarten a year earlier than the others , and there were really interesting conversations . One of the things that 's nice about a private email group versus a public group like Facebook is you @ @ @ @ @ @ @</t>
  </si>
  <si>
    <t>kids started kindergarten a</t>
  </si>
  <si>
    <t>Half the kids started kindergarten a year earlier than the others , and there were really interesting conversations .</t>
  </si>
  <si>
    <t>mag_2019_32</t>
  </si>
  <si>
    <t>of scoundrels . " &lt;p&gt; I disagree . This trajectory was built into the show from its very beginning ; Veep 's characters became jaded husks after years of insulation within an elite political class . Selina started the show anxious for validation , surrounding herself with people who aided and abetted her every need -- nodding along to her profanities , encouraging her underhanded tactics , and reinforcing the primacy of political victory over moral righteousness . Consider the</t>
  </si>
  <si>
    <t>Selina started the show</t>
  </si>
  <si>
    <t>Selina started the show anxious for validation , surrounding herself with people who aided and abetted her every need</t>
  </si>
  <si>
    <t>mag_2019_33</t>
  </si>
  <si>
    <t>the title hopes of many other contenders . &lt;p&gt; And as it turned out , many of those others later came together to take down the dynasty . &lt;p&gt; Success in the Journey &lt;p&gt; When the Warriors started their run in 2015 , they went up against the Grit and Grind Grizzlies of Memphis , led by Marc Gasol , Zach Randolph , Mike Conley and Tony Allen . Memphis appeared to have Golden State 's high-powered attack figured out</t>
  </si>
  <si>
    <t>Warriors started their run</t>
  </si>
  <si>
    <t>&gt; When the Warriors started their run in 2015 , they went up against the Grit and Grind Grizzlies of Memphis , led by Marc Gasol , Zach Randolph , Mike Conley and Tony Allen .</t>
  </si>
  <si>
    <t>mag_2019_34</t>
  </si>
  <si>
    <t>In 1948 a ramjet missile was named Talos , after the Cretan robot . Then , in 2013 , Talos experienced something of a rebirth . The US Special Operations Command and Defense Advanced Research Projects Agency started a project to create a special ops robotic exoskeleton ( yes , like Iron Man ) . The purpose of the suit , Mayor writes , is to provide superhuman strength , heightened sensory awareness , and ballistic protection . They self-consciously</t>
  </si>
  <si>
    <t>Agency started a project</t>
  </si>
  <si>
    <t>The US Special Operations Command and Defense Advanced Research Projects Agency started a project to create a special ops robotic exoskeleton ( yes , like Iron Man ) .</t>
  </si>
  <si>
    <t>mag_2019_35</t>
  </si>
  <si>
    <t>was mapped . The spatial locations of Ncad revealed that during the larval stage of the fly , the visual center comprised a donut-like structure . @ @ @ @ @ @ @ @ @ @ structures started stacking on top of each other and indeed transformed into a three-dimensional column . &lt;p&gt; The research team then carefully analyzed these columns and found the presence of three neuron types , namely , R7 , R8 and Mi1 within them .</t>
  </si>
  <si>
    <t>structures started stacking on</t>
  </si>
  <si>
    <t>@ @ @ @ @ @ @ @ @ @ structures started stacking on top of each other and indeed transformed into a three-dimensional column .</t>
  </si>
  <si>
    <t>mag_2019_36</t>
  </si>
  <si>
    <t>team with supreme self-confidence and an almost evangelical sense of mission . There have been moments , these past few weeks , when their swagger has veered toward arrogance . In their second match , the team started seven fresh players , resting its brand names . And in the aftermath of the replacements ' commanding victory , the defender Ali Krieger quipped , " We have the best team and the second-best team in the world . " @</t>
  </si>
  <si>
    <t>team started seven fresh</t>
  </si>
  <si>
    <t>In their second match , the team started seven fresh players , resting its brand names .</t>
  </si>
  <si>
    <t>['players']</t>
  </si>
  <si>
    <t>mag_2019_37</t>
  </si>
  <si>
    <t>city " in Nevada known as Stonewall Park , believing that discrimination against LGBT people had reached a point where they would be safer segregated from the straight population . &lt;p&gt; To promote the idea , Schoonmaker started Reno 's first gay magazine , Stonewall Voice . The couple initially tried to build Stonewall Park in the small desert town of Silver Springs , Nevada . When the project was presented to locals , they vehemently opposed it . &lt;p&gt;</t>
  </si>
  <si>
    <t>Schoonmaker started Reno 's</t>
  </si>
  <si>
    <t>&gt; To promote the idea , Schoonmaker started Reno 's first gay magazine , Stonewall Voice .</t>
  </si>
  <si>
    <t>mag_2019_38</t>
  </si>
  <si>
    <t>for the significance of your moment to sink in ? @ @ @ @ @ @ @ @ @ @ or Nothing was the greatest thing I 've ever done in 31 years . &lt;p&gt; The crowd started the ' Dusty ' chant right at the beginning of the match , and I thought , ' Holy s--- , this is f---ing incredible . ' From that moment on , everyone in the arena disappeared . They were there ,</t>
  </si>
  <si>
    <t>crowd started the '</t>
  </si>
  <si>
    <t>The crowd started the ' Dusty ' chant right at the beginning of the match , and I thought , ' Holy s--- , this is f---ing incredible . '</t>
  </si>
  <si>
    <t>['right']</t>
  </si>
  <si>
    <t>mag_2019_39</t>
  </si>
  <si>
    <t>did what all former music managers do after their MBA training -- he joined McKinsey as a consultant . The stint at McKinsey led Keidan to Jack Welch 's online education venture and from there , Keidan started InsideHook . &lt;p&gt; Keidan grew the company to over 2 million subscribers in the five years since he helped launch the business in 2012 . From that perch he saw the rise of direct to consumer startups and began making angel investments</t>
  </si>
  <si>
    <t>Keidan started InsideHook .</t>
  </si>
  <si>
    <t>The stint at McKinsey led Keidan to Jack Welch 's online education venture and from there , Keidan started InsideHook .</t>
  </si>
  <si>
    <t>['InsideHook']</t>
  </si>
  <si>
    <t>mag_2019_40</t>
  </si>
  <si>
    <t>and in-ring wear and tear almost assuredly has something to do with Balor 's hiatus . &lt;p&gt; One has to assume his frustrating place on the card makes it easier to request said time . &lt;p&gt; Balor started his main roster run with a universal title victory over Seth Rollins at SummerSlam 2016 . An injury sidelined him for months , and upon his return , he was never allowed to reach the same heights he did on that fateful</t>
  </si>
  <si>
    <t>Balor started his main</t>
  </si>
  <si>
    <t>Balor started his main roster run with a universal title victory over Seth Rollins at SummerSlam 2016 .</t>
  </si>
  <si>
    <t>['roster']</t>
  </si>
  <si>
    <t>news_1990_0</t>
  </si>
  <si>
    <t>adds , women can not hear their work and improve . &lt;p&gt; To get those performances , women have taken some of the same routes that male composers have in creating their own opportunities . Ms. Larsen started the Minnesota Composers Forum . Ms. Tower , a pianist , founded her own performing group , the Da Capo Chamber Players , which gave her a means to hear and improve her chamber music . The St. Louis Symphony job came</t>
  </si>
  <si>
    <t>Larsen started the Minnesota</t>
  </si>
  <si>
    <t>Ms. Larsen started the Minnesota Composers Forum .</t>
  </si>
  <si>
    <t>['Forum']</t>
  </si>
  <si>
    <t>news_1990_1</t>
  </si>
  <si>
    <t>later moved to TriBeCa . To use the gallery space at night , Mr. Browning brought in jazz and traditional music ; by the mid-1980 's , audiences grew too big for the room . Mr. Browning started the nonprofit World Music Institute in 1985 , with a budget of $65,000 ; its annual budget is now $700,000 . It presents about 70 concerts a year -- mostly ethnic music , but with some avant-garde jazz and cross-cultural experiments --</t>
  </si>
  <si>
    <t>Browning started the nonprofit</t>
  </si>
  <si>
    <t>Mr. Browning started the nonprofit World Music Institute in 1985 , with a budget of $65,000 ;</t>
  </si>
  <si>
    <t>['Institute']</t>
  </si>
  <si>
    <t>news_1990_2</t>
  </si>
  <si>
    <t>a period of team teaching with experienced teachers , they would relieve them in the classroom while the experienced teachers took the 10-week course . &lt;p&gt; The idea of a teacher academy is not new . Pittsburgh started an innovative eight-week training program for all its high-school teachers in 1983 and found improved teacher morale , professionalism , and even higher student test scores . &lt;p&gt; @ @ @ @ @ @ @ @ @ @ an incredible effort .</t>
  </si>
  <si>
    <t>Pittsburgh started an innovative</t>
  </si>
  <si>
    <t>Pittsburgh started an innovative eight-week training program for all its high-school teachers in 1983 and found improved teacher morale , professionalism , and even higher student test scores .</t>
  </si>
  <si>
    <t>news_1990_3</t>
  </si>
  <si>
    <t>all live in shelters for homeless men . They have drug problems and legal problems , and many have other problems . @ @ @ @ @ @ @ @ @ @ that world . &lt;p&gt; Hunter started this league with his friend Nate " Tiny " Archibald , the former Boston Celtics guard who grew up in the Mitchell Houses . There are three teams so far . They play one another as well as church teams and the</t>
  </si>
  <si>
    <t>Hunter started this league</t>
  </si>
  <si>
    <t>Hunter started this league with his friend Nate " Tiny " Archibald , the former Boston Celtics guard who grew up in the Mitchell Houses .</t>
  </si>
  <si>
    <t>['league']</t>
  </si>
  <si>
    <t>news_1990_4</t>
  </si>
  <si>
    <t>the revolution . Ash sympathizes with them . &lt;p&gt; But Ash 's heart belongs to Prague . He loves " the speed , the improvisation , and the merriness " of that revolution . " The students started it , " he says . He 's there early to hear Havel call it a " four-day-old baby . " Havel may have been the final arbiter of events in Prague , but " a less authoritarian person could not be</t>
  </si>
  <si>
    <t>students started it ,</t>
  </si>
  <si>
    <t>The students started it , " he says .</t>
  </si>
  <si>
    <t>news_1990_5</t>
  </si>
  <si>
    <t>, woven kains , two little girls borne aloft like princesses on palanquins by bare-chested attendants , and at the end , men carrying the big four-foot gong on two poles . &lt;p&gt; The Children of Bali started all their performances with processions , but the one at the Kennedy Center was the grandest , with supers added from the community , and even some borrowed three-decker umbrellas . &lt;p&gt; Bali is a land of festivals . Almost daily ,</t>
  </si>
  <si>
    <t>Bali started all their</t>
  </si>
  <si>
    <t>The Children of Bali started all their performances with processions , but the one at the Kennedy Center was the grandest , with supers added from the community , and even some borrowed three-decker umbrellas .</t>
  </si>
  <si>
    <t>news_1990_6</t>
  </si>
  <si>
    <t>being ignored . More police departments around the nation are beginning to follow the lead of Baltimore County , New York City and Boston - pioneers in establishing special programs to fight hate crime . &lt;p&gt; Minneapolis started a bias crime program in 1987 ; Philadelphia , San Francisco and Portland , Ore. , are among other cities that now pay special attention to hate crime . &lt;p&gt; Most such programs have two basic goals : to keep separate reports</t>
  </si>
  <si>
    <t>Minneapolis started a bias</t>
  </si>
  <si>
    <t>Minneapolis started a bias crime program in 1987 ;</t>
  </si>
  <si>
    <t>news_1990_7</t>
  </si>
  <si>
    <t>chosen , an ABC spokeswoman said . &lt;p&gt; Zahn , a native of Naperville , Ill. , previously was an anchor and reporter at Los Angeles TV station KCBS , where Sullivan began in 1977 . Zahn started her career a year later at WFAA-TV in Dallas . &lt;p&gt; Sullivan 's CBS contract expires in November . Konecky said last week that CBS had given no specific reason why they wanted to replace her and had set no date for</t>
  </si>
  <si>
    <t>Zahn started her career</t>
  </si>
  <si>
    <t>Zahn started her career a year later at WFAA-TV in Dallas .</t>
  </si>
  <si>
    <t>news_1990_8</t>
  </si>
  <si>
    <t>listing throws a lot of extra bureaucracy into it , " said Al Wright , executive director of the Pacific Northwest Utilities Conference Committee , a hydropower group . &lt;p&gt; In October , the power planning council started a series of " salmon summits . " It invited all interested parties to help create a new river management plan . &lt;p&gt; But even the best intentions can not dissolve a hard reality : The mighty Columbia no longer has the</t>
  </si>
  <si>
    <t>council started a series</t>
  </si>
  <si>
    <t>In October , the power planning council started a series of " salmon summits .</t>
  </si>
  <si>
    <t>news_1990_9</t>
  </si>
  <si>
    <t>four-game visit to Riverfront Stadium on Friday night . &lt;p&gt; The Reds , who held a 53-minute closed-door meeting before the game , went out and matched their worst first inning of the season . Kirk Gibson started the five-run rally off Jack Armstrong ( 11-8 ) with a two-run homer and Martinez capped it with a single . &lt;p&gt; " Well , there 's not much you can say about that one , " Manager Lou Piniella said .</t>
  </si>
  <si>
    <t>Gibson started the five-run</t>
  </si>
  <si>
    <t>Kirk Gibson started the five-run rally off Jack Armstrong ( 11-8 ) with a two-run homer and Martinez capped it with a single .</t>
  </si>
  <si>
    <t>['rally']</t>
  </si>
  <si>
    <t>news_1990_10</t>
  </si>
  <si>
    <t>Terrell Lowery , who leads the team with a 26.3 average . Six other players average in double figures , but the Lions have been outscored by an average of 123.2 to 114.5 . &lt;p&gt; The Lions started the season without three injured players : co-captains Tony Walker and Tom Peabody , and center Richard Petruska , a newcomer from Czechoslovakia . Peabody missed the first @ @ @ @ @ @ @ @ @ @ first three with a</t>
  </si>
  <si>
    <t>Lions started the season</t>
  </si>
  <si>
    <t>The Lions started the season without three injured players :</t>
  </si>
  <si>
    <t>news_1990_11</t>
  </si>
  <si>
    <t>mother sell fruit drinks from a roadside stand to shore up the @ @ @ @ @ @ @ @ @ @ 25 miles southwest of Managua , became a focus of discontent last year when teachers started a series of wildcat strikes to protest a standard of living that has plunged under 10 years of Sandinista rule . &lt;p&gt; Ms. Perez , who is in her early 20s and said she will vote for UNO because of low wages</t>
  </si>
  <si>
    <t>teachers started a series</t>
  </si>
  <si>
    <t>mother sell fruit drinks from a roadside stand to shore up the @ @ @ @ @ @ @ @ @ @ 25 miles southwest of Managua , became a focus of discontent last year when teachers started a series of wildcat strikes to protest a standard of living that has plunged under 10 years of Sandinista rule .</t>
  </si>
  <si>
    <t>news_1990_12</t>
  </si>
  <si>
    <t>&lt;p&gt; But to achieve that stability , UNO would have to gain the cooperation of the Sandinistas in order to avert strikes by Sandinista-dominated labor unions that could thwart any economic effort . &lt;p&gt; When the Sandinistas started their anti-inflation program last year , hundreds of teachers nationwide went on wildcat strikes for higher pay , following the lead of San Rafael de Sur teachers , in defiance of their pro-Sandinista labor union . &lt;p&gt; That and strikes by cab</t>
  </si>
  <si>
    <t>Sandinistas started their anti-inflation</t>
  </si>
  <si>
    <t>&gt; When the Sandinistas started their anti-inflation program last year , hundreds of teachers nationwide went on wildcat strikes for higher pay , following the lead of San Rafael de Sur teachers , in defiance of their pro-Sandinista labor union .</t>
  </si>
  <si>
    <t>news_1990_13</t>
  </si>
  <si>
    <t>of @ @ @ @ @ @ @ @ @ @ the paper to eventually do as well as a sister publication in Portland , Ore. , that has a circulation of 20,000 . &lt;p&gt; Bernard Foster started the Skanner this month with a profile of Norm Rice , the city 's first black mayor . Foster founded a newspaper with the same name in Portland 15 years ago and has been co-owner of the Northwest Dispatch in Tacoma ,</t>
  </si>
  <si>
    <t>Foster started the Skanner</t>
  </si>
  <si>
    <t>&lt;p&gt; Bernard Foster started the Skanner this month with a profile of Norm Rice , the city 's first black mayor .</t>
  </si>
  <si>
    <t>['Skanner']</t>
  </si>
  <si>
    <t>news_1990_14</t>
  </si>
  <si>
    <t>independence-minded republic promptly ordered that the first to lose their energy supplies will be Soviet military bases and factories run by Moscow , according to the parliament 's press office . &lt;p&gt; Soviet President Mikhail S. Gorbachev started his most drastic attempt to force Lithuania to retreat from its March 11 declaration of independence late Wednesday when a pipeline to Lithuania 's only oil refinery was shut off . &lt;p&gt; Lithuanian Energy Minister Leonas Asmantas ordered immediate gasoline rationing of</t>
  </si>
  <si>
    <t>Gorbachev started his most</t>
  </si>
  <si>
    <t>Soviet President Mikhail S. Gorbachev started his most drastic attempt to force Lithuania to retreat from its March 11 declaration of independence late Wednesday when a pipeline to Lithuania 's only oil refinery was shut off .</t>
  </si>
  <si>
    <t>['attempt']</t>
  </si>
  <si>
    <t>news_1990_15</t>
  </si>
  <si>
    <t>are down , but not terrible . ' Kenney still has ' a gut feeling ' his Broncos will win . @@3025586 &lt;p&gt; How distant the New Year 's party seems now . &lt;p&gt; The stock market started the year riding a wave of optimism that had even cautious forecasters calling for stocks to rise 15% in 1990 . The first trading day seemed to confirm those hopes . The Dow Jones industrial average shot up 57 points to an</t>
  </si>
  <si>
    <t>market started the year</t>
  </si>
  <si>
    <t>The stock market started the year riding a wave of optimism that had even cautious forecasters calling for stocks to rise 15% in 1990 .</t>
  </si>
  <si>
    <t>news_1990_16</t>
  </si>
  <si>
    <t>a few days , most analysts agree . But they caution the euphoria would be short-lived because investors would soon turn their attention to the USA 's anemic economy . &lt;p&gt; After all , this bear market started two weeks before Iraq 's invasion of Kuwait Aug. 2 . Within days of the Dow 's last run at the 3000 milestone , it was being hammered by surprisingly bad earnings and economic reports . " The momentum was already building</t>
  </si>
  <si>
    <t>market started two weeks</t>
  </si>
  <si>
    <t>After all , this bear market started two weeks before Iraq 's invasion of Kuwait Aug. 2 .</t>
  </si>
  <si>
    <t>news_1990_17</t>
  </si>
  <si>
    <t>&lt;p&gt; FAST FACTS This 86th meeting makes series the SEC 's third-longest in @ @ @ @ @ @ @ @ @ @ need 375 yards passing to set single-season record . ... Vols TB Tony Thompson started the season as backup but 54 yards will give him a 1,000-yard season . He sports a 5.7 rushing average and has 12 TDs . &lt;p&gt; Game/Sheridan 's line No. 14 Iowa ( 8-2 ) at Minnesota ( 5-5 ) - When/Kickoff</t>
  </si>
  <si>
    <t>Thompson started the season</t>
  </si>
  <si>
    <t>Vols TB Tony Thompson started the season as backup but 54 yards will give him a 1,000-yard season .</t>
  </si>
  <si>
    <t>news_1990_18</t>
  </si>
  <si>
    <t>and the superpowers will wrangle over a host of legal and security issues @ @ @ @ @ @ @ @ @ @ historians and philosophers for a century : Germany 's national character . &lt;p&gt; Germany started two world wars in this century . The Nazis , according to new figures announced Friday by the Soviet Union , killed 26 million Soviet citizens in World War II , among many other millions of victims , including 6 million Jews</t>
  </si>
  <si>
    <t>Germany started two world</t>
  </si>
  <si>
    <t>Germany started two world wars in this century .</t>
  </si>
  <si>
    <t>['wars']</t>
  </si>
  <si>
    <t>news_1990_19</t>
  </si>
  <si>
    <t>aid package may not be as great as they seem . But there remain important political stakes in the fight over foreign aid , and loud voices tend to drown out softer ones . &lt;p&gt; The administration started the year with a push to get Congress to abandon the practice by which it has " earmarked " nearly 90 percent of all military and economic assistance for a few countries , leaving little to be dispensed to the rest of</t>
  </si>
  <si>
    <t>administration started the year</t>
  </si>
  <si>
    <t>&gt; The administration started the year with a push to get Congress to abandon the practice by which it has " earmarked " nearly 90 percent of all military and economic assistance for a few countries , leaving little to be dispensed to the rest of</t>
  </si>
  <si>
    <t>news_1990_20</t>
  </si>
  <si>
    <t>lost money but he did n't lose faith , and went on to publish most of Kafka 's work . In 1942 , at the bleakest moment of World War II , he and his wife Helen started Pantheon Books in a Manhattan apartment , and for nearly half a century the publishing house has carried on his commitment to serious fiction and nonfiction . Late last month , however , a controversy erupted over the future of Pantheon ,</t>
  </si>
  <si>
    <t>Helen started Pantheon Books</t>
  </si>
  <si>
    <t>In 1942 , at the bleakest moment of World War II , he and his wife Helen started Pantheon Books in a Manhattan apartment , and for nearly half a century the publishing house has carried on his commitment to serious fiction and nonfiction .</t>
  </si>
  <si>
    <t>['Books']</t>
  </si>
  <si>
    <t>news_1990_21</t>
  </si>
  <si>
    <t>a large and prosperous house to be more generous with yourself and others , " says Wolff . Nor was there the bestseller mentality that tempts and traps so many publishers today . &lt;p&gt; When the couple started Pantheon , Kurt spent much of his time at the public library determining which important books had never been issued in this country . Then he took his initial capital of $ 7,500 and started publishing them . The first @ @</t>
  </si>
  <si>
    <t>couple started Pantheon ,</t>
  </si>
  <si>
    <t>&gt; When the couple started Pantheon , Kurt spent much of his time at the public library determining which important books had never been issued in this country .</t>
  </si>
  <si>
    <t>['Pantheon']</t>
  </si>
  <si>
    <t>news_1990_22</t>
  </si>
  <si>
    <t>grown up in Westport , Conn. , surrounded by wealth but not possessing it , was restless working for someone else . &lt;p&gt; ' Long-Term Greed ' &lt;p&gt; In 1977 , on his 30th birthday , Kaempfer started his own company . He persuaded John Nicolosi , who oversaw construction of the retirement home project , to leave a secure job and join him in Washington . &lt;p&gt; At first , it was just Kaempfer , Nicolosi and a secretary</t>
  </si>
  <si>
    <t>Kaempfer started his own</t>
  </si>
  <si>
    <t>In 1977 , on his 30th birthday , Kaempfer started his own company .</t>
  </si>
  <si>
    <t>news_1990_23</t>
  </si>
  <si>
    <t>get people motivated , " Rogers added , " forget the plan . " &lt;p&gt; Juan Williams writes frequently on politics for Outlook . @@3032488 &lt;p&gt; WHEN THE school year at George Mason Elementary School in Alexandria started two weeks ago , 15 white children due to enter the fourth grade were absent . Their parents had pulled them out , convinced that George Mason 's mix of well-off white kids from the neighborhood and low-income black children bused in</t>
  </si>
  <si>
    <t>Alexandria started two weeks</t>
  </si>
  <si>
    <t>&gt; WHEN THE school year at George Mason Elementary School in Alexandria started two weeks ago , 15 white children due to enter the fourth grade were absent .</t>
  </si>
  <si>
    <t>news_1990_24</t>
  </si>
  <si>
    <t>they did . " &lt;p&gt; She also wrote to the sales representatives for the publisher , thanking them for their efforts , and offered herself for readings . The result , says McMillan , was " things started happening . " Mama , about a Michigan mother 's travails , went though multiple printings ; her second novel , Disappearing Acts , did even better ; and her recently released Breaking Ice : An Anthology of Contemporary African-American Fiction is</t>
  </si>
  <si>
    <t>The result , says McMillan , was " things started happening .</t>
  </si>
  <si>
    <t>news_1990_25</t>
  </si>
  <si>
    <t>Persian Gulf . But one must be careful of semantics . &lt;p&gt; It is not possible for President Bush to start a war in the Gulf , because the Gulf war has already begun : Saddam Hussein started it when he invaded Kuwait . At best , then , it might be said that American forces are poised to enter a war that is already underway , at the invitation of one of the belligerents , and perhaps ( although</t>
  </si>
  <si>
    <t>Hussein started it when</t>
  </si>
  <si>
    <t>Saddam Hussein started it when he invaded Kuwait .</t>
  </si>
  <si>
    <t>news_1990_26</t>
  </si>
  <si>
    <t>. " Today there are whole families on the streets . The problem is more and more evident . There 's got to be a reason . We ca n't accept this . " &lt;p&gt; So Nabih started the Homeless Times , a newspaper written by and for the homeless people of San Francisco . &lt;p&gt; " The yuppies have turned into yappies , " she says . " They talk all the time and do nothing . We 've</t>
  </si>
  <si>
    <t>Nabih started the Homeless</t>
  </si>
  <si>
    <t>So Nabih started the Homeless Times , a newspaper written by and for the homeless people of San Francisco .</t>
  </si>
  <si>
    <t>['Times']</t>
  </si>
  <si>
    <t>news_1990_27</t>
  </si>
  <si>
    <t>remained still . Even in this Grand Opera Temple of Ultimate Stage Technology , one could hear the shouting voices of the stage crew changing scenery . Dry-ice smoke did n't materialize well and once , Chung started a musical introduction early and had to repeat it . Pizzi did funny things with the voices of apparitions and gods , having the @ @ @ @ @ @ @ @ @ @ representation of the vision . &lt;p&gt; There was</t>
  </si>
  <si>
    <t>Chung started a musical</t>
  </si>
  <si>
    <t>Dry-ice smoke did n't materialize well and once , Chung started a musical introduction early and had to repeat it .</t>
  </si>
  <si>
    <t>['introduction']</t>
  </si>
  <si>
    <t>news_1990_28</t>
  </si>
  <si>
    <t>every day for most of the year . &lt;p&gt; Angel Island , a state park , is a jewel , with picnic grounds , bike trails and many places to explore . &lt;p&gt; TIBURON &lt;p&gt; This run started the revival of ferry service on the bay , close to 30 years ago . Before that , ferries were thought to be obsolete remnants of a quieter past . But the Tiburon ferry found a market and has a loyal hard</t>
  </si>
  <si>
    <t>run started the revival</t>
  </si>
  <si>
    <t>This run started the revival of ferry service on the bay , close to 30 years ago .</t>
  </si>
  <si>
    <t>['revival']</t>
  </si>
  <si>
    <t>news_1990_29</t>
  </si>
  <si>
    <t>traffickers . " &lt;p&gt; Of course , the vice president denied @ @ @ @ @ @ @ @ @ @ troops . Does this sound strangely familiar ? Yes , it 's exactly the way events started some 25 years ago in Vietnam , in a bloody drawn-out war that young Dan somehow avoided . &lt;p&gt; Our president could n't have sent a more transparent emissary . Nothing could better expose the phoniness of our " war on drugs</t>
  </si>
  <si>
    <t>events started some 25</t>
  </si>
  <si>
    <t>Yes , it 's exactly the way events started some 25 years ago in Vietnam , in a bloody drawn-out war that young Dan somehow avoided .</t>
  </si>
  <si>
    <t>news_1990_30</t>
  </si>
  <si>
    <t>. " &lt;p&gt; Parker , walking with a cane , announced he had undergone arthroscopic knee surgery last week to remove some bone chips from his left knee . &lt;p&gt; * A man dressed as Uncle Sam started a personal " Free Pete Rose " campaign outside the stadium . " Free Mister Baseball and lock up some real crooks , " he cried . &lt;p&gt; Meanwhile , in Rose 's old neighborhood , fans did n't let his incarceration</t>
  </si>
  <si>
    <t>Sam started a personal</t>
  </si>
  <si>
    <t>A man dressed as Uncle Sam started a personal " Free Pete Rose " campaign outside the stadium . "</t>
  </si>
  <si>
    <t>news_1990_31</t>
  </si>
  <si>
    <t>&lt;p&gt; Editor -- Danny Senna 's Open Forum article ( Chronicle , December 17 ) demonstrates the simplistic and selfish thinking of the so-called anti-war movement . Senna seems to have overlooked the fact that Saddam Hussein started this war . A war exists in Kuwait , but the anti-war movement does not choose to protest the illegal and immoral acts of Iraq against the sovereign nation of Kuwait . &lt;p&gt; According to Mr. Senna , student activists across the</t>
  </si>
  <si>
    <t>Hussein started this war</t>
  </si>
  <si>
    <t>Senna seems to have overlooked the fact that Saddam Hussein started this war .</t>
  </si>
  <si>
    <t>news_1990_32</t>
  </si>
  <si>
    <t>Now there are at least 2,600 pairs . " &lt;p&gt; @ @ @ @ @ @ @ @ @ @ hatched this year and the seventh since 1982 , when the state Division of Fisheries and Wildlife started an intensive eagle reintroduction program as part of the larger FWS effort . &lt;p&gt; All of the lower-48 states are trying to bring the bird back to its native habitat and range , says Daniel James , FWS coordinator . &lt;p&gt; The</t>
  </si>
  <si>
    <t>Wildlife started an intensive</t>
  </si>
  <si>
    <t>&gt; @ @ @ @ @ @ @ @ @ @ hatched this year and the seventh since 1982 , when the state Division of Fisheries and Wildlife started an intensive eagle reintroduction program as part of the larger FWS effort .</t>
  </si>
  <si>
    <t>news_1990_33</t>
  </si>
  <si>
    <t>direct response to organizations like PETA . The group 's founder , William Wewer , says animal-rights organizations are " imposing a lifestyle that is completely alien to ( human beings ) . " &lt;p&gt; Mr. Wewer started PPF with his wife , Kathleen Marquardt , in March of this year . He describes PPF as a grass-roots organization of " ordinary people who drink milk and eat meat ... have pets , go to circuses and zoos , wear</t>
  </si>
  <si>
    <t>Wewer started PPF with</t>
  </si>
  <si>
    <t>Mr. Wewer started PPF with his wife , Kathleen Marquardt , in March of this year .</t>
  </si>
  <si>
    <t>['PPF']</t>
  </si>
  <si>
    <t>news_1990_34</t>
  </si>
  <si>
    <t>says Hawksby . Although the Montreal and rural Quebec viewers enjoy British programming , they also like classic American movies , which were on the Burlington station but not the new one . Last April , Plattsburg started an " Almost Midnight Movie " series . Money flowed south , or at least as far as the post office box in Lacolle , Quebec , right on the border . &lt;p&gt; There are parts of Canada which are not reached</t>
  </si>
  <si>
    <t>Plattsburg started an "</t>
  </si>
  <si>
    <t>Last April , Plattsburg started an " Almost Midnight Movie " series .</t>
  </si>
  <si>
    <t>news_1990_35</t>
  </si>
  <si>
    <t>. &lt;p&gt; Lightning storms continued , with 2,600 strikes reported overnight . But fire spokesman Doug Decker said the threat from lightning was abating after five straight nights of 2,000 or more strikes . &lt;p&gt; The lightning started more than 100 fires each day , but most were controlled . &lt;p&gt; More than 6,500 firefighters were on the lines in Oregon Saturday . Crews from at least 16 states in the South and East helped out . &lt;p&gt; Decker said</t>
  </si>
  <si>
    <t>lightning started more than</t>
  </si>
  <si>
    <t>The lightning started more than 100 fires each day , but most were controlled .</t>
  </si>
  <si>
    <t>news_1990_36</t>
  </si>
  <si>
    <t>outs , giving him 30 saves for the third year in a row @ @ @ @ @ @ @ @ @ @ 2-3 innings , yielding all five Cleveland runs in the fourth . Chris James started the Cleveland fourth with a single , Brook Jacoby singled , Jeff Manto walked and Tom Brookens hit a sacrifice fly . One out later , Alex Cole walked , reloading the bases , and Webster hit his eighth home run .</t>
  </si>
  <si>
    <t>James started the Cleveland</t>
  </si>
  <si>
    <t>Chris James started the Cleveland fourth with a single , Brook Jacoby singled , Jeff Manto walked and Tom Brookens hit a sacrifice fly .</t>
  </si>
  <si>
    <t>['Cleveland']</t>
  </si>
  <si>
    <t>news_1990_37</t>
  </si>
  <si>
    <t>Two baskets by Chris Smith , who scored 20 points , ignited a 24-12 second-half run that boosted the Huskies past Maine . &lt;p&gt; Maine ( 2-4 ) trailed just 33-30 at the half . But Smith started the second half with a 16-footer and a layup , starting a run that pushed Connecticut 's lead to 57-42 with 12 minutes left . &lt;p&gt; No. 16 Oklahoma 141 , Va . Commonwealth 105 &lt;p&gt; The Sooners won their 49th @</t>
  </si>
  <si>
    <t>Smith started the second</t>
  </si>
  <si>
    <t>But Smith started the second half with a 16-footer and a layup , starting a run that pushed Connecticut 's lead to 57-42 with 12 minutes left .</t>
  </si>
  <si>
    <t>['half']</t>
  </si>
  <si>
    <t>news_1990_38</t>
  </si>
  <si>
    <t>. The East Bay Regional Park District wants to create a 9,200-acre park there , with 40 miles of trails . And the supervisors are protecting the rest with open-space zoning. ##The events leading to the showdown started a year ago when a development-minded County Planning Commission decided to knock out any reference to permanent open space in the county 's General Plan and to reduce zoning in agricultural areas from 100 acres to 20 , which would permit pricey</t>
  </si>
  <si>
    <t>showdown started a year</t>
  </si>
  <si>
    <t>##The events leading to the showdown started a year ago when a development-minded County Planning Commission decided to knock out any reference to permanent open space in the county 's General Plan and to reduce zoning in agricultural areas from 100 acres to 20 , which would permit pricey</t>
  </si>
  <si>
    <t>news_1990_39</t>
  </si>
  <si>
    <t>were gone . Three months later , @ @ @ @ @ @ @ @ @ @ $ 1,000 . And their phones rang with calls from people throughout the country asking for advice . &lt;p&gt; Wetzel started her own nonprofit Drug Abatement Institute , taking out a $ 20,000 loan . Now she trains people to reclaim their own streets . &lt;p&gt; 50 COMMUNITIES HELPED &lt;p&gt; The neighborhoods that seek help cross all socioeconomic levels , from the Montclair</t>
  </si>
  <si>
    <t>Wetzel started her own</t>
  </si>
  <si>
    <t>Wetzel started her own nonprofit Drug Abatement Institute , taking out a $ 20,000 loan .</t>
  </si>
  <si>
    <t>news_1990_40</t>
  </si>
  <si>
    <t>The Black Image in American Art 1710-1940 at Washington , D.C. 's Corcoran Gallery of Art . &lt;p&gt; But there is a drive for change that will outlast February 1990 . &lt;p&gt; Last year the Ford Foundation started a three-year , $ 5 million grant program to support black and Hispanic art museums . - &lt;p&gt; In November 1989 , Sen. Paul Simon , D-Ill. , introduced a bill in Congress for a National African-American Heritage Memorial Museum on the</t>
  </si>
  <si>
    <t>Foundation started a three-year</t>
  </si>
  <si>
    <t>&gt; Last year the Ford Foundation started a three-year , $ 5 million grant program to support black and Hispanic art museums .</t>
  </si>
  <si>
    <t>news_1990_41</t>
  </si>
  <si>
    <t>. " &lt;p&gt; Ping clubs are the invention of Karsten Solheim , a 78-year-old , Norwegian- born engineering genius , who also happens to be an inveterate tinkerer and something of a fussbudget . The business Solheim started 32 years ago in his garage today employs 1,900 in Phoenix and another 50 in England . Besides making clubs , Karsten Manufacturing Corp . owns two country clubs , a shopping @ @ @ @ @ @ @ @ @ @</t>
  </si>
  <si>
    <t>Solheim started 32 years</t>
  </si>
  <si>
    <t>The business Solheim started 32 years ago in his garage today employs 1,900 in Phoenix and another 50 in England .</t>
  </si>
  <si>
    <t>news_1990_42</t>
  </si>
  <si>
    <t>. &lt;p&gt; Oklahoma State ( 56-16 ) advanced with a 14-3 rout of Louisiana State ( 54- 19 ) Thursday night . Gordie Tipton ( 10-1 ) allowed four hits in eight innings , and Michael Daniel started a six-run sixth-inning rally with his third CWS home run . &lt;p&gt; " Oklahoma State is the best team I 've seen in years , " LSU coach Skip Bertman said . " They remind me of the Clemson and Arizona State</t>
  </si>
  <si>
    <t>Daniel started a six-run</t>
  </si>
  <si>
    <t>Gordie Tipton ( 10-1 ) allowed four hits in eight innings , and Michael Daniel started a six-run sixth-inning rally with his third CWS home run .</t>
  </si>
  <si>
    <t>news_1990_43</t>
  </si>
  <si>
    <t>area as " Virginia 's Switzerland . " &lt;p&gt; In a county of about 400 students -- roughly one per square mile -- Highland 's school system is the smallest in the state . When the district started this school year with two dozen more students than expected , local supervisors refused to pay the extra $ 100,000 @ @ @ @ @ @ @ @ @ @ -- primarily property taxes -- with state funds . In a dispute</t>
  </si>
  <si>
    <t>district started this school</t>
  </si>
  <si>
    <t>When the district started this school year with two dozen more students than expected , local supervisors refused to pay the extra $ 100,000 @ @ @ @ @ @ @ @ @ @ --</t>
  </si>
  <si>
    <t>news_1991_0</t>
  </si>
  <si>
    <t>. Giachetti clicked his stopwatch and told him : " Eighteen minutes 35 seconds . You broke the record . " &lt;p&gt; By record he meant it was the first time since Jan. 4 , when Tyson started training for the Ruddock bout , that he had run the course in under 19 minutes . &lt;p&gt; " See , " Giachetti told Tyson , " you needed a rabbit . " Renewed Interest &lt;p&gt; At 5:30 A.M. , the Dodge</t>
  </si>
  <si>
    <t>Tyson started training for</t>
  </si>
  <si>
    <t>when Tyson started training for the Ruddock bout , that he had run the course in under 19 minutes .</t>
  </si>
  <si>
    <t>news_1991_1</t>
  </si>
  <si>
    <t>night , it seems like a different player is making a contribution . " &lt;p&gt; Hunter opened the scoring 4:12 into thr game , but the Devils came back for the next four goals . &lt;p&gt; Kasatonov started the Devils ' rally with his second of the season and first since opening night , 13:55 into the game . &lt;p&gt; Richer followed with his first two goals , at 16:19 of the first and 37 seconds into the middle period</t>
  </si>
  <si>
    <t>Kasatonov started the Devils</t>
  </si>
  <si>
    <t>Kasatonov started the Devils ' rally with his second of the season and first since opening night , 13:55 into the game .</t>
  </si>
  <si>
    <t>news_1991_2</t>
  </si>
  <si>
    <t>country by the violence . &lt;p&gt; As the squatters face eviction to accommodate returnees , many other Lebanese who stayed have been enjoying life as they have been unable to do with any consistency since the war started 16 years ago . &lt;p&gt; The beaches and mountain resorts are packed . The St. George 's Yacht Club in the predominantly Muslim western part of the city , as well as the Kaslik Yacht Club near the Christian port of Junieh</t>
  </si>
  <si>
    <t>war started 16 years</t>
  </si>
  <si>
    <t>&gt; As the squatters face eviction to accommodate returnees , many other Lebanese who stayed have been enjoying life as they have been unable to do with any consistency since the war started 16 years ago .</t>
  </si>
  <si>
    <t>news_1991_3</t>
  </si>
  <si>
    <t>Iraq invaded a small and helpless neighbor . Kuwait , a member of the Arab League and a member of the United Nations , was crushed , its people brutalized . Five months ago , Saddam Hussein started this cruel war against Kuwait ; tonight , the battle has been joined . &lt;p&gt; This military action , taken in accord with United Nations resolutions and with the consent of the United States Congress , follows months of constant and virtually</t>
  </si>
  <si>
    <t>Hussein started this cruel</t>
  </si>
  <si>
    <t>Five months ago , Saddam Hussein started this cruel war against Kuwait ;</t>
  </si>
  <si>
    <t>news_1991_4</t>
  </si>
  <si>
    <t>why things are n't fixed yet . " Defects Began to Rise &lt;p&gt; Last summer , as negotiators began to bargain for the first-ever revisions to the Saturn labor contract , the number of defects per car started climbing . Workers were alarmed , Mr. Duncan said . Moreover , workers complained of increasing delays by engineers who fixed machines . &lt;p&gt; " Everyone was pushing themselves to insure quality , " said Bill Betts , a Saturn spokesman .</t>
  </si>
  <si>
    <t>car started climbing .</t>
  </si>
  <si>
    <t>Last summer , as negotiators began to bargain for the first-ever revisions to the Saturn labor contract , the number of defects per car started climbing .</t>
  </si>
  <si>
    <t>news_1991_5</t>
  </si>
  <si>
    <t>used kerosene lamps , as in the old days , and candles - mostly bad-quality candles that produced thick , black smoke . &lt;p&gt; Less than a week after the informal cease-fire , however , the government started a limited restoration of electricity to Baghdad , reportedly using an old power station and mobile generator . The impact was tremendous on the spirit of exhausted Iraqis . Every time a neighborhood was lit @ @ @ @ @ @ @</t>
  </si>
  <si>
    <t>government started a limited</t>
  </si>
  <si>
    <t>&gt; Less than a week after the informal cease-fire , however , the government started a limited restoration of electricity to Baghdad , reportedly using an old power station and mobile generator .</t>
  </si>
  <si>
    <t>['restoration']</t>
  </si>
  <si>
    <t>news_1991_6</t>
  </si>
  <si>
    <t>for the night and the early-morning trip with waigong back to school . @@3006945 &lt;p&gt; GERMANY , watching the postwar era fade into history , is struggling to redefine its role in the world . &lt;p&gt; Reunification started this process . But lawmakers , journalists , and political analysts here say that it is actually coalition criticism of Germany 's nonparticipation in the Gulf war which is speeding it up . &lt;p&gt; Now that Germany is reunited and fully sovereign</t>
  </si>
  <si>
    <t>Reunification started this process</t>
  </si>
  <si>
    <t>&gt; Reunification started this process .</t>
  </si>
  <si>
    <t>news_1991_7</t>
  </si>
  <si>
    <t>at home . Later he moved up to caddy master and then went off to Alabama A &amp;M,; where he earned a degree in mechanical arts . Along the way , he and five other black students started an unofficial college golf team , which won the Southern Conference college golf championship on its first outing . &lt;p&gt; After a military stint , Walker returned to Huntsville to become the assistant pro at the Redstone Arsenal Country Club , a</t>
  </si>
  <si>
    <t>students started an unofficial</t>
  </si>
  <si>
    <t>Along the way , he and five other black students started an unofficial college golf team , which won the Southern Conference college golf championship on its first outing .</t>
  </si>
  <si>
    <t>news_1991_8</t>
  </si>
  <si>
    <t>Killeen and Germon perform their kitchen collusion from a background at the Rhode Island School of Design . Johanne studied photography at RISD and Germon worked in pottery , sculpture , and architecture . &lt;p&gt; The couple started their romance with food before they met , when they both lived in Italy . He was in Rome teaching architecture for RISD in the European Honors Program . Johanne went to Florence after graduation to continue her study of photography .</t>
  </si>
  <si>
    <t>couple started their romance</t>
  </si>
  <si>
    <t>The couple started their romance with food before they met , when they both lived in Italy .</t>
  </si>
  <si>
    <t>['romance']</t>
  </si>
  <si>
    <t>news_1991_9</t>
  </si>
  <si>
    <t>of his career , and Andrew Imbrie , a composer with almost 50 years of experience , was showcased this month at the Tanglewood Music Center 's annual Festival of Contemporary Music . &lt;p&gt; When Mr. Imbrie started his composing career in 1942 , " it was very important to join one of two bandwagons , " he says . " You either became sort of an American patriot , using lots of jazzy rhythms and folk tunes ... or</t>
  </si>
  <si>
    <t>Imbrie started his composing</t>
  </si>
  <si>
    <t>&gt; When Mr. Imbrie started his composing career in 1942 , " it was very important to join one of two bandwagons , " he says .</t>
  </si>
  <si>
    <t>news_1991_10</t>
  </si>
  <si>
    <t>. &lt;p&gt; He 's also a jazz saxophonist who plays 13 other instruments ( among them the viola , piano , clarinet , violin , and bass ) . In New York he and artist Larry Rivers started the East Thirteenth Street Band ; Levy is still looking for a jazz band to play gigs with here , and has started jazz evenings at the Corcoran . &lt;p&gt; His office reflects his eclectic tastes : Mies van der Rohe 's</t>
  </si>
  <si>
    <t>Rivers started the East</t>
  </si>
  <si>
    <t>In New York he and artist Larry Rivers started the East Thirteenth Street Band ; Levy is still looking for a jazz band to play gigs with here , and has started jazz evenings at the Corcoran .</t>
  </si>
  <si>
    <t>news_1991_11</t>
  </si>
  <si>
    <t>is slowly backing off its commitment to pay 50 percent of Ontario 's costs . &lt;p&gt; Ontario moves to control costs &lt;p&gt; So , the province has begun to take action . Six years ago , Ontario started a premier 's council on health care , including medical and nonmedical professionals . The council is looking at issues such as the cost-effectiveness of drugs and whether some surgical procedures , such as Caesarean sections , are overused . The province</t>
  </si>
  <si>
    <t>Ontario started a premier</t>
  </si>
  <si>
    <t>Six years ago , Ontario started a premier 's council on health care , including medical and nonmedical professionals .</t>
  </si>
  <si>
    <t>news_1991_12</t>
  </si>
  <si>
    <t>@ @ @ @ @ and Jackson Pollock , as well as film couture designer Edith Head . Her costumes graced many hit films from post-World War II right up to the late 1970s . &lt;p&gt; Parsons started a Paris branch in 1923 , and was turning out small groups of gifted designers until the second World War , when it had to close . &lt;p&gt; The Paris school reopened in 1977 , with a modest branch in fine arts</t>
  </si>
  <si>
    <t>Parsons started a Paris</t>
  </si>
  <si>
    <t>&lt;p&gt; Parsons started a Paris branch in 1923 , and was turning out small groups of gifted designers until the second World War , when it had to close .</t>
  </si>
  <si>
    <t>['branch']</t>
  </si>
  <si>
    <t>news_1991_13</t>
  </si>
  <si>
    <t>is retiring after 35 years with Stauffer Communications Inc . &lt;p&gt; Porter was publisher of the Capital-Journal from 1986 to 1990 , @ @ @ @ @ @ @ @ @ @ purchased there . &lt;p&gt; Porter started his career as a reporter for the Topeka State Journal in 1956 . Stauffer bought the Daily Capital the next year , and Porter became city editor and then executive editor of the Topeka newspapers . &lt;p&gt; In 1977 he became editor</t>
  </si>
  <si>
    <t>Porter started his career</t>
  </si>
  <si>
    <t>Porter started his career as a reporter for the Topeka State Journal in 1956 .</t>
  </si>
  <si>
    <t>news_1991_14</t>
  </si>
  <si>
    <t>&lt;p&gt; William Steven &lt;p&gt; SARASOTA , Fla . ( AP ) - William P. Steven , an executive at newspapers in Minneapolis , Houston and Chicago , died Aug. 6 . He was 82 . &lt;p&gt; Steven started his own neighborhood newspaper at age 8 in his hometown of Eau Claire , Wis . He attended the University of Wisconsin and was editor of the Daily Cardinal there . &lt;p&gt; He joined the Tulsa ( Okla . ) Tribune in</t>
  </si>
  <si>
    <t>Steven started his own</t>
  </si>
  <si>
    <t>Steven started his own neighborhood newspaper at age 8 in his hometown of Eau Claire , Wis .</t>
  </si>
  <si>
    <t>news_1991_15</t>
  </si>
  <si>
    <t>ask about iguana medicine . &lt;p&gt; The price is $ 1.95 per minute . If prolonged research is required , callers are told to hang up and call back later to save money . &lt;p&gt; Tom Kovachevich started Doctors by Phone several months ago in New York City . His staff can give pointers on treating poison ivy , translate your own doctor 's gibberish into English , help you ask the right @ @ @ @ @ @ @</t>
  </si>
  <si>
    <t>Kovachevich started Doctors by</t>
  </si>
  <si>
    <t>Tom Kovachevich started Doctors by Phone several months ago in New York City .</t>
  </si>
  <si>
    <t>['Doctors']</t>
  </si>
  <si>
    <t>news_1991_16</t>
  </si>
  <si>
    <t>row over the closing five minutes of the opening half , which ended with the East ahead 23-20 . &lt;p&gt; Leading 27-26 at the eight-minute mark of the second half , the East pulled away as Thompson started a 6-0 run by converting a pair of free throws and added a short jumper before Bobby Jones added two more free throws . &lt;p&gt; FAYETTEVILLE , Ark . ( AP ) - No. 1 UNLV continued its quest to become the</t>
  </si>
  <si>
    <t>Thompson started a 6-0</t>
  </si>
  <si>
    <t>Leading 27-26 at the eight-minute mark of the second half , the East pulled away as Thompson started a 6-0 run by converting a pair of free throws and added a short jumper before Bobby Jones added two more free throws .</t>
  </si>
  <si>
    <t>news_1991_17</t>
  </si>
  <si>
    <t>&lt;p&gt; " That 's when we made the commitment to win it all , after that game , " said Wilkerson , an assistant coach first at Colorado and now at Maryland-Eastern Shore . " Our quest started the year before , and from then on , whenever we accomplished a milestone , we 'd just say : ' It ai n't over yet . ' We never celebrated until after we won the national championship . " &lt;p&gt; The</t>
  </si>
  <si>
    <t>quest started the year</t>
  </si>
  <si>
    <t>" Our quest started the year before , and from then on , whenever we accomplished a milestone , we 'd just say :</t>
  </si>
  <si>
    <t>news_1991_18</t>
  </si>
  <si>
    <t>of the second half that gave Arkansas ( 31-3 ) its third straight SWC title . Arkansas turned eight turnovers into 14 points in the first five minutes of the second half . &lt;p&gt; Day and Mayberry started the second half with consecutive 3-pointers , and Arkansas led by 25 points before Texas ( 22-8 ) could make a basket in the second half . Oliver Miller had 23 points for Arkansas , and Joey Wright had 31 for Texas</t>
  </si>
  <si>
    <t>Mayberry started the second</t>
  </si>
  <si>
    <t>&gt; Day and Mayberry started the second half with consecutive 3-pointers , and Arkansas led by 25 points before Texas</t>
  </si>
  <si>
    <t>news_1991_19</t>
  </si>
  <si>
    <t>After the A 's loaded the bases with none out off Alvarez , Pall gave up Harold Baines ' RBI grounder and run-scoring singles by Dave Henderson and Canseco to tie the game . &lt;p&gt; Jamie Quirk started the game-winning rally in the 10th off Steve Wapnick ( 0-1 ) with a double . Reliever Scott Radinksy gave up a sacrifice bunt to Vance Law , moving pinch-runner Wilson to third . He then intentionally walked Rickey Henderson , setting</t>
  </si>
  <si>
    <t>Quirk started the game-winning</t>
  </si>
  <si>
    <t>Jamie Quirk started the game-winning rally in the 10th off Steve Wapnick ( 0-1 ) with a double .</t>
  </si>
  <si>
    <t>news_1991_20</t>
  </si>
  <si>
    <t>n't have a chance , " says Claudia Damiani , who married Francesco in January of 1990 . &lt;p&gt; " But after a @ @ @ @ @ @ @ @ @ @ , the whole place started cheering ' Damiani , ' ' Damiani . ' And even after he lost , a man came over to me at ringside and said , ' Lady , he was beautiful . ' " &lt;p&gt; Idle since the Mercer fight ,</t>
  </si>
  <si>
    <t>place started cheering '</t>
  </si>
  <si>
    <t>But after a @ @ @ @ @ @ @ @ @ @ , the whole place started cheering ' Damiani , ' ' Damiani . '</t>
  </si>
  <si>
    <t>news_1991_21</t>
  </si>
  <si>
    <t>WR @ @ @ @ @ @ @ @ @ @ time with Marquel Fleetwood . . . ... NORTHWESTERN has a returning starter at QB for the first time in four years . Sophomore Len Williams started every game last year and became the first Northwestern QB to throw more TD passes in a season ( 12 ) than interceptions ( 9 ) since 1973 . ... OHIO STATE RB Carlos Snow , who missed last season after having</t>
  </si>
  <si>
    <t>Williams started every game</t>
  </si>
  <si>
    <t>Sophomore Len Williams started every game last year and became the first Northwestern QB to throw more TD passes in a season ( 12 ) than interceptions ( 9 ) since 1973 .</t>
  </si>
  <si>
    <t>news_1991_22</t>
  </si>
  <si>
    <t>Milwaukee 8 : 5 - Matchups : The Bucks are perennially the NBA 's top overachievers . They are big and cumbersome up front but also are effective . The backcourt of Jay Humphries and Alvin Robertson started the season as one of the league 's best tandems but tailed off . The Bucks led the league in steals and Robertson was the individual leader . Dale Ellis ' outside shooting will be missed . The 76ers go only as</t>
  </si>
  <si>
    <t>Robertson started the season</t>
  </si>
  <si>
    <t>The backcourt of Jay Humphries and Alvin Robertson started the season as one of the league 's best tandems but tailed off .</t>
  </si>
  <si>
    <t>news_1991_23</t>
  </si>
  <si>
    <t>a 1984 murder in northwest Georgia ; Ted Cole , convicted of a 1987 murder in San Angelo , Texas . - Compiled by Richard Latture @@3026126 &lt;p&gt; In one $ 14 million-or-so swoop , Bruce McNall started a scramble to reshuffle the priorities of National Football League teams , refigure the going price of top talent and reevaluate the future of U.S. football in Canada . &lt;p&gt; On the eve of Sunday 's NFL draft , Raghib " Rocket</t>
  </si>
  <si>
    <t>McNall started a scramble</t>
  </si>
  <si>
    <t>In one $ 14 million-or-so swoop , Bruce McNall started a scramble to reshuffle the priorities of National Football League teams , refigure the going price of top talent and reevaluate the future of U.S. football in Canada .</t>
  </si>
  <si>
    <t>['scramble']</t>
  </si>
  <si>
    <t>news_1991_24</t>
  </si>
  <si>
    <t>teams for the Celtics , grew up a Blazers fan in nearby Eugene . &lt;p&gt; " These are my roots , " he said . " I remember the big redhead ( Walton ) with the headband started the whole ( Blazermania ) thing . I felt Blazermania last year and I was n't even a part of it @ @ @ @ @ @ @ @ @ @ are Blazer fans . It 's a small city that gets</t>
  </si>
  <si>
    <t>headband started the whole</t>
  </si>
  <si>
    <t>" I remember the big redhead ( Walton ) with the headband started the whole ( Blazermania ) thing .</t>
  </si>
  <si>
    <t>news_1991_25</t>
  </si>
  <si>
    <t>recalls at age 3 throwing rocks so far that his Uncle Levi , who was visiting from Philadelphia , told his mother , " Whatever @ @ @ @ @ @ @ @ @ @ &lt;p&gt; Taylor started organized baseball at age 6 and was one of the smallest players on his Little League team . He was quickly promoted to the next age group , " because I threw so hard they were scared that I might hurt somebody</t>
  </si>
  <si>
    <t>Taylor started organized baseball</t>
  </si>
  <si>
    <t>Taylor started organized baseball at age 6 and was one of the smallest players on his Little League team .</t>
  </si>
  <si>
    <t>['baseball']</t>
  </si>
  <si>
    <t>news_1991_26</t>
  </si>
  <si>
    <t>. People forget that last year we had just as many problems with contract negotiations . But these guys are professionals . They never take that stuff to the field . " &lt;p&gt; Nonetheless , the Pirates started the year with some big gaps to fill , having lost first baseman Sid Bream , third baseman Wally Backman , @ @ @ @ @ @ @ @ @ @ Ted Power to free agency . &lt;p&gt; But in their place</t>
  </si>
  <si>
    <t>Pirates started the year</t>
  </si>
  <si>
    <t>&gt; Nonetheless , the Pirates started the year with some big gaps to fill , having lost first baseman Sid Bream , third baseman Wally Backman ,</t>
  </si>
  <si>
    <t>news_1991_27</t>
  </si>
  <si>
    <t>home to upstate New York , to the little town of Williamson , where she had grown up and become a little skiing hotshot . &lt;p&gt; Not long after returning to Williamson , she and Willi Steinrotter started dating . It was something of a reunion . The two had known each other since they were kids . Steinrotter , @ @ @ @ @ @ @ @ @ @ , N.Y . His father owned the local ski area</t>
  </si>
  <si>
    <t>Steinrotter started dating .</t>
  </si>
  <si>
    <t>&lt;p&gt; Not long after returning to Williamson , she and Willi Steinrotter started dating .</t>
  </si>
  <si>
    <t>news_1991_28</t>
  </si>
  <si>
    <t>of years . " &lt;p&gt; Estimating the number of Iraqi Scuds continued to be almost as difficult as finding and destroying all the launchers . Generals at the U.S. Central Command have said that before the war started Iraq had 30 fixed sites , all of which have now been destroyed , and " 20-plus " mobile sites . Defense Secretary Richard B. Cheney , however , told a television interviewer yesterday that his " rough guesstimate " was that</t>
  </si>
  <si>
    <t>war started Iraq had</t>
  </si>
  <si>
    <t>Generals at the U.S. Central Command have said that before the war started Iraq had 30 fixed sites , all of which have now been destroyed , and " 20-plus " mobile sites .</t>
  </si>
  <si>
    <t>['Iraq']</t>
  </si>
  <si>
    <t>news_1991_29</t>
  </si>
  <si>
    <t>the U.S. air attack on Baghdad began filtering out of the Middle East . He flipped on the TV in his study just in time to hear Peter Jennings pronounce the grim news . &lt;p&gt; His telephones started ringing , and did n't stop all night . Dozens of calls from people who think one thought when it comes to Ron Dellums : anti-war . Old friends who had taken to the @ @ @ @ @ @ @ @</t>
  </si>
  <si>
    <t>telephones started ringing ,</t>
  </si>
  <si>
    <t>&gt; His telephones started ringing , and did n't stop all night .</t>
  </si>
  <si>
    <t>news_1991_30</t>
  </si>
  <si>
    <t>@ @ @ @ @ kept alive through two administrations by high-level intervention in the face of mounting costs ( upwards of $ 60 million ) , painfully slow progress ( nearly a decade after rehab efforts started it remains three-quarters empty ) and the prospect of large , continuing public subsidies to ensure its survival . Moreover , despite its high price tag , extending the policy may , at best , help only a handful of the three</t>
  </si>
  <si>
    <t>efforts started it remains</t>
  </si>
  <si>
    <t>@ @ @ @ @ kept alive through two administrations by high-level intervention in the face of mounting costs ( upwards of $ 60 million ) , painfully slow progress ( nearly a decade after rehab efforts started it remains three-quarters empty ) and the prospect of large , continuing public subsidies to ensure its survival .</t>
  </si>
  <si>
    <t>news_1991_31</t>
  </si>
  <si>
    <t>ran out , Conley was just laying on the ground , " said Effie . " That 's why we could n't prove it . Donnie said he fell . " Combs 's girlfriend told police Conley started the fight , and that Combs was defending himself . &lt;p&gt; One witness , according to Pope , said he had even watched Conley and his father come to @ @ @ @ @ @ @ @ @ @ . " I</t>
  </si>
  <si>
    <t>Conley started the fight</t>
  </si>
  <si>
    <t>" Combs 's girlfriend told police Conley started the fight , and that Combs was defending himself .</t>
  </si>
  <si>
    <t>news_1991_32</t>
  </si>
  <si>
    <t>fill any cavities we create , " and contractors routinely close those holes with concrete . So one day after finishing a section of the Green Line between the Shaw and U Street stations , the workers started pumping . There was some surprise at the abnormal amount of grout required , but crews dutifully kept at it . It took quite a while , and no wonder : The next morning , they discovered that they had filled the</t>
  </si>
  <si>
    <t>workers started pumping .</t>
  </si>
  <si>
    <t>So one day after finishing a section of the Green Line between the Shaw and U Street stations , the workers started pumping .</t>
  </si>
  <si>
    <t>news_1991_33</t>
  </si>
  <si>
    <t>who have spent thousands of dollars on tests because they did n't have obvious heart problems like the president 's or eye problems like the president 's wife 's . " ? ? ? &lt;p&gt; Carole Rulnick started her graduate studies in diplomacy at Tufts University 's Fletcher School in 1985 and almost immediately began feeling " out of whack . " &lt;p&gt; " I had a lot @ @ @ @ @ @ @ @ @ @ was sick</t>
  </si>
  <si>
    <t>Rulnick started her graduate</t>
  </si>
  <si>
    <t>Carole Rulnick started her graduate studies in diplomacy at Tufts University 's Fletcher School in 1985 and almost immediately began feeling " out of whack .</t>
  </si>
  <si>
    <t>news_1991_34</t>
  </si>
  <si>
    <t>Baltimore . The regional brokerage firm opened a new Maryland Tax-Free Income Trust on May 1 and quickly attracted $ 35 million . Samuel R. Fales , co-manager of the municipal bond department , said his firm started the fund because of demands from both clients and brokers . As a Maryland underwriter , Legg Mason managed offerings of about $ 1 billion out of the $ 3 billion raised in the state last year , Fales said . &lt;p&gt;</t>
  </si>
  <si>
    <t>firm started the fund</t>
  </si>
  <si>
    <t>Samuel R. Fales , co-manager of the municipal bond department , said his firm started the fund because of demands from both clients and brokers .</t>
  </si>
  <si>
    <t>news_1991_35</t>
  </si>
  <si>
    <t>remote control windows , and bounces across the house . " It turned out , @ @ @ @ @ @ @ @ @ @ could imagine . " &lt;p&gt; Seven days a week , Jaime Fernandez started pounding nails at 6 a.m. and did not drop the hammer until 11 p.m . " I was so exhausted I 'd go out to my truck to go home and fall asleep in my driveway , " he says . He</t>
  </si>
  <si>
    <t>Fernandez started pounding nails</t>
  </si>
  <si>
    <t>&gt; Seven days a week , Jaime Fernandez started pounding nails at 6 a.m. and did not drop the hammer until 11 p.m .</t>
  </si>
  <si>
    <t>news_1991_36</t>
  </si>
  <si>
    <t>-- zoos , opera houses , orchestras , national libraries . &lt;p&gt; Both sides use Berlin 's history to push their argument , with Bonn 's fans stressing Berlin 's role as the city from which Germany started two world wars , and Berlin 's advocates recalling their city 's tradition of leftist opposition to Prussian militarists , Kaiserian imperialists and Nazi fascists . &lt;p&gt; The Bonn side has campaigned the most frantically . It has the most to lose</t>
  </si>
  <si>
    <t>Both sides use Berlin 's history to push their argument , with Bonn 's fans stressing Berlin 's role as the city from which Germany started two world wars , and Berlin 's advocates recalling their city 's tradition of leftist opposition to Prussian militarists , Kaiserian imperialists and Nazi fascists .</t>
  </si>
  <si>
    <t>news_1991_37</t>
  </si>
  <si>
    <t>become infested with squatters , riffraff and various perpetrators of crime . So they got together secretly one night and " blew the place away , " as Hazel related it . ( Later , Grandfather Hazel started his own dairy in an area known as Sleepy Hollow . That exercise ended during World War II , for lack of men to help . But not before a labor dispute that involved the burning of trucks . ) &lt;p&gt; Thus</t>
  </si>
  <si>
    <t>Hazel started his own</t>
  </si>
  <si>
    <t>( Later , Grandfather Hazel started his own dairy in an area known as Sleepy Hollow .</t>
  </si>
  <si>
    <t>['dairy']</t>
  </si>
  <si>
    <t>news_1991_38</t>
  </si>
  <si>
    <t>team . It 's the system that wins , not just one individual . " &lt;p&gt; Another problem was that with so many experienced players , it was difficult to find playing time for everybody . Walsh started the season with a 10-player rotation , frequently substituting his second unit en masse . While he still uses his bench extensively , he has settled on his starting five and three or four front line reserves , and has gotten some</t>
  </si>
  <si>
    <t>Walsh started the season</t>
  </si>
  <si>
    <t>Walsh started the season with a 10-player rotation , frequently substituting his second unit en masse .</t>
  </si>
  <si>
    <t>news_1991_39</t>
  </si>
  <si>
    <t>second , Belliard stopped a hard grounder by Barry Larkin and caught Sabo in a rundown . Rijo scored , but Leibrandt retired Glenn Braggs to end the inning . &lt;p&gt; - In the sixth , Belliard started an inning-ending double play by taking a Todd Benzinger grounder behind second , stepping on the bag and throwing to first . &lt;p&gt; - In the ninth with none out , Pendleton barehanded a slow roller by Paul O'Neill and made a</t>
  </si>
  <si>
    <t>Belliard started an inning-ending</t>
  </si>
  <si>
    <t>In the sixth , Belliard started an inning-ending double play by taking a Todd Benzinger grounder behind second , stepping on the bag and throwing to first .</t>
  </si>
  <si>
    <t>['play']</t>
  </si>
  <si>
    <t>news_1991_40</t>
  </si>
  <si>
    <t>; The defense &lt;p&gt; In the first , right fielder David Justice ran down a fly ball by Mickey Hatcher in foul territory . With a runner at second and one out in the sixth , Belliard started a inning-ending double play . Third baseman Terry Pendleton also made several nice plays. ; The record &lt;p&gt; - This year : 4-6 , 2 1/2 games back . Last year : 2-8 , 7 games back . Home : 2-6 .</t>
  </si>
  <si>
    <t>Belliard started a inning-ending</t>
  </si>
  <si>
    <t>With a runner at second and one out in the sixth , Belliard started a inning-ending double play .</t>
  </si>
  <si>
    <t>news_1991_41</t>
  </si>
  <si>
    <t>of them were nothing more than sidekicks . So I figured it was time to do something about it . " &lt;p&gt; With about $ 3,000 in personal savings and loans from family members , Mr. Gibbs started Black Thunder ( probably the only hero ever based in Charlotte ) . " He 's what I would be if I were a superhero , " says Mr. Gibbs , who handles writing chores on the book . " He 's</t>
  </si>
  <si>
    <t>Gibbs started Black Thunder</t>
  </si>
  <si>
    <t>&gt; With about $ 3,000 in personal savings and loans from family members , Mr. Gibbs started Black Thunder ( probably the only hero ever based in Charlotte ) .</t>
  </si>
  <si>
    <t>['Thunder']</t>
  </si>
  <si>
    <t>news_1991_42</t>
  </si>
  <si>
    <t>at work planning February 's Mardi Gras ball , where , with authentic costumes and a Louisiana band , it 's laissez les bon temps rouler . &lt;p&gt; Let the good times roll . &lt;p&gt; Five families started the club in 1988 at St. Patrick 's Catholic Church in Norcross . While raising funds for charity , members socialize and reach out to @ @ @ @ @ @ @ @ @ @ warmth of Louisiana over here - a</t>
  </si>
  <si>
    <t>families started the club</t>
  </si>
  <si>
    <t>Five families started the club in 1988 at St. Patrick 's Catholic Church in Norcross .</t>
  </si>
  <si>
    <t>news_1991_43</t>
  </si>
  <si>
    <t>the Paul Jones , a popular group dance . When he 'd blow the whistle , scores of dancers would scramble to get new partners , then two-step counterclockwise along the slippery wooden floor until the whistle started another switch . &lt;p&gt; " It 's my culture , " Mr. Moritz says . " One of the last unique cultures in America . " &lt;p&gt; It 's hard to imagine taking the Louisiana out of these people . @@3039903 &lt;p&gt;</t>
  </si>
  <si>
    <t>whistle started another switch</t>
  </si>
  <si>
    <t>When he 'd blow the whistle , scores of dancers would scramble to get new partners , then two-step counterclockwise along the slippery wooden floor until the whistle started another switch .</t>
  </si>
  <si>
    <t>['switch']</t>
  </si>
  <si>
    <t>news_1991_44</t>
  </si>
  <si>
    <t>'s affluent suburbs , has decided to stake its survival on the durability of her legacy , it is likely that the Hurston revival will acquire still more energy . The Association to Preserve the Eatonville Community started the annual festival celebrating Ms. Hurston partly to raise funds to try to get the town placed on the National Register of @ @ @ @ @ @ @ @ @ @ a striking effect on Ms. Hurston 's l ife and</t>
  </si>
  <si>
    <t>Community started the annual</t>
  </si>
  <si>
    <t>The Association to Preserve the Eatonville Community started the annual festival celebrating Ms. Hurston partly to raise funds to try to get the town placed on the National Register of @ @ @ @ @ @ @ @ @ @</t>
  </si>
  <si>
    <t>['festival']</t>
  </si>
  <si>
    <t>news_1991_45</t>
  </si>
  <si>
    <t>replaced by a commercial building , but the developer agreed to put commemorative works by Ms. Saar and Sheila Levrant de Bretteville on the property . &lt;p&gt; Inspired by a photograph of the house where Ms. Mason started her church , Ms. Saar suggests a homestead on two walls of the elevator lobby . One wall bears a photomural of the picture . A " memory window " filled with memorabilia is placed on the other . &lt;p&gt; Ms. Saar</t>
  </si>
  <si>
    <t>Mason started her church</t>
  </si>
  <si>
    <t>Inspired by a photograph of the house where Ms. Mason started her church , Ms. Saar suggests a homestead on two walls of the elevator lobby .</t>
  </si>
  <si>
    <t>news_1991_46</t>
  </si>
  <si>
    <t>on 23 carries in a loss to Sprayberry . The Trojans toppled South Cobb 26-21 in 1990 - another scoring slugfest could be forthcoming . &lt;p&gt; Marietta ( 1-0 ) at Roswell ( 0-1 ) : Marietta started the post-Eric Zeier era with an efficient victory over South Cobb , while Roswell was looking slow and error-prone against Pebblebrook . The Blue Devils handled the Hornets 41-16 last year and , absent a giant , inexplicable letdown in the second</t>
  </si>
  <si>
    <t>Marietta started the post-Eric</t>
  </si>
  <si>
    <t>Marietta started the post-Eric Zeier era with an efficient victory over South Cobb , while Roswell was looking slow and error-prone against Pebblebrook .</t>
  </si>
  <si>
    <t>['era']</t>
  </si>
  <si>
    <t>news_1991_47</t>
  </si>
  <si>
    <t>. @@3040322 &lt;p&gt; Wall Street skeptics bet millions that Atlanta-based KnowledgeWare and Chairman Fran Tarkenton eventually would pay the price for sales practices that seemed too aggressive . &lt;p&gt; They won their bet Wednesday . &lt;p&gt; KnowledgeWare started another landslide for its already tumbling stock by announcing late Tuesday that it expects its first-ever losing quarter since going public . The stock plunged $ 6.87 1/2 to $ 12.25 Wednesday . &lt;p&gt; That meant about 3,000 investors lost more than</t>
  </si>
  <si>
    <t>KnowledgeWare started another landslide</t>
  </si>
  <si>
    <t>KnowledgeWare started another landslide for its already tumbling stock by announcing late Tuesday that it expects its first-ever losing quarter since going public .</t>
  </si>
  <si>
    <t>['landslide']</t>
  </si>
  <si>
    <t>news_1991_48</t>
  </si>
  <si>
    <t>to do with our cause . The protests are a joining together of peaceful and powerful objectors who do not wish to advocate violence and crime ! &lt;p&gt; Further coverage would have shown that when violent acts started the chanting would change to " no violence " directed at the hoodlums . Several attempts were made to stop them , but they were on the outskirts of the marchers , moving @ @ @ @ @ @ @ @ @</t>
  </si>
  <si>
    <t>acts started the chanting</t>
  </si>
  <si>
    <t>&gt; Further coverage would have shown that when violent acts started the chanting would change to " no violence " directed at the hoodlums .</t>
  </si>
  <si>
    <t>news_1991_49</t>
  </si>
  <si>
    <t>you do , do n't say cyberpunk -- they 'll run you out of town on the passerail . The two erstwhile dukes of street-wise sci-fi have joined forces and sloughed off the cyberpunk title . Gibson started cyberpunk -- or did n't -- with Neuromancer . Everyone argues that it was -- or was n't -- a valid category of sci-fi . Controversy raged . Now they 've moved on , gilding themselves with the brush of historical fiction</t>
  </si>
  <si>
    <t>Gibson started cyberpunk --</t>
  </si>
  <si>
    <t>news_1991_50</t>
  </si>
  <si>
    <t>, athletic -- some say macho -- crowd , which competes in @ @ @ @ @ @ @ @ @ @ flying -- figure skating in the sky . &lt;p&gt; Three years ago , the magazine started the first organized national competitive kite circuit , Maineri says . The number of events has grown from five to 20 . The magazine also started the World Cup Stunt Kite Competition last year , with teams from Japan , Canada and</t>
  </si>
  <si>
    <t>magazine started the first</t>
  </si>
  <si>
    <t>&lt;p&gt; Three years ago , the magazine started the first organized national competitive kite circuit , Maineri says .</t>
  </si>
  <si>
    <t>['circuit']</t>
  </si>
  <si>
    <t>news_1991_51</t>
  </si>
  <si>
    <t>that has a written policy about sexual harassment , given to every employee , whether they work ( at the company ) for two days or 10 years . " &lt;p&gt; The graffiti started the day Gaddis started her job . Pornographic drawings and sayings littered the outhouse walls , so a women 's latrine was built . But male colleagues soon found there way in there . &lt;p&gt; Gaddis was given no key to the new outhouse , and</t>
  </si>
  <si>
    <t>Gaddis started her job</t>
  </si>
  <si>
    <t>The graffiti started the day Gaddis started her job .</t>
  </si>
  <si>
    <t>news_1992_0</t>
  </si>
  <si>
    <t>, " Stankiewicz said . " I think about today . If I 'm in the lineup today , then I got to go after it . " Boxing at Age 5 &lt;p&gt; The Stankiewicz sports history started 22 years ago when he was 5 and Al Stankiewicz wanted to send his son to the boxing ring . Al began his boxing career at age 27 , fought as a middleweight and used a few aliases to conceal his hobby</t>
  </si>
  <si>
    <t>history started 22 years</t>
  </si>
  <si>
    <t>The Stankiewicz sports history started 22 years ago when he was 5 and Al Stankiewicz wanted to send his son to the boxing ring .</t>
  </si>
  <si>
    <t>news_1992_1</t>
  </si>
  <si>
    <t>it opened 37 years ago , can not believe that it would cost $100 million to restore the project 's former pride . Ms. Cole , co-chairwoman of the Hayes Homes Tenants Committee , said the tenants started a clean-up campaign in December that had made a world of difference . " We wanted to look good for Christmas , " she said . " We bought some cleaner to get rid of the smell and the housing authority gave</t>
  </si>
  <si>
    <t>tenants started a clean-up</t>
  </si>
  <si>
    <t>Ms. Cole , co-chairwoman of the Hayes Homes Tenants Committee , said the tenants started a clean-up campaign in December that had made a world of difference .</t>
  </si>
  <si>
    <t>news_1992_2</t>
  </si>
  <si>
    <t>way he tells the story , he was working as a door-to-door salesman after his military discharge ( he was a bomber navigator in World War II who never flew a combat mission ) when his brothers started a moving and storage business using Army-surplus trucks . He chided them for spending more time drinking beer than developing the business , and was invited to help run things . Soon he was in charge , and he has been giving</t>
  </si>
  <si>
    <t>brothers started a moving</t>
  </si>
  <si>
    <t>when his brothers started a moving and storage business using Army-surplus trucks .</t>
  </si>
  <si>
    <t>news_1992_3</t>
  </si>
  <si>
    <t>tough address to the Congress , at which he was expected to threaten it either with a draft constitution entrenching presidential rule , or call for a plebiscite to dissolve Congress . His supporters among the deputies started a petition campaign to unseat Mr. Khasbulatov . &lt;p&gt; What galled the Government most about the resolution adopted by the Congress on Saturday was the order to Mr. Yeltsin @ @ @ @ @ @ @ @ @ @ three months ,</t>
  </si>
  <si>
    <t>deputies started a petition</t>
  </si>
  <si>
    <t>His supporters among the deputies started a petition campaign to unseat Mr. Khasbulatov .</t>
  </si>
  <si>
    <t>news_1992_4</t>
  </si>
  <si>
    <t>worked out . But after the warfare subsided , the hunger in the ruined city , once a fairly affluent Indian Ocean capital , increased . 400 Open-Air Kitchens &lt;p&gt; In late May , the Red Cross started the open-air kitchens in the city . There are now more than 200 of these kitchens in Mogadishu and another 200 scattered in the countryside where about 500,000 people are served every day . But even in Mogadishu , where the food</t>
  </si>
  <si>
    <t>Cross started the open-air</t>
  </si>
  <si>
    <t>In late May , the Red Cross started the open-air kitchens in the city .</t>
  </si>
  <si>
    <t>['kitchens']</t>
  </si>
  <si>
    <t>news_1992_5</t>
  </si>
  <si>
    <t>especially more and more attractive bars , where people could drink in a social setting with food and monitored by bar workers , all collapsed for lack of funds . Government revenues dropped , the Central Bank started printing rubles to cover the deficit , setting off inflation , and so @ @ @ @ @ @ @ @ @ @ rationed . &lt;p&gt; The whole campaign against drink -- sometimes known here as zelyony zmei , the green serpent</t>
  </si>
  <si>
    <t>Bank started printing rubles</t>
  </si>
  <si>
    <t>Government revenues dropped , the Central Bank started printing rubles to cover the deficit , setting off inflation , and so @ @ @ @ @ @ @ @ @ @</t>
  </si>
  <si>
    <t>['rubles']</t>
  </si>
  <si>
    <t>news_1992_6</t>
  </si>
  <si>
    <t>from a battlefield , without faulting either friend or enemy . If fault should be found , that was for @ @ @ @ @ @ @ @ @ @ seeped through the car window . Lorraine started the engine . Hisako turned to look at Sat sitting expressionless with his bag as they drove off . She remembered how when she and her second husband had driven off to their new life , she 'd felt hopeful and desperate</t>
  </si>
  <si>
    <t>Lorraine started the engine</t>
  </si>
  <si>
    <t>Lorraine started the engine .</t>
  </si>
  <si>
    <t>news_1992_7</t>
  </si>
  <si>
    <t>re-election campaign . Now he is Florida chairman of his father 's @ @ @ @ @ @ @ @ @ @ old , of Dallas &lt;p&gt; As his father had before him , George W. Bush started an oil company in Midland , Tex . It later merged with another oil company , but the merged firm did not do well . In 1986 , that company , the Spectrum 7 Energy Corporation , merged with still another firm</t>
  </si>
  <si>
    <t>Bush started an oil</t>
  </si>
  <si>
    <t>&gt; As his father had before him , George W. Bush started an oil company in Midland , Tex .</t>
  </si>
  <si>
    <t>news_1992_8</t>
  </si>
  <si>
    <t>, " said Vladimir Kvint , a professor of international business at Fordham University . What annoys Congress now is that Mr. Yeltsin 's reforms have been badly executed , Mr. Kvint said . " When Gaidar started the reform process , inflation was 150 percent . Now it 's 1,850 percent a year . @ @ @ @ @ @ @ @ @ @ Congress wrangle , Russia 's scientific establishment continues to crumble . To keep former Soviet</t>
  </si>
  <si>
    <t>Gaidar started the reform</t>
  </si>
  <si>
    <t>" When Gaidar started the reform process , inflation was 150 percent .</t>
  </si>
  <si>
    <t>news_1992_9</t>
  </si>
  <si>
    <t>Orange-Basil Oil ; Marinated Lemon Chicken with Fennel Oil ; Whiting With Endive Broth ; Broccoli Mousse With Truffle Vinaigrette ; Lobster Poached in Lemon Grass Broth ; and Lamb Cannelloni With Zucchini Juice . &lt;p&gt; Vongerichten started his chef 's training at age 16 in Alsace . Soon he began learning from such culinary greats as Paul Bocuse , Eckart Witzigmann , and finally Louis Outhier of L'Oasis . As part of Outhier 's " flying squadron of chefs</t>
  </si>
  <si>
    <t>Vongerichten started his chef</t>
  </si>
  <si>
    <t>&lt;p&gt; Vongerichten started his chef 's training at age 16 in Alsace .</t>
  </si>
  <si>
    <t>news_1992_10</t>
  </si>
  <si>
    <t>mid-July , to shut all the water off and let everything dry so that we could get onto the meadow with machinery to cut , bale , and haul a hay crop . &lt;p&gt; When the grass started growing green and lush , I headed up the meadow to work on ditches , riding slowly and looking to see where water had spread and where it had not . A phalarope flew up out of the grass to my right</t>
  </si>
  <si>
    <t>grass started growing green</t>
  </si>
  <si>
    <t>&gt; When the grass started growing green and lush , I headed up the meadow to work on ditches , riding slowly and looking to see where water had spread and where it had not .</t>
  </si>
  <si>
    <t>news_1992_11</t>
  </si>
  <si>
    <t>more important , though , is the fact that I am my father 's son , and I have learned to become grateful that nothing can ever take that away from me. @@3007589 &lt;p&gt; ' MY father started this business in 1948 - before affirmative action - so I 've always felt that we could get ahead with or without it , " says John Cruz , president of Cruz Construction here in a predominantly African-American section of Boston .</t>
  </si>
  <si>
    <t>father started this business</t>
  </si>
  <si>
    <t>&gt; ' MY father started this business in 1948 - before affirmative action - so I 've always felt that we could get ahead with or without it , " says John Cruz , president of Cruz Construction here in a predominantly African-American section of Boston .</t>
  </si>
  <si>
    <t>news_1992_12</t>
  </si>
  <si>
    <t>Education 's 1983 publication that urged the mathematics community to rethink the teaching and learning of math . &lt;p&gt; The NCRMSE 's purpose is to provide a research base for this national reform movement . The center started five years ago and is funded by the @ @ @ @ @ @ @ @ @ @ the project to test new math curricula in local schools after they looked at how other countries teach math . They decided to model</t>
  </si>
  <si>
    <t>center started five years</t>
  </si>
  <si>
    <t>The center started five years ago and is funded by</t>
  </si>
  <si>
    <t>news_1992_13</t>
  </si>
  <si>
    <t>are similarly prized - bans oysters from America , but Webb maintains he has reason to believe that some of his Belon ( European-style ) oysters get to Paris anyway : Not long after the Amsterdam shipments started two years ago , he says he was asked to start using unmarked boxes . &lt;p&gt; " We assume that ' Dutch ' Belon are being featured in Paris , " he comments wryly . &lt;p&gt; What is the secret of @</t>
  </si>
  <si>
    <t>shipments started two years</t>
  </si>
  <si>
    <t>Not long after the Amsterdam shipments started two years ago , he says he was asked to start using unmarked boxes .</t>
  </si>
  <si>
    <t>news_1992_14</t>
  </si>
  <si>
    <t>Lanz said in a telephone interview from Seattle , where he lives . &lt;p&gt; Another Pittsburgh station , WTAE , selected New Age compositions by George Winston and Mannheim Steamroller for its obituary broadcasts . Station WPXI started a telephone service for callers wanting information about deaths . &lt;p&gt; Alaska Station Adopts One-Hour Evening News Format &lt;p&gt; ANCHORAGE , Alaska ( AP ) - Alaska 's most widely viewed television news program has gone from a half-hour format to a</t>
  </si>
  <si>
    <t>WPXI started a telephone</t>
  </si>
  <si>
    <t>Station WPXI started a telephone service for callers wanting information about deaths .</t>
  </si>
  <si>
    <t>news_1992_15</t>
  </si>
  <si>
    <t>heard they were cutting on someone , then it was beyond hope , " said Kekich . " That was real bad news . " &lt;p&gt; Surgeons took out the lung tumors and four months later Kekich started a second round of chemotherapy . &lt;p&gt; Tests in the fall of 1990 showed the tumors were still growing and Kekich 's doctor recommended radiation therapy . He endured 30 treatments , with few side effects , and growth of the cancers</t>
  </si>
  <si>
    <t>Kekich started a second</t>
  </si>
  <si>
    <t>four months later Kekich started a second round of chemotherapy .</t>
  </si>
  <si>
    <t>news_1992_16</t>
  </si>
  <si>
    <t>plant called camptothescin , is one of a rare few compounds discovered by U.S. scientists in a worldwide search across forests , jungles and prairies for natural substances that might have some anti-cancer action . &lt;p&gt; Donehower started Kekich on the highest dose of CPT11 ever tried at Hopkins . He thought that if Al could withstand @ @ @ @ @ @ @ @ @ @ seemed his best chance . &lt;p&gt; For his first dose , Kekich checked</t>
  </si>
  <si>
    <t>Donehower started Kekich on</t>
  </si>
  <si>
    <t>Donehower started Kekich on the highest dose of CPT11 ever tried at Hopkins .</t>
  </si>
  <si>
    <t>['Kekich']</t>
  </si>
  <si>
    <t>news_1992_17</t>
  </si>
  <si>
    <t>readers . &lt;p&gt; For weeks the " war of encyclopedias " has dwarfed the Somalia famine and conflict in Bosnia in their pages . The campaigns take half , sometimes all the front page . &lt;p&gt; Sabah started it in late October , offering a free set of the Larousse encyclopedia over a year in return for a coupon cut from every edition . &lt;p&gt; The paper doubled its circulation overnight to 1.2 million copies . To win back defecting</t>
  </si>
  <si>
    <t>Sabah started it in</t>
  </si>
  <si>
    <t>Sabah started it in late October , offering a free set of the Larousse encyclopedia over a year in return for a coupon cut from every edition .</t>
  </si>
  <si>
    <t>news_1992_18</t>
  </si>
  <si>
    <t>@ @ @ inducted . &lt;p&gt; CYCLING &lt;p&gt; BRUSSELS , Belgium ( AP ) - Greg LeMond made a big move up in the standings during the sixth stage of the Tour de France . &lt;p&gt; LeMond started the day in 14th place but joined Claudio Chiappucci of Italy and two others in a breakaway from the pack with 12 miles to go . &lt;p&gt; When it was over , LeMond had taken a large bite out of Frenchman Pascal</t>
  </si>
  <si>
    <t>LeMond started the day</t>
  </si>
  <si>
    <t>&gt; LeMond started the day in 14th place but joined Claudio Chiappucci of Italy and two others in a breakaway from the pack with 12 miles to go .</t>
  </si>
  <si>
    <t>news_1992_19</t>
  </si>
  <si>
    <t>@ @ @ @ @ @ @ win the Buick Open , defeating defending champion Brad Faxon and Steve Elkington . &lt;p&gt; It was Forsman 's fourth PGA Tour victory and first since 1990 . &lt;p&gt; Elkington started the day tied for the lead with Mike Sullivan at 10-under . He shot a final-round 70 . &lt;p&gt; Forsman birdied the 18th hole to finish at 12-under 276 with a final-round 67 . Faxon finished with a 68 . &lt;p&gt; Robin</t>
  </si>
  <si>
    <t>Elkington started the day</t>
  </si>
  <si>
    <t>Elkington started the day tied for the lead with Mike Sullivan at 10-under .</t>
  </si>
  <si>
    <t>news_1992_20</t>
  </si>
  <si>
    <t>Tennessee Press Association died Nov. 4 at age 90 . &lt;p&gt; Frame was editor of The Lebanon Democrat for 26 years . He was president of the Tennessee Press Association in 1963 and 1964 . &lt;p&gt; Frame started his career at the Manchester Enterprise and the Manchester Times before starting at The Lebanon Democrat as a linotype operator in 1923 . He was named editor in 1938 , a tenure interrupted only by World War II . &lt;p&gt; He is</t>
  </si>
  <si>
    <t>Frame started his career</t>
  </si>
  <si>
    <t>&gt; Frame started his career at the Manchester Enterprise and the Manchester Times before starting at The Lebanon Democrat as a linotype operator in 1923 .</t>
  </si>
  <si>
    <t>news_1992_21</t>
  </si>
  <si>
    <t>one for less than $ 30 a day . The company also plans to have VideoPhones for public use at its Phone Center stores and some hotels and airport lounges . @@3026449 &lt;p&gt; Mark Falzone of Boston started his New Year diet on Monday . &lt;p&gt; But by 11 a.m. , when he called USA TODAY 's diet hot line , he was starving and frustrated . He had skipped breakfast . &lt;p&gt; " I 'm hungry . That 's</t>
  </si>
  <si>
    <t>Boston started his New</t>
  </si>
  <si>
    <t>Mark Falzone of Boston started his New Year diet on Monday .</t>
  </si>
  <si>
    <t>news_1992_22</t>
  </si>
  <si>
    <t>on June 24 , 1981 . " Bigness in business does not necessarily mean badness , " Attorney General William French Smith said in a speech that day . &lt;p&gt; Two weeks later , Du Pont Co. started a bidding war for Conoco , and the merger frenzy was on . As the decade progressed , leading players became household names . &lt;p&gt; Corporate raider T. @ @ @ @ @ @ @ @ @ @ . Michael Milken 's</t>
  </si>
  <si>
    <t>Co. started a bidding</t>
  </si>
  <si>
    <t>Two weeks later , Du Pont Co. started a bidding war for Conoco , and the merger frenzy was on .</t>
  </si>
  <si>
    <t>news_1992_23</t>
  </si>
  <si>
    <t>&lt;p&gt; - JOE LEVINS , 23 , White Bear Lake , Minn . Was U.S. slalom champion last season , but his best finish in a World Cup slalom was 19th . Born in Minneapolis , Levins started skiing at 2 but did n't begin racing until he was 14 . &lt;p&gt; @ @ @ @ @ @ @ @ @ @ Is , after Kitt , the top U.S. hope in downhill and super-giant slalom . Moe won the</t>
  </si>
  <si>
    <t>Levins started skiing at</t>
  </si>
  <si>
    <t>Born in Minneapolis , Levins started skiing at 2 but did n't begin racing until he was 14 .</t>
  </si>
  <si>
    <t>news_1992_24</t>
  </si>
  <si>
    <t>successful female speed-skater in U.S. history . But she 's not quite through . Even before finishing on top in three events ( 500 , 1,000 and 1,500 ) at the Olympic trials in December , Blair started the 1991-92 season by dominating World Cup sprint events . The 1988 Olympic gold ( 500 ) and bronze ( 1,000 ) medalist later added a world sprint championship ( 1989 ) to her achievements . Since the last Olympics , Blair</t>
  </si>
  <si>
    <t>Blair started the 1991-92</t>
  </si>
  <si>
    <t>Even before finishing on top in three events ( 500 , 1,000 and 1,500 ) at the Olympic trials in December , Blair started the 1991-92 season by dominating World Cup sprint events .</t>
  </si>
  <si>
    <t>news_1992_25</t>
  </si>
  <si>
    <t>concentrated CML on what it does best . It acts almost like a mentor , working with the small companies it acquires , taking their product or idea and giving them capital to expand . &lt;p&gt; Leighton started CML in 1969 ( lending his initials for the company 's name ) with G. Robert Tod , a fellow Harvard Business School graduate . The two created CML after writing an article for the Harvard Business School review about problems a</t>
  </si>
  <si>
    <t>Leighton started CML in</t>
  </si>
  <si>
    <t>Leighton started CML in 1969 ( lending his initials for the company 's name ) with G. Robert Tod , a fellow Harvard Business School graduate .</t>
  </si>
  <si>
    <t>['CML']</t>
  </si>
  <si>
    <t>news_1992_26</t>
  </si>
  <si>
    <t>credit cards still produce handsome returns . And , as Sears and AT &amp;T; have already discovered , a successful credit card also provides marketing muscle for a company 's other products and services . &lt;p&gt; Sears started the revolution in 1986 by launching the Discover card . The retailing behemoth entered the market the hard way , bypassing the MasterCard and Visa networks and creating its own system for paying merchants and billing customers . The biggest shock to</t>
  </si>
  <si>
    <t>Sears started the revolution</t>
  </si>
  <si>
    <t>Sears started the revolution in 1986 by launching the Discover card .</t>
  </si>
  <si>
    <t>news_1992_27</t>
  </si>
  <si>
    <t>they attempted to reconnect . &lt;p&gt; " There were no girlfriends , wives or road managers , " says Bon Jovi , who wed childhood sweetheart Dorothea Hurley in 1989 , the same year Sambora and Cher started a romance that has since been recycled into friendship . " We had fired the management , the agents and the lawyers . Everything was gone but the five of us . " &lt;p&gt; Old hostilities were forgiven and they pledged to</t>
  </si>
  <si>
    <t>Cher started a romance</t>
  </si>
  <si>
    <t>&gt; " There were no girlfriends , wives or road managers , " says Bon Jovi , who wed childhood sweetheart Dorothea Hurley in 1989 , the same year Sambora and Cher started a romance that has since been recycled into friendship .</t>
  </si>
  <si>
    <t>news_1992_28</t>
  </si>
  <si>
    <t>publisher and the local Bell company . " @@3032979 &lt;p&gt; Beneath the masks of merriment , segregation has been part of Mardi Gras from the beginning . White men of the city 's French and English aristocracy started the tradition in 1857 , when the first formal carnival club , the Mystick Krewe of Comus , paraded through the streets . &lt;p&gt; More white-male krewes followed , and eventually blacks , women and homosexuals organized krewes , some of which</t>
  </si>
  <si>
    <t>aristocracy started the tradition</t>
  </si>
  <si>
    <t>White men of the city 's French and English aristocracy started the tradition in 1857 , when the first formal carnival club , the Mystick Krewe of Comus , paraded through the streets .</t>
  </si>
  <si>
    <t>news_1992_29</t>
  </si>
  <si>
    <t>total of the contributions , but a Warners source insists they could not be more than $ 72,000 . Whatever the amount , it was at least enough to keep Lee in the editing room until Warners started writing checks again . ) &lt;p&gt; Bob Daly will say little about the matter publicly . " As far as we are concerned , there are no hard feelings between Spike Lee and Warner Brothers @ @ @ @ @ @ @</t>
  </si>
  <si>
    <t>Warners started writing checks</t>
  </si>
  <si>
    <t>Whatever the amount , it was at least enough to keep Lee in the editing room until Warners started writing checks again . )</t>
  </si>
  <si>
    <t>news_1992_30</t>
  </si>
  <si>
    <t>he was impressed with her work on a nonprofit project on children . Lafarge , based in Reston , Va. , and owned by a French firm , does no business in Arkansas . &lt;p&gt; The Clintons started their adult lives without substantial savings and with debts from Bill Clinton 's schooling at Georgetown University , Oxford University and Yale Law School . His aide Betsey Wright said Clinton took " a long time " to pay back the loans</t>
  </si>
  <si>
    <t>Clintons started their adult</t>
  </si>
  <si>
    <t>The Clintons started their adult lives without substantial savings and with debts from Bill Clinton 's schooling at Georgetown University , Oxford University and Yale Law School .</t>
  </si>
  <si>
    <t>['lives']</t>
  </si>
  <si>
    <t>news_1992_31</t>
  </si>
  <si>
    <t>in which he would patiently explain the issues to America . In any event , the conventional wisdom at the time -- that Perot was truly in the game for keeps -- was mistaken . &lt;p&gt; Rollins started work June 8 , and he was shocked at what he found . " Oh , God , " he recalled thinking , @ @ @ @ @ @ @ @ @ @ was so eerie the day I walked in there</t>
  </si>
  <si>
    <t>Rollins started work June</t>
  </si>
  <si>
    <t>Rollins started work June 8 , and he was shocked at what he found .</t>
  </si>
  <si>
    <t>news_1992_32</t>
  </si>
  <si>
    <t>1965 . They 're 0-16 since then and the Redskins have won 20 of their last 22 at RFK Stadium . &lt;p&gt; Rypien nearly turned those jinxes around . In 19 games last season , no opponent started a drive in the Redskins ' end of the field after an interception , an indication that he was both sharp in his passes and smart in not forcing @ @ @ @ @ @ @ @ @ @ of the first</t>
  </si>
  <si>
    <t>opponent started a drive</t>
  </si>
  <si>
    <t>In 19 games last season , no opponent started a drive in the Redskins ' end of the field after an interception , an indication that he was both sharp in his passes and smart in not forcing @ @ @ @ @ @ @ @ @ @ of the first</t>
  </si>
  <si>
    <t>['drive']</t>
  </si>
  <si>
    <t>news_1992_33</t>
  </si>
  <si>
    <t>his fast-closing campaign . &lt;p&gt; Strategists in both parties said that Khachigian scored a coup by airing anti-Boxer ads that emphasized the check overdrafts and her use of congressional perquisites two weeks before the other Senate candidates started advertising on television . Boxer acknowledges that she was damaged but predicted in an interview that she will win because Herschensohn is " completely out of touch with the people of California . " &lt;p&gt; Field 's surveys give some support for</t>
  </si>
  <si>
    <t>candidates started advertising on</t>
  </si>
  <si>
    <t>Strategists in both parties said that Khachigian scored a coup by airing anti-Boxer ads that emphasized the check overdrafts and her use of congressional perquisites two weeks before the other Senate candidates started advertising on television .</t>
  </si>
  <si>
    <t>news_1992_34</t>
  </si>
  <si>
    <t>corn on the bottom , leasing some of his land to coal miners and mining some himself to warm @ @ @ @ @ @ @ @ @ @ live there . &lt;p&gt; The family 's troubles started more than a quarter-century ago when Mud Creek was well-known for moonshine . In 1965 , a federal agent caught Walter , then about 29 , selling some . Walter was sentenced to a year in prison . &lt;p&gt; A day or</t>
  </si>
  <si>
    <t>troubles started more than</t>
  </si>
  <si>
    <t>The family 's troubles started more than a quarter-century ago when Mud Creek was well-known for moonshine .</t>
  </si>
  <si>
    <t>news_1992_35</t>
  </si>
  <si>
    <t>within six blocks of where hundreds of Atlanta police , state troopers , GBI agents set up a command post to quell the disturbances . &lt;p&gt; Law enforcement officers strongly defended their tactics and insisted that students started the trouble . &lt;p&gt; " Tear gas is not such a strong response , " said Atlanta Police Chief Eldrin Bell . " We did it lawfully , and we trust that no students were overly injured or harmed by it .</t>
  </si>
  <si>
    <t>students started the trouble</t>
  </si>
  <si>
    <t>&gt; Law enforcement officers strongly defended their tactics and insisted that students started the trouble .</t>
  </si>
  <si>
    <t>['trouble']</t>
  </si>
  <si>
    <t>news_1992_36</t>
  </si>
  <si>
    <t>index finger . Attempting to advance to third , Hudler tore a knee ligament and is out indefinitely . . . . There are now three two-sport athletes in the major leagues . The New York Mets started D.J . Dozier in left field on Thursday . . . . Monday 's release of outfielder Kirk Gibson by the Pirates underscored how much his skills have diminished only four years after being named NL MVP . It was also a</t>
  </si>
  <si>
    <t>Mets started D.J .</t>
  </si>
  <si>
    <t>The New York Mets started D.J .</t>
  </si>
  <si>
    <t>['D.J']</t>
  </si>
  <si>
    <t>news_1992_37</t>
  </si>
  <si>
    <t>administration . Heritage 's massive policy compendium , Mandate for Leadership , became a blueprint for Reagan 's economic , social and defense agenda . &lt;p&gt; Even as it basked in Washington glory , however , Heritage started an outreach program by guiding fledgling local think tanks to sources of financing , policy expertise and administrative know-how . &lt;p&gt; In 1987 , the heads of @ @ @ @ @ @ @ @ @ @ to set up an independent</t>
  </si>
  <si>
    <t>Heritage started an outreach</t>
  </si>
  <si>
    <t>&gt; Even as it basked in Washington glory , however , Heritage started an outreach program by guiding fledgling local think tanks to sources of financing , policy expertise and administrative know-how .</t>
  </si>
  <si>
    <t>news_1992_38</t>
  </si>
  <si>
    <t>she was ready to turn her hobby into a business . The Med Center was given notice and Sugar ' n Spice was born . &lt;p&gt; Beginning in a small shop at 3200 Balboa Street , Lutz started what cooking pros now consider to be the most complete source for everything needed for fancy baking -- cookie cutters , candy molds , hors d'oeuvres molds , rolling pins , cake pans , decorating implements , books , wedding cake ornaments</t>
  </si>
  <si>
    <t>Lutz started what cooking</t>
  </si>
  <si>
    <t>Beginning in a small shop at 3200 Balboa Street , Lutz started what cooking pros now consider to be the most complete source for everything needed for fancy baking</t>
  </si>
  <si>
    <t>news_1992_39</t>
  </si>
  <si>
    <t>, prostitution , etc . For doing all of this he is fired @ @ @ @ @ @ @ @ @ @ Gates is kept on after the disgusting incident with Rodney King -- Chief Gates started a civil war in his city and Chief Hongisto was trying to prevent one in his city . &lt;p&gt; I think all the city officials should take a long hard look at themselves before it is too late for our city and</t>
  </si>
  <si>
    <t>Gates started a civil</t>
  </si>
  <si>
    <t>Chief Gates started a civil war in his city and Chief Hongisto was trying to prevent one in his city .</t>
  </si>
  <si>
    <t>news_1992_40</t>
  </si>
  <si>
    <t>; radios that brought the steamy music of the cities into rural homes across the nation ; radios that carried Orson Welles ' infamous announcement that Martians had invaded Grovers Mill , New Jersey . &lt;p&gt; Healy started his collection with a 1930s console radio he saved from a junkyard . He soon added others he found in Bay Area thrift shops during the 1960s . " In those days , partially because of the fact that we did n't</t>
  </si>
  <si>
    <t>Healy started his collection</t>
  </si>
  <si>
    <t>Healy started his collection with a 1930s console radio he saved from a junkyard .</t>
  </si>
  <si>
    <t>news_1992_41</t>
  </si>
  <si>
    <t>supported not only him but also his mistress . &lt;p&gt; Dietrich had many diverse lovers , including James Stewart , Gary Cooper , John Wayne -- all of whom were her leading men . " When Dietrich started a film , she began by going to bed with her co-star , " Spoto said . " It was her way of establishing parity with him . " &lt;p&gt; Some other lovers included John Gilbert , Douglas Fairbanks Jr. , George</t>
  </si>
  <si>
    <t>Dietrich started a film</t>
  </si>
  <si>
    <t>" When Dietrich started a film , she began by going to bed with her co-star , " Spoto said .</t>
  </si>
  <si>
    <t>['film']</t>
  </si>
  <si>
    <t>news_1992_42</t>
  </si>
  <si>
    <t>estate broker . &lt;p&gt; GANNETT YEARS &lt;p&gt; The Tribune was sold in 1977 for $ 17.8 million in cash and stock to Combined Communications Corp. , which was acquired in 1979 by Gannett Corp . &lt;p&gt; Gannett started a peach-colored morning edition of the Tribune called Eastbay Today in 1979 , the year Robert C. Maynard was named Tribune editor . &lt;p&gt; A high school dropout from Brooklyn and a former Washington Post reporter and editorial board member , Maynard</t>
  </si>
  <si>
    <t>Gannett started a peach-colored</t>
  </si>
  <si>
    <t>Gannett started a peach-colored morning edition of the Tribune called Eastbay Today in 1979 , the year Robert C. Maynard was named Tribune editor .</t>
  </si>
  <si>
    <t>news_1992_43</t>
  </si>
  <si>
    <t>Beethoven @ @ @ @ @ @ @ @ @ @ with instruments that represented intermediate steps in the development , even if they were state-of-the-art at the time . All but Czerny were dead when Steinway started his business . &lt;p&gt; Yet , we 've come to expect that all their music should be played on the modern concert grand -- on a Steinway , as it were . By extension , we 've come to believe that if</t>
  </si>
  <si>
    <t>Steinway started his business</t>
  </si>
  <si>
    <t>All but Czerny were dead when Steinway started his business .</t>
  </si>
  <si>
    <t>news_1992_44</t>
  </si>
  <si>
    <t>feeling as a coach , knowing if Thurman goes down , we have a guy on the bench who can break a game open for us , just like Thurman does . " The only game Davis started this season was the last one against Detroit , when he rushed for 118 yards . But Davis rushed for 90 or more yards in three other games while subbing for Thomas , who left those games with injuries . &lt;p&gt; Davis</t>
  </si>
  <si>
    <t>Davis started this season</t>
  </si>
  <si>
    <t>The only game Davis started this season was the last one against Detroit , when he rushed for 118 yards .</t>
  </si>
  <si>
    <t>news_1992_45</t>
  </si>
  <si>
    <t>a play like that one , " said Henry . " " The ball went right past my ear , and I thought , " There 's a run . ' " Instead , shortstop Andujar Cedeno started a double play that saved a run . &lt;p&gt; After Jay Bell led off the seventh inning of a scoreless game with an infield single , only the Pirates ' second hit , Henry got into his first trouble when Lloyd McClendon</t>
  </si>
  <si>
    <t>Cedeno started a double</t>
  </si>
  <si>
    <t>" Instead , shortstop Andujar Cedeno started a double play that saved a run .</t>
  </si>
  <si>
    <t>news_1992_46</t>
  </si>
  <si>
    <t>with no RBIs . &lt;p&gt; Down 4-2 , Bowen gave up a leadoff double to Sosa to start the second . After a single by Mark Grace made it 5-2 , Bowen was lifted and Joe Boever started a parade of four relievers . Boever gave up three runs in three innings , the first earned runs he has allowed this season following 16 scoreless innings . &lt;p&gt; After Cubs starter Mike Morgan gave up the two runs in the</t>
  </si>
  <si>
    <t>Boever started a parade</t>
  </si>
  <si>
    <t>After a single by Mark Grace made it 5-2 , Bowen was lifted and Joe Boever started a parade of four relievers .</t>
  </si>
  <si>
    <t>news_1992_47</t>
  </si>
  <si>
    <t>the second and third innings when the Mets scored three times . Bobby Bonilla and Eddie Murray walked to start the second before Kile gave up run-scoring singles to Daryl Boston and Todd Hundley . &lt;p&gt; Kile started the third inning by giving up singles to Dick Schofield and Dave Magadan . Schofield scored from third when Taubensee was charged with a passed ball on a pitch from Kile that hit the dirt . &lt;p&gt; Things got interesting in the</t>
  </si>
  <si>
    <t>Kile started the third</t>
  </si>
  <si>
    <t>Kile started the third inning by giving up singles to Dick Schofield and Dave Magadan .</t>
  </si>
  <si>
    <t>['inning']</t>
  </si>
  <si>
    <t>news_1992_48</t>
  </si>
  <si>
    <t>&lt;p&gt; Remarkably , Drabek came back to pitch despite the long delay . &lt;p&gt; Moreover , he was extremely sharp , striking out five straight batters at one point . @@3052472 &lt;p&gt; WHEN Faurice and Jessie Prince started their business at the height of segregation in 1942 , success did n't enter into the equation . &lt;p&gt; They just wanted to give members of their community a place where they could eat without feeling threatened or intimidated . &lt;p&gt; "</t>
  </si>
  <si>
    <t>Prince started their business</t>
  </si>
  <si>
    <t>&gt; WHEN Faurice and Jessie Prince started their business at the height of segregation in 1942 , success did n't enter into the equation .</t>
  </si>
  <si>
    <t>news_1992_49</t>
  </si>
  <si>
    <t>, " said Howe . " " You 've got to learn to put teams away . You 've got to keep going after their middle relievers , and we did n't . " &lt;p&gt; The Padres started their comeback in the fourth , when McGriff launched a 417-foot homer into the right-field seats . It was McGriff 's 14th homer of the season , but his first since May 24 . &lt;p&gt; McGriff is @ @ @ @ @</t>
  </si>
  <si>
    <t>Padres started their comeback</t>
  </si>
  <si>
    <t>The Padres started their comeback in the fourth , when McGriff launched a 417-foot homer into the right-field seats .</t>
  </si>
  <si>
    <t>['comeback']</t>
  </si>
  <si>
    <t>news_1992_50</t>
  </si>
  <si>
    <t>Harris says he 's taking a different approach with this LP . &lt;p&gt; For Jackson 's previous albums , Harris and his partner , Terry Lewis , would have some songs already written by the time Janet started recording . This time around , Harris says , they 've started with a clean slate and have been comparing ideas . &lt;p&gt; Word has it that the new songs will have a lot of energy . &lt;p&gt; Gloria Estefan dropped in</t>
  </si>
  <si>
    <t>Janet started recording .</t>
  </si>
  <si>
    <t>For Jackson 's previous albums , Harris and his partner , Terry Lewis , would have some songs already written by the time Janet started recording .</t>
  </si>
  <si>
    <t>news_1992_51</t>
  </si>
  <si>
    <t>ever find them . Fall 's TV season is a split decision . &lt;p&gt; On CBS , the new fall season starts tonight , but ABC and NBC are kicking it off Sept. 21 . And Fox started this summer . &lt;p&gt; The networks have rushed to jump the starting gun with " " special previews . " So summer has sort of run out , and fall has begun without fanfare . &lt;p&gt; Sixteen new TV series premiere this</t>
  </si>
  <si>
    <t>Fox started this summer</t>
  </si>
  <si>
    <t>And Fox started this summer .</t>
  </si>
  <si>
    <t>news_1992_52</t>
  </si>
  <si>
    <t>the Braves . Drabek , who lasted only nine innings total in his first two playoff starts , was back in his groove . &lt;p&gt; So , too , was Smoltz . Merced 's first-inning sacrifice fly started a run of 12 straight Pirates retired . No. 8 hitter Jose Lind snapped it with a one-out double in the fifth , but Lind was left at second . &lt;p&gt; But the Pirates got a big run in the sixth to</t>
  </si>
  <si>
    <t>fly started a run</t>
  </si>
  <si>
    <t>Merced 's first-inning sacrifice fly started a run of 12 straight Pirates retired .</t>
  </si>
  <si>
    <t>news_1992_53</t>
  </si>
  <si>
    <t>LaRocca suffered a season-ending broken collarbone against Duke . &lt;p&gt; " " That was something I had no control over , " Emanuel says . @ @ @ @ @ @ @ @ @ @ . Josh started the season ; he was the starter . There was no animosity between the two of us . &lt;p&gt; " " He started the season ; I 'm going to try to finish it for him . It 's hard to have</t>
  </si>
  <si>
    <t>Josh started the season</t>
  </si>
  <si>
    <t>Josh started the season ; he</t>
  </si>
  <si>
    <t>news_1992_54</t>
  </si>
  <si>
    <t>" It seems like every year I have n't been able to enjoy the better side of the NFL . " @ @ @ @ @ @ @ @ @ @ , N.Y. , radio station WCMF started a fund drive and collected $ 3,000 in four hours to buy a billboard along a Miami expressway . The billboard says " " The Dolphins Are Going Down " on the top and " " Squish The Fish " on the</t>
  </si>
  <si>
    <t>WCMF started a fund</t>
  </si>
  <si>
    <t>" It seems like every year I have n't been able to enjoy the better side of the NFL . " @ @ @ @ @ @ @ @ @ @ , N.Y. , radio station WCMF started a fund drive and collected $ 3,000 in four hours to buy a billboard along a Miami expressway .</t>
  </si>
  <si>
    <t>news_1992_55</t>
  </si>
  <si>
    <t>as they had to apply medication to stem the flow of blood over his left eye after the ninth round . &lt;p&gt; And Bowe had Holyfield back in hot water in the 10th . A left uppercut started the champion staggering down an uncertain path and a left jab knocked him into the ropes . &lt;p&gt; But Holyfield , with Bowe tiring again and failing to throw punches , rallied near the end of the round . It was not</t>
  </si>
  <si>
    <t>uppercut started the champion</t>
  </si>
  <si>
    <t>A left uppercut started the champion staggering down an uncertain path and a left jab knocked him into the ropes .</t>
  </si>
  <si>
    <t>news_1992_56</t>
  </si>
  <si>
    <t>of the culture and lifestyle that makes a community special . &lt;p&gt; Like Juilleret 's , many of our affordable food finds are family-owned restaurants that often have several generations at work . &lt;p&gt; " My dad started the barbecue business almost @ @ @ @ @ @ @ @ @ @ with his brother , Nick , and his sister , Tina Jennings , at the Rendezvous , one of the best places in Memphis , Tenn. , for</t>
  </si>
  <si>
    <t>dad started the barbecue</t>
  </si>
  <si>
    <t>&gt; " My dad started the barbecue business</t>
  </si>
  <si>
    <t>news_1992_57</t>
  </si>
  <si>
    <t>, in the way we work and in the kinds of work we do . It will go on for years , maybe into the next century . And it will be painful . &lt;p&gt; The process started 20 years ago when international competition first hit U.S. shores . It took a decade before American workers felt its sting . Manufacturers restructured in the early ' 80s . Nearly every other sector of the economy is feeling it now .</t>
  </si>
  <si>
    <t>process started 20 years</t>
  </si>
  <si>
    <t>&gt; The process started 20 years ago when international competition first hit U.S. shores .</t>
  </si>
  <si>
    <t>news_1992_58</t>
  </si>
  <si>
    <t>first baseman Eric Karros of staying with the team ? He has kept his $ 400-a-month Albuquerque apartment . Pete Harnisch was only the fifth Opening Day pitcher for the Astros since 1975 . J.R . Richard started five times , Joe Niekro and Nolan Ryan three each and Mike Scott five times . Ruben Amaro Jr . was a batboy on the 1980 world champion Phillies . &lt;p&gt; He and his dad are the first father-son combination to play</t>
  </si>
  <si>
    <t>Richard started five times</t>
  </si>
  <si>
    <t>Richard started five times , Joe Niekro and Nolan Ryan</t>
  </si>
  <si>
    <t>news_1992_59</t>
  </si>
  <si>
    <t>vegetables , dried flowers , fresh and cut flowers and honey . A scissors grinder will be on hand , and baked goods will be sold by individuals and local charity groups . &lt;p&gt; Resident Jane Sindt started the market three years ago because she thought a town with an agricultural past needed a farmers market . " It 's a meeting place for everyone to talk , drink coffee and eat muffins , " Sindt said . " Everyone</t>
  </si>
  <si>
    <t>Sindt started the market</t>
  </si>
  <si>
    <t>Resident Jane Sindt started the market three years ago because she thought a town with an agricultural past needed a farmers market .</t>
  </si>
  <si>
    <t>['market']</t>
  </si>
  <si>
    <t>news_1992_60</t>
  </si>
  <si>
    <t>the church and Rome . He set out to display freedom wherever possible . One way was to abolish the papal traffic law and make the French people switch over to the right . &lt;p&gt; When Napoleon started conquering Europe , he attacked from the right flank in violation of principles of combat that had been in place since Richard the Lionhearted . By the time Napoleon was idling on St. Helena , only Britain and Sweden - the two</t>
  </si>
  <si>
    <t>Napoleon started conquering Europe</t>
  </si>
  <si>
    <t>&gt; When Napoleon started conquering Europe , he attacked from the right flank in violation of principles of combat that had been in place since Richard the Lionhearted .</t>
  </si>
  <si>
    <t>news_1993_0</t>
  </si>
  <si>
    <t>Francisco Giants and the Houston Astros -- the two winningest teams in the West . &lt;p&gt; A large part of the success can be attributed to additions brought in by General Manager Lee Thomas . The team started the year with 10 pitchers , none of whom are products of the Phillies ' farm system . Starting pitchers Danny Jackson ( healthy and winning ) and Curt Schilling ( a steal from Houston , and winning ) have been a</t>
  </si>
  <si>
    <t>The team started the year with 10 pitchers , none of whom are products of the Phillies ' farm system .</t>
  </si>
  <si>
    <t>news_1993_1</t>
  </si>
  <si>
    <t>@ @ @ @ @ seasons , and in three of those seasons ( 1986 , 1987 and 1989 ) he led them to the American Conference final , losing every time to Denver . &lt;p&gt; Kosar started the first five games this season , but Testaverde relieved him in three of them and won the starting job for two games . Then Testaverde was hurt , and Kosar started again Sunday in the Browns ' 29-14 loss to the</t>
  </si>
  <si>
    <t>Kosar started the first</t>
  </si>
  <si>
    <t>Kosar started the first five games this season , but Testaverde relieved him in three of them and won the starting job for two games .</t>
  </si>
  <si>
    <t>news_1993_2</t>
  </si>
  <si>
    <t>anyone inside , including the children . Throughout the morning , the vehicles returned to attack @ @ @ @ @ @ @ @ @ @ of gunfire , the F.B.I . said . &lt;p&gt; The fire started a few minutes after noon on the second floor of the northeast wing of the wooden compound . Officials said an F.B.I . sharpshooter saw at least one cult member apparently sprinkling liquid in a room moments before it erupted in flames</t>
  </si>
  <si>
    <t>fire started a few</t>
  </si>
  <si>
    <t>The fire started a few minutes after noon on the second floor of the northeast wing of the wooden compound .</t>
  </si>
  <si>
    <t>['minutes']</t>
  </si>
  <si>
    <t>news_1993_3</t>
  </si>
  <si>
    <t>own role , as an interpreter of the subject 's life . As the biographer Justin Kaplan has observed , " the ' how ' became at least as important as the ' what ' when biographers started thinking of themselves not as post-mortem amanuenses but as writers , even participants , agonistic heroes and joint tenants in ongoing posthumous lives . " &lt;p&gt; In " The Last Brother , " Mr. Kennedy becomes little more than a canvas on</t>
  </si>
  <si>
    <t>biographers started thinking of</t>
  </si>
  <si>
    <t>what ' when biographers started thinking of themselves not as post-mortem amanuenses but as writers , even participants , agonistic heroes and joint tenants in ongoing posthumous lives . "</t>
  </si>
  <si>
    <t>news_1993_4</t>
  </si>
  <si>
    <t>under the more enticing title " How to Become An Owner . " Russian academics had read the book in @ @ @ @ @ @ @ @ @ @ Mr. Simmons . &lt;p&gt; When Mr. Simmons started the diagnosis more than two years ago , " the plant had had no state orders for two years , " Mr. Kirillov said . " They were in a desperate crisis and did n't know what to do . It was</t>
  </si>
  <si>
    <t>Simmons started the diagnosis</t>
  </si>
  <si>
    <t>&gt; When Mr. Simmons started the diagnosis more than two years ago , " the plant had had no state orders for two years , " Mr. Kirillov said .</t>
  </si>
  <si>
    <t>['diagnosis']</t>
  </si>
  <si>
    <t>news_1993_5</t>
  </si>
  <si>
    <t>@ @ @ @ @ . By deferring a bilateral confrontation with Japan while seeking the global trade deal , the Clinton Administration is closely following the example of the Bush Administration . &lt;p&gt; The Bush Administration started a very similar framework of American-Japanese trade talks in 1989 while emphasizing a global deal . But the world trade talks broke down in December 1990 , leaving the Bush Administration with neither the global deal nor much progress on bilateral trade</t>
  </si>
  <si>
    <t>Administration started a very</t>
  </si>
  <si>
    <t>The Bush Administration started a very similar framework of American-Japanese trade talks in 1989 while emphasizing a global deal .</t>
  </si>
  <si>
    <t>['framework']</t>
  </si>
  <si>
    <t>news_1993_6</t>
  </si>
  <si>
    <t>chaired by Peter Ueberroth , has identified 11 " @ @ @ @ @ @ @ @ @ @ level of 20 percent or more of the population . &lt;p&gt; Within some of these areas Mayor Bradley started a Neighbor to Neighbor program this January to empower neighborhoods to act together for change . " We want to leave a foundation in a community , " says Marcello Howell , a special counselor to the mayor and director of the</t>
  </si>
  <si>
    <t>Bradley started a Neighbor</t>
  </si>
  <si>
    <t>Within some of these areas Mayor Bradley started a Neighbor to Neighbor program this January to empower neighborhoods to act together for change .</t>
  </si>
  <si>
    <t>['Neighbor']</t>
  </si>
  <si>
    <t>news_1993_7</t>
  </si>
  <si>
    <t>should be just a little bit bigger by now . Also , he was light-skinned and had lots of straight black hair . " &lt;p&gt; " When I found out that Francisco was gone , my head started pounding , my knees went weak , and I laughed and cried from nervousness , " she recalls . " Then when I went to complain to the director of the hospital , he tried to calm me down by saying ,</t>
  </si>
  <si>
    <t>head started pounding ,</t>
  </si>
  <si>
    <t>&gt; " When I found out that Francisco was gone , my head started pounding , my knees went weak , and I laughed and cried from nervousness , " she recalls .</t>
  </si>
  <si>
    <t>news_1993_8</t>
  </si>
  <si>
    <t>which are shipped primarily to the Caribbean islands of @ @ @ @ @ @ @ @ @ @ 10,000 clay toucans and chickens were shipped to Germany and New Zealand . The facades ( a product started four years ago ) are sold in Puerto Rico , Guatemala , and in tourist shops here . The nativity scenes are sold everywhere and all year around . &lt;p&gt; " We ca n't keep up with demand , " Herrera says</t>
  </si>
  <si>
    <t>product started four years</t>
  </si>
  <si>
    <t>The facades ( a product started four years ago ) are sold in Puerto Rico , Guatemala , and in tourist shops here .</t>
  </si>
  <si>
    <t>news_1993_9</t>
  </si>
  <si>
    <t>&lt;p&gt; And then it stopped . &lt;p&gt; In March 1980 , one day before Mr. Lumpkin was to retire from the company , Wisconsin Steel closed its doors . Uncompetitive . Bankrupt . The plant 's closing started a chain of events that would turn this collection of gritty blue-collar neighborhoods on its head . If ever there was a place in America to see deindustrialization and its aftermath , this is it . &lt;p&gt; The next chapter of Southeast</t>
  </si>
  <si>
    <t>closing started a chain</t>
  </si>
  <si>
    <t>The plant 's closing started a chain of events that would turn this collection of gritty blue-collar neighborhoods on its head .</t>
  </si>
  <si>
    <t>news_1993_10</t>
  </si>
  <si>
    <t>within the city limits . &lt;p&gt; " People were really @ @ @ @ @ @ @ @ @ @ director of the Southeast Chicago Development Commission ( SCDCOM ) . " That was when their world started crumbling , because that 's when the middle class started to go under . " &lt;p&gt; Overall , the area lost 30 percent of its jobs during the 1980s ; 10 percent of its average income ; and almost 12 percent of</t>
  </si>
  <si>
    <t>world started crumbling ,</t>
  </si>
  <si>
    <t>" That was when their world started crumbling , because that 's when the middle class started to go under . "</t>
  </si>
  <si>
    <t>news_1993_11</t>
  </si>
  <si>
    <t>to us . One bite into our own Home Farm peach transports me back to that sunny field that we made into an orchard . I taste the sweetness of hope renewed . @@3013260 &lt;p&gt; MY grandfather started the story with the line , " Run , stupid ! " He was quoting me . &lt;p&gt; Summer afternoons he would seek out the cool on the front porch of our Memphis home . Often a vigorous game of baseball was</t>
  </si>
  <si>
    <t>grandfather started the story</t>
  </si>
  <si>
    <t>&gt; MY grandfather started the story with the line , " Run , stupid ! "</t>
  </si>
  <si>
    <t>news_1993_12</t>
  </si>
  <si>
    <t>Floirat &lt;p&gt; PARIS ( AP ) - Sylvain Floirat , an autoworker trainee who became a millionaire industrialist with interests in aeronautics , publishing and luxury hotels , died Sunday . He was 93 . &lt;p&gt; Floirat started his first business at age 28 and earned the nickname " man with the golden fingers " for his success in rescuing failing companies . &lt;p&gt; He transformed the struggling Europe 1 into one of France 's most popular radio stations and</t>
  </si>
  <si>
    <t>Floirat started his first</t>
  </si>
  <si>
    <t>Floirat started his first business at age 28 and earned the nickname " man with the golden fingers " for his success in rescuing failing companies .</t>
  </si>
  <si>
    <t>news_1993_13</t>
  </si>
  <si>
    <t>the latest salvo in a hard-fought competition that began last year between the two papers in this Colorado River retirement and vacation town , best known for its London Bridge tourist attraction . &lt;p&gt; " My family started the Herald 29 years ago , " said Joe Soldwedel , president of Western . " We 're not going to stand by and watch a much larger company do to us what 's been happening since last summer . " @</t>
  </si>
  <si>
    <t>family started the Herald</t>
  </si>
  <si>
    <t>" My family started the Herald 29 years ago , " said Joe Soldwedel , president of Western .</t>
  </si>
  <si>
    <t>['Herald']</t>
  </si>
  <si>
    <t>news_1993_14</t>
  </si>
  <si>
    <t>had no comment , according to a woman in his office who refused to give her name . &lt;p&gt; " They made her out to be a crazy woman , " said Jason . " The system started everything and turned its back on her . " &lt;p&gt; In the living room of the Rimlands ' cocoa-colored split-level , pink and turquoise balloons from Abigail 's birthday @ @ @ @ @ @ @ @ @ @ loved my mother</t>
  </si>
  <si>
    <t>system started everything and</t>
  </si>
  <si>
    <t>" The system started everything and turned its back on her . "</t>
  </si>
  <si>
    <t>['everything']</t>
  </si>
  <si>
    <t>news_1993_15</t>
  </si>
  <si>
    <t>building , but Star Tribune spokeswoman Teri Dewey said employees returned after a few hours and that no production delays were expected . &lt;p&gt; Deputy Fire Chief Ulie Seal said a workman using a torch or welder started the fire . &lt;p&gt; The New York Times says it will require real estate advertisers to depict more blacks and other minorities in the housing ads they submit to the newspaper . &lt;p&gt; The policy is part of a settlement of a</t>
  </si>
  <si>
    <t>welder started the fire</t>
  </si>
  <si>
    <t>Deputy Fire Chief Ulie Seal said a workman using a torch or welder started the fire .</t>
  </si>
  <si>
    <t>news_1993_16</t>
  </si>
  <si>
    <t>Talk about it all the time , too . I love it and would n't want to do anything else . " &lt;p&gt; Tyler 's fluency in fashion is a family affair . &lt;p&gt; His rags-to-rag-trade-riches story started 45 years ago when he was born in Sunshine , an industrial suburb of Melbourne . His father was a plastics factory foreman ; his mother designed wedding gowns and costumes for the Tivoli Theatre . &lt;p&gt; " My father loved clothing</t>
  </si>
  <si>
    <t>story started 45 years</t>
  </si>
  <si>
    <t>His rags-to-rag-trade-riches story started 45 years ago when he was born in Sunshine , an industrial suburb of Melbourne .</t>
  </si>
  <si>
    <t>news_1993_17</t>
  </si>
  <si>
    <t>within two wins of their third consecutive NBA championship . &lt;p&gt; Phoenix 's Charles Barkley played like MVP with 42 points and 13 rebounds , but it was n't enough . &lt;p&gt; Never before has a team started the NBA Finals with two road victories . The next three games are scheduled for Chicago Stadium , starting Sunday night . &lt;p&gt; Jordan got help from Horace Grant with 24 points and Scottie Pippen with 15 points , 12 rebounds and</t>
  </si>
  <si>
    <t>team started the NBA</t>
  </si>
  <si>
    <t>Never before has a team started the NBA Finals with two road victories .</t>
  </si>
  <si>
    <t>['Finals']</t>
  </si>
  <si>
    <t>news_1993_18</t>
  </si>
  <si>
    <t>Ramada Inns to run casinos only . &lt;p&gt; Even Clarion Hotels , a chain of moderately priced hotels , has casinos : two in Nevada and one on a Native American reservation in Michigan . &lt;p&gt; Hilton started it all in 1970 , when it became the first Fortune 500 company to risk respectability . It bought two big Las Vegas hotel-casinos Las Vegas International and the Flamingo , built for mobster Siegel on @ @ @ @ @ @</t>
  </si>
  <si>
    <t>Hilton started it all</t>
  </si>
  <si>
    <t>Hilton started it all in 1970 , when it became the first Fortune 500 company to risk respectability .</t>
  </si>
  <si>
    <t>news_1993_19</t>
  </si>
  <si>
    <t>. Maytag will take a $ 30 million first-quarter charge to cover the additional promotional costs . A better strategy may be the one Procter &amp;; Gamble began to phase in two years ago . The company started an everyday-low-pricing strategy for most of its brands two years ago - doing away with many promotions in an attempt to keep prices on many of its brands consistent . P &amp;G's; Ivory , Dawn and Joy liquid dishwashing detergents now cost</t>
  </si>
  <si>
    <t>company started an everyday-low-pricing</t>
  </si>
  <si>
    <t>The company started an everyday-low-pricing strategy for most of its brands two years ago - doing away with many promotions in an attempt to keep prices on many of its brands consistent .</t>
  </si>
  <si>
    <t>['strategy']</t>
  </si>
  <si>
    <t>news_1993_20</t>
  </si>
  <si>
    <t>they asked to ride with us . " Her mom , she says , " had more time for me than some of the other @ @ @ @ @ @ @ @ @ @ 's mom started Georgette Klinger , a cosmetics company . " I was the only kid with a working mother in my school , and I loved it , " says Klinger , 42 , Los Angeles . " It made me different . And</t>
  </si>
  <si>
    <t>mom started Georgette Klinger</t>
  </si>
  <si>
    <t>@ 's mom started Georgette Klinger , a cosmetics company .</t>
  </si>
  <si>
    <t>['Klinger']</t>
  </si>
  <si>
    <t>news_1993_21</t>
  </si>
  <si>
    <t>Los Angeles , grew up thinking having a working mom was " how it was supposed to be - not her staying home . My mom was not the housewife type . " &lt;p&gt; Wiggins ' mother started Frieda 's , a specialty produce business . Her daughters now honcho the company . " Our mom once did a syndicated TV program called Green Grocer , " @ @ @ @ @ @ @ @ @ @ I saw your</t>
  </si>
  <si>
    <t>mother started Frieda 's</t>
  </si>
  <si>
    <t>&gt; Wiggins ' mother started Frieda 's , a specialty produce business .</t>
  </si>
  <si>
    <t>['Frieda']</t>
  </si>
  <si>
    <t>news_1993_22</t>
  </si>
  <si>
    <t>with actual programming , you might get a more sophisticated viewer to watch it . " &lt;p&gt; A lot of elements add up to make Best TV a concept to watch . Before running QVC , Diller started the Fox network . HSN 's Hogan started TNT for Turner Broadcasting . Malone owns stakes in dozens of the top cable programming companies , including TBS and Discovery , and also runs @ @ @ @ @ @ @ @ @</t>
  </si>
  <si>
    <t>Diller started the Fox</t>
  </si>
  <si>
    <t>Before running QVC , Diller started the Fox network .</t>
  </si>
  <si>
    <t>news_1993_23</t>
  </si>
  <si>
    <t>more sophisticated viewer to watch it . " &lt;p&gt; A lot of elements add up to make Best TV a concept to watch . Before running QVC , Diller started the Fox network . HSN 's Hogan started TNT for Turner Broadcasting . Malone owns stakes in dozens of the top cable programming companies , including TBS and Discovery , and also runs @ @ @ @ @ @ @ @ @ @ He could easily push enough buttons on</t>
  </si>
  <si>
    <t>Hogan started TNT for</t>
  </si>
  <si>
    <t>HSN 's Hogan started TNT for Turner Broadcasting .</t>
  </si>
  <si>
    <t>['TNT']</t>
  </si>
  <si>
    <t>news_1993_24</t>
  </si>
  <si>
    <t>so he devised a plan . &lt;p&gt; Cazenovia 's Zero Cash Plan allows families to borrow directly from the private college to pay tuition , room and board - now at $ 13,000 a year . Schneeweiss started it 10 years ago with Cazenovia 's endowment ; it operates similar to a consumer installment purchase , but it requires only monthly @ @ @ @ @ @ @ @ @ @ An idea similar to Cazenovia 's plan is being</t>
  </si>
  <si>
    <t>Schneeweiss started it 10</t>
  </si>
  <si>
    <t>Schneeweiss started it 10 years ago with Cazenovia 's endowment ;</t>
  </si>
  <si>
    <t>news_1993_25</t>
  </si>
  <si>
    <t>suit meant a trip to New York . &lt;p&gt; " There were a few good stores . But @ @ @ @ @ @ @ @ @ @ transformation has been marvelous . " &lt;p&gt; The change started 18 years ago , she says , when the first mall , Water Tower Place , opened . It was unusual because it was on a busy downtown street and was built vertically over eight floors . &lt;p&gt; " People did n't</t>
  </si>
  <si>
    <t>change started 18 years</t>
  </si>
  <si>
    <t>The change started 18 years ago , she says , when the first mall , Water Tower Place , opened .</t>
  </si>
  <si>
    <t>news_1993_26</t>
  </si>
  <si>
    <t>director of Business Against Drunk Drivers ( BADD ) in Milwaukee . " Nobody wants to admit @ @ @ @ @ @ @ @ @ @ , " she says . Three years ago , BADD started a confidential cab program in which employees of participating companies who feel they 've had too much to drink can take a cab home , then send a receipt to BADD to be reimbursed without anyone at their company ever knowing .</t>
  </si>
  <si>
    <t>BADD started a confidential</t>
  </si>
  <si>
    <t>Three years ago , BADD started a confidential cab program in which employees of participating companies who feel they 've had too much to drink can take a cab home , then send a receipt to BADD to be reimbursed without anyone at their company ever knowing .</t>
  </si>
  <si>
    <t>news_1993_27</t>
  </si>
  <si>
    <t>doctor , as soon as he was born he was handed to me , and I just remember being a very proud father . " &lt;p&gt; That day , Bill told Sharon that when their baby boy started school , he would take Adam out for a treat . Bill 's mother had done that when he started kindergarten , and Bill wanted to do the same for his son . But by Adam 's first day , the boy</t>
  </si>
  <si>
    <t>boy started school ,</t>
  </si>
  <si>
    <t>That day , Bill told Sharon that when their baby boy started school , he would take Adam out for a treat .</t>
  </si>
  <si>
    <t>news_1993_28</t>
  </si>
  <si>
    <t>, producer of " To the Contrary , " has been promoted to executive producer of the all-female news analysis series from Maryland Public Television ... &lt;p&gt; The executive producer title has been vacant since Carol Wonsavage started the show a year ago . Bonnie Erbe , Mutual/NBC Radio legal affairs correspondent , is host of the weekly half-hour , which airs on some 200 PBS stations ... @@3033389 &lt;p&gt; The Washington area economy began recovering from the recession in</t>
  </si>
  <si>
    <t>Wonsavage started the show</t>
  </si>
  <si>
    <t>The executive producer title has been vacant since Carol Wonsavage started the show a year ago .</t>
  </si>
  <si>
    <t>news_1993_29</t>
  </si>
  <si>
    <t>Republican at stake , plus two independents . &lt;p&gt; Financing all these contests is a headache for a party that no longer enjoys the fund-raising clout of the White House . The House and Senate campaign committees started the year with combined debts of $ 7.5 million . Gramm has enlisted such diverse talents as Rush Limbaugh , Henry Kissinger and Margaret Thatcher to attract big-dollar donors to his fund-raisers . @ @ @ @ @ @ @ @ @</t>
  </si>
  <si>
    <t>committees started the year</t>
  </si>
  <si>
    <t>The House and Senate campaign committees started the year with combined debts of $ 7.5 million .</t>
  </si>
  <si>
    <t>news_1993_30</t>
  </si>
  <si>
    <t>stuff into a bag . &lt;p&gt; " Why ? " &lt;p&gt; " Dope needles . " &lt;p&gt; Sure enough there are those too , several in fact , here from no telling where . &lt;p&gt; The work started this day at 8 a.m. , and by noon enough trash has been collected to fill 60 garbage bags . &lt;p&gt; " We made a difference , baby , " says one of the workers , Rodney Taylor . &lt;p&gt; " Oh</t>
  </si>
  <si>
    <t>work started this day</t>
  </si>
  <si>
    <t>The work started this day at 8 a.m. , and by noon enough trash has been collected to fill 60 garbage bags .</t>
  </si>
  <si>
    <t>news_1993_31</t>
  </si>
  <si>
    <t>brief run to $ 15.50 but soon returned to the $ 10 to $ 13 range where they stayed until the spring of 1992 . &lt;p&gt; It was about that time that the manufacturers of personal computers started a major price war during which they slashed prices by 30 percent to 40 percent . That , in turn , cut deeply into Government Technology 's profit . For the second @ @ @ @ @ @ @ @ @ @</t>
  </si>
  <si>
    <t>computers started a major</t>
  </si>
  <si>
    <t>It was about that time that the manufacturers of personal computers started a major price war during which they slashed prices by 30 percent to 40 percent .</t>
  </si>
  <si>
    <t>news_1993_32</t>
  </si>
  <si>
    <t>Racing &lt;p&gt; Driver : Dale Jarrett &lt;p&gt; Car owner : Joe Gibbs &lt;p&gt; Crew chief : Jimmy Makar &lt;p&gt; Car : Chevrolet &lt;p&gt; Number : 18 &lt;p&gt; Sponsor : Interstate Batteries &lt;p&gt; Briefly : The Gibbs team started the year by winning Daytona . Jarrett currently leads in the points standings after a fourth at Richmond . &lt;p&gt; King Racing &lt;p&gt; Driver : Brett Bodine &lt;p&gt; Car owner : Kenny Bernstein &lt;p&gt; Crew chief : Donnie Richeson &lt;p&gt; Car :</t>
  </si>
  <si>
    <t>The Gibbs team started the year by winning Daytona .</t>
  </si>
  <si>
    <t>news_1993_33</t>
  </si>
  <si>
    <t>of sport 's most authoritarian overseer ; a visionary who invented portable TV and was driven enough to revolutionize the golf industry despite not even entering it until the gentrified age of 57 . &lt;p&gt; New putter started company &lt;p&gt; As he walks through his manufacturing plant , the 82-year-old Solheim 's gait takes on enhanced vitality . He quickly climbs stairs two at a time , often stops to speak with employees - all of whom wear tags bearing</t>
  </si>
  <si>
    <t>putter started company &lt;p&gt;</t>
  </si>
  <si>
    <t>&gt; New putter started company &lt;p&gt; As he walks through his manufacturing plant , the 82-year-old Solheim 's gait takes on enhanced vitality .</t>
  </si>
  <si>
    <t>['company', 'p']</t>
  </si>
  <si>
    <t>news_1993_34</t>
  </si>
  <si>
    <t>home in Marietta . Their first big purchase was a $ 1,000 wide-screen color television . Julia and the boys watched continually to learn English . &lt;p&gt; Julia found a job at a McDonald 's , Dima started work as a hotel cleaner , and Boris enrolled at Riverwood High School . &lt;p&gt; From the start , Semen had trouble adjusting . &lt;p&gt; He declined to learn English , though Jewish Family @ @ @ @ @ @ @ @</t>
  </si>
  <si>
    <t>Dima started work as</t>
  </si>
  <si>
    <t>Julia found a job at a McDonald 's , Dima started work as a hotel cleaner , and Boris enrolled at Riverwood High School .</t>
  </si>
  <si>
    <t>news_1993_35</t>
  </si>
  <si>
    <t>&lt;p&gt; " We have n't acted like customers , " said Sandra Person Burns , director of the Atlanta Healthcare Alliance , a coalition of businesses . &lt;p&gt; In many other large cities , businesses and insurers started questioning hospital charges in the early 1980s with the arrival of health maintenance organizations ( HMOs ) . &lt;p&gt; " Atlanta has successfully , for years , kept managed care out of the marketplace , " said Snell . &lt;p&gt; Just 19</t>
  </si>
  <si>
    <t>insurers started questioning hospital</t>
  </si>
  <si>
    <t>In many other large cities , businesses and insurers started questioning hospital charges in the early 1980s with the arrival of health maintenance organizations ( HMOs ) .</t>
  </si>
  <si>
    <t>news_1993_36</t>
  </si>
  <si>
    <t>its team warm . The Falcons received a forfeit from Hogansville in the first round , but did n't know about it until they arrived at Lost Mountain Park in Marietta . Freshman reserve infielder Nikki Gaguski started the first rumor as to Hogansville 's demise , saying they failed to show " because they heard we were coming . " Actually , Hogansville withdrew for disciplinary reasons . &lt;p&gt; Duluth : Coach encouraged despite loss &lt;p&gt; Football : The</t>
  </si>
  <si>
    <t>Gaguski started the first</t>
  </si>
  <si>
    <t>Freshman reserve infielder Nikki Gaguski started the first rumor as to Hogansville 's demise , saying they failed to show " because they heard we were coming . "</t>
  </si>
  <si>
    <t>['rumor']</t>
  </si>
  <si>
    <t>news_1993_37</t>
  </si>
  <si>
    <t>@ @ @ @ @ @ @ @ @ . ' To qualify for the loan you had to have a monthly income of $ 500 ! " Joan Towers said , laughing . Developer Joseph Eichler started building houses there in 1957 . Today Marinwood has 1,800 houses . &lt;p&gt; * L.Y. &lt;p&gt; Editor 's note : Two weeks after speaking to The Chronicle , Joan Towers died at her home in Marinwood . &lt;p&gt; SOURCES OF ARCHIVAL INFORMATION</t>
  </si>
  <si>
    <t>Eichler started building houses</t>
  </si>
  <si>
    <t>Developer Joseph Eichler started building houses there in 1957 .</t>
  </si>
  <si>
    <t>news_1993_38</t>
  </si>
  <si>
    <t>limped home from their first road trip at 4-6 and in fifth place . &lt;p&gt; That trip was the first hint that the starting pitchers might not be all the A 's had hoped . Storm Davis started that 20-4 loss to the Tigers , and neither his ERA , nor his spirits ever recovered . He was finally released last week , two-year contract or not . &lt;p&gt; The entire first half , the starters have been effective only</t>
  </si>
  <si>
    <t>Davis started that 20-4</t>
  </si>
  <si>
    <t>Storm Davis started that 20-4 loss to the Tigers , and neither his ERA , nor his spirits ever recovered .</t>
  </si>
  <si>
    <t>news_1993_39</t>
  </si>
  <si>
    <t>taste like pastrami or bacon . And some of those contrived combinations -- fish with fruit . " &lt;p&gt; Background : " In L.A. My dad was in the family nursery business . My mom 's dad started it ; he rented out palm trees for the early Hollywood movie sets . Then he expanded to other plants . He had only girls , so all his sons-in-law joined his business . My father 's father ? He died very</t>
  </si>
  <si>
    <t>dad started it ;</t>
  </si>
  <si>
    <t>My mom 's dad started it ;</t>
  </si>
  <si>
    <t>news_1993_40</t>
  </si>
  <si>
    <t>Almeda store . " " I had two children but no car , and she brought me @ @ @ @ @ @ @ @ @ @ " Friedman remembers . &lt;p&gt; " " After the children started school , we got to talking , and she said , " Why not come work for me . ' " &lt;p&gt; World Toy moved to the Village and its University address in 1953 . For better or worse , the store</t>
  </si>
  <si>
    <t>" After the children started school , we got to talking , and she said , " Why not come work for me . ' "</t>
  </si>
  <si>
    <t>news_1993_41</t>
  </si>
  <si>
    <t>the next season , that had fallen so far it felt compelled to fire its respected coach of 21 years , a former star player at Tech , Gerald Myers . &lt;p&gt; Even this season , Tech started the SWC season by losing its first three games . Center Nate Jackson , who Tech hoped would allow Will Flemons to move to forward , was dismissed from school for academic reasons . Forward Damon Ashley was suspended for disciplinary reasons</t>
  </si>
  <si>
    <t>Tech started the SWC</t>
  </si>
  <si>
    <t>&gt; Even this season , Tech started the SWC season by losing its first three games .</t>
  </si>
  <si>
    <t>news_1993_42</t>
  </si>
  <si>
    <t>his third personal six minutes into the game . &lt;p&gt; Richardson 's three-point play on an offensive rebound put Texas in front 22-18 , and then it was the Cougars ' turn to rally . &lt;p&gt; Drain started it with a tip-in , Goldwire scored twice after turnovers , and Outlaw contributed an offensive-rebound dunk and a short banker . &lt;p&gt; That spurt led to a 30-27 Cougars lead before @ @ @ @ @ @ @ @ @ @</t>
  </si>
  <si>
    <t>Drain started it with</t>
  </si>
  <si>
    <t>Drain started it with a tip-in , Goldwire scored twice after turnovers , and Outlaw contributed an offensive-rebound dunk and a short banker .</t>
  </si>
  <si>
    <t>news_1993_43</t>
  </si>
  <si>
    <t>the second quarter , Olajuwon took @ @ @ @ @ @ @ @ @ @ Chilcutt , who was left wondering where Olajuwon went . Olajuwon was fouled on the play , and the three-point play started the Rockets on an 8-0 run for a 51-34 lead . &lt;p&gt; As the first half was running down , Robert Horry made a dazzling move to the basket that ended with a nifty reverse layup . &lt;p&gt; The only problem was</t>
  </si>
  <si>
    <t>play started the Rockets</t>
  </si>
  <si>
    <t>Olajuwon was fouled on the play , and the three-point play started the Rockets on an 8-0 run for a 51-34 lead .</t>
  </si>
  <si>
    <t>['Rockets']</t>
  </si>
  <si>
    <t>news_1993_44</t>
  </si>
  <si>
    <t>season , he lost his first three starts by scores of 11-4 , 13-0 and 17-1 and was 0-5 before rallying to finish 10-9 with a 3.86 ERA . With winter ball for Navojoa included , Valenzuela started 37 games , pitched 263 innings and went 17-13 with a 3.49 ERA . &lt;p&gt; The Orioles were interested , offering a minor-league contract . For Valenzuela , though , the promise of a spring-training look @ @ @ @ @ @</t>
  </si>
  <si>
    <t>Valenzuela started 37 games</t>
  </si>
  <si>
    <t>With winter ball for Navojoa included , Valenzuela started 37 games , pitched 263 innings and went 17-13 with a 3.49 ERA .</t>
  </si>
  <si>
    <t>news_1993_45</t>
  </si>
  <si>
    <t>the beginning . With Olajuwon , Scott Brooks and Carl Herrera doing much of the damage , the Rockets put on a clinic as they outscored Utah 33-19 in the second quarter . &lt;p&gt; Olajuwon and Maxwell started the period with buckets , but the Jazz answered with two jumpers to trail 30-25 . &lt;p&gt; The Rockets then got six consecutive points , the last three on a long-range bomb by Matt Bullard . &lt;p&gt; Utah got back within 38-30</t>
  </si>
  <si>
    <t>Maxwell started the period</t>
  </si>
  <si>
    <t>&gt; Olajuwon and Maxwell started the period with buckets , but the Jazz answered with two jumpers to trail 30-25 .</t>
  </si>
  <si>
    <t>['period']</t>
  </si>
  <si>
    <t>news_1993_46</t>
  </si>
  <si>
    <t>throws . &lt;p&gt; All the Rockets got was an Otis Thorpe tipin and a @ @ @ @ @ @ @ @ @ @ which once was 21 points , was down to 69-58 . Robert Horry started a 5-0 Rockets ' streak with two free throws , but the Jazz still was well within striking distance at the end of the third quarter , down 76-62. @@3052863 &lt;p&gt; When Joyce Daniel , now 54 , retired early from her</t>
  </si>
  <si>
    <t>Horry started a 5-0</t>
  </si>
  <si>
    <t>Robert Horry started a 5-0 Rockets ' streak with two free throws , but the Jazz still was well within striking distance at the end of the third quarter , down 76-62.</t>
  </si>
  <si>
    <t>news_1993_47</t>
  </si>
  <si>
    <t>previous game 's 12-1 blowout . &lt;p&gt; For one , instead of living by the longball , the Astros strung together five singles in the first off Reds starter Tim Pugh ( 2-3 ) . Luis Gonzalez started it off with a single , the first of seven consecutive Astros to reach base . &lt;p&gt; Jeff Bagwell showed how hot he is . Even though he broke his bat and hit a weak fly ball , it fell in for</t>
  </si>
  <si>
    <t>Gonzalez started it off</t>
  </si>
  <si>
    <t>Luis Gonzalez started it off with a single , the first of seven consecutive Astros to reach base .</t>
  </si>
  <si>
    <t>news_1993_48</t>
  </si>
  <si>
    <t>control and , while The Summit was n't full , the people who were there had the building rocking . &lt;p&gt; As usual , the Rockets did n't allow themselves to have it that easy . Maxwell started the fourth quarter by heaving a 35-footer as the shot clock expired . &lt;p&gt; It was perfect . On the next possession , Maxwell tried a closer 3-pointer and missed , but Olajuwon followed it for a bucket and a 72-56 lead</t>
  </si>
  <si>
    <t>Maxwell started the fourth</t>
  </si>
  <si>
    <t>Maxwell started the fourth quarter by heaving a 35-footer as the shot clock expired .</t>
  </si>
  <si>
    <t>['quarter']</t>
  </si>
  <si>
    <t>news_1993_49</t>
  </si>
  <si>
    <t>of the third quarter , then finished the game slashing through the Rockets ' defense in easy fashion . &lt;p&gt; The good news was that the Rockets ' rash of poor shooting was contagious . The Sonics started the second quarter with some truly awful marksmanship . &lt;p&gt; In the first nine minutes of the period , they shot 4-for-20 . &lt;p&gt; With such an opportunity confronting them , the Rockets managed to open up all of a 38-34 lead</t>
  </si>
  <si>
    <t>Sonics started the second</t>
  </si>
  <si>
    <t>The Sonics started the second quarter with some truly awful marksmanship .</t>
  </si>
  <si>
    <t>news_1993_50</t>
  </si>
  <si>
    <t>and fall-away jumper from the baseline and a wide-open 3-pointer at the buzzer by Ainge . &lt;p&gt; When all three missed , the exhausted teams gathered themselves for the second bonus frame . &lt;p&gt; As the Suns started the second overtime with four missed shots and a turnover , they had to consider the possibility they were in a serious scoring drought . Since being up 101-90 , they had scored six points in more than 14 minutes . &lt;p&gt;</t>
  </si>
  <si>
    <t>Suns started the second</t>
  </si>
  <si>
    <t>&gt; As the Suns started the second overtime with four missed shots and a turnover , they had to consider the possibility they were in a serious scoring drought .</t>
  </si>
  <si>
    <t>['overtime']</t>
  </si>
  <si>
    <t>news_1993_51</t>
  </si>
  <si>
    <t>was plain old heterosexual sex . They could n't tell the difference . " &lt;p&gt; Virus detected &lt;p&gt; In the summer of 1985 Josh and Brian traded the white sand of Waikiki for cosmopolitan Washington . Brian started school in surgical technology , and Josh continued his work in @ @ @ @ @ @ @ @ @ @ Josh had a routine physical . &lt;p&gt; He forgot about it , Brian forgot about it , until the phone rang</t>
  </si>
  <si>
    <t>Brian started school in</t>
  </si>
  <si>
    <t>Brian started school in surgical technology , and Josh continued his work in</t>
  </si>
  <si>
    <t>news_1993_52</t>
  </si>
  <si>
    <t>National League . &lt;p&gt; @ @ @ @ @ @ @ @ @ @ 're tearing us up . " &lt;p&gt; With Philadelphia 's Terry Mulholland and California 's Mark Langston on the mound , two lefthanders started an All-Star Game for the sixth time in history and the first time since 1961 , when Whitey Ford met Warren Spahn . &lt;p&gt; Three batters into the game , the NL grabbed a 2-0 lead on third baseman Gary Sheffield 's</t>
  </si>
  <si>
    <t>lefthanders started an All-Star</t>
  </si>
  <si>
    <t>With Philadelphia 's Terry Mulholland and California 's Mark Langston on the mound , two lefthanders started an All-Star Game for the sixth time in history and the first time since 1961 , when Whitey Ford met Warren Spahn .</t>
  </si>
  <si>
    <t>news_1993_53</t>
  </si>
  <si>
    <t>48,147 -- the largest in the two-year history of Camden Yards -- when they smacked San Francisco 's Burkett for three runs in the fifth inning to take a 5-2 lead . &lt;p&gt; Texas catcher Ivan Rodriguez started the inning with an odd double . His line drive stuck in the padding on the left-field wall for a ground-rule double . After one out , Cleveland 's Albert Belle lined a single to right for the go-ahead run . Justice</t>
  </si>
  <si>
    <t>Rodriguez started the inning</t>
  </si>
  <si>
    <t>Texas catcher Ivan Rodriguez started the inning with an odd double .</t>
  </si>
  <si>
    <t>news_1993_54</t>
  </si>
  <si>
    <t>a team-high 36 RBIs in those situations . &lt;p&gt; Set lineup &lt;p&gt; For the first time in three seasons , the Astros have used a relatively set lineup . With the exception of catcher , no player started fewer than 57 of the 81 games at any position . &lt;p&gt; STARTS BY POSITION &lt;p&gt; C -- ( 2 ) Servais ( 43 ) , Taubensee ( 38 ) . &lt;p&gt; 1B -- ( 2 ) Bagwell ( 79 ) ,</t>
  </si>
  <si>
    <t>player started fewer than</t>
  </si>
  <si>
    <t>With the exception of catcher , no player started fewer than 57 of the 81 games at any position .</t>
  </si>
  <si>
    <t>['57']</t>
  </si>
  <si>
    <t>news_1993_55</t>
  </si>
  <si>
    <t>in their bikinis . " As early as a year @ @ @ @ @ @ @ @ @ @ breaking with boxing tradition . Instead of hosting world title fights on their grounds , the casinos started farming fights out to the Thomas &amp;; Mack Center on the campus of Nevada-Las Vegas . Maybe that was the cue promoters needed to begin an exodus . &lt;p&gt; U.S.vs . Cuba -- Six reigning U.S. boxing champs form the nucleus of</t>
  </si>
  <si>
    <t>casinos started farming fights</t>
  </si>
  <si>
    <t>Instead of hosting world title fights on their grounds , the casinos started farming fights out to the Thomas &amp;;</t>
  </si>
  <si>
    <t>news_1993_56</t>
  </si>
  <si>
    <t>, was a different pitcher than he had been in the Braves ' 14-3 win in Game 2 . He lasted only 2 1/3 innings that night , allowing seven runs . In his loss , Greene started the game by walking Otis Nixon on four pitches . This time he threw two strikes to Nixon to start the game and had a routine 1-2-3 inning . &lt;p&gt; Something else was different about this start for Greene : In Game</t>
  </si>
  <si>
    <t>Greene started the game</t>
  </si>
  <si>
    <t>In his loss , Greene started the game by walking Otis Nixon on four pitches .</t>
  </si>
  <si>
    <t>news_1993_57</t>
  </si>
  <si>
    <t>public relations campaign and a lifestyle they say is now " @ @ @ @ @ @ @ @ @ @ What they have not brought is their fugitive prophet , David Brant Berg . &lt;p&gt; Berg started his cult in Huntington Beach , Calif. , in the mid-1960s . He moved the members to Texas a few years later , then spread them across the country . &lt;p&gt; He was last known to be in the United States in</t>
  </si>
  <si>
    <t>Berg started his cult</t>
  </si>
  <si>
    <t>Berg started his cult in Huntington Beach , Calif. , in the mid-1960s .</t>
  </si>
  <si>
    <t>['cult']</t>
  </si>
  <si>
    <t>news_1993_58</t>
  </si>
  <si>
    <t>. It also was fueled by a major shift in philosophy about how schools should operate . In the past , administrators told schools what to teach and how to spend their money . &lt;p&gt; Under reforms started two years ago , schools are being given more freedom to make their own decisions . @ @ @ @ @ @ @ @ @ @ school board are putting schools under the gun to improve or face possible sanctions . &lt;p&gt;</t>
  </si>
  <si>
    <t>reforms started two years</t>
  </si>
  <si>
    <t>Under reforms started two years ago , schools are being given more freedom to make their own decisions .</t>
  </si>
  <si>
    <t>news_1993_59</t>
  </si>
  <si>
    <t>Clinton Should Act Decisively " editorial ( Feb. 2 ) ; it should be have said , " Clinton Should Not Act Precipitously , " which would have been more to the point . &lt;p&gt; Before Clinton started issuing memorandums and executive orders , he should have published his proposed actions in the Federal Register and invited comments . That is what Presidents Reagan and Bush did . The liberal establishment had an opportunity to howl its head off before</t>
  </si>
  <si>
    <t>Clinton started issuing memorandums</t>
  </si>
  <si>
    <t>&gt; Before Clinton started issuing memorandums and executive orders , he should have published his proposed actions in the Federal Register and invited comments .</t>
  </si>
  <si>
    <t>news_1993_60</t>
  </si>
  <si>
    <t>title . &lt;p&gt; Oak Forest 6 , T.F . South 5 : Oak Forest ( 12-15 , 5-3 ) rallied with four runs in the bottom of the seventh for the SICA Central victory . Taryn Collins started the inning with a two-run single , and Julie Spencer hit a two-out game-winning single . &lt;p&gt; Johnsburg 7 , Round Lake 3 : Johnsburg ( 13-0 ) clinched the Northwest Suburban title by beating Round Lake ( 12-3 ) for the</t>
  </si>
  <si>
    <t>Collins started the inning</t>
  </si>
  <si>
    <t>Taryn Collins started the inning with a two-run single , and Julie Spencer hit a two-out game-winning single .</t>
  </si>
  <si>
    <t>news_1993_61</t>
  </si>
  <si>
    <t>black males in the country , and last year , the freshman class was the largest in 10 years . &lt;p&gt; JOHNSON PUBLISHING ( 6 ) , 820 S. Michigan : In 1942 , John H. Johnson started his publishing company @ @ @ @ @ @ @ @ @ @ furniture . Last year , the firm celebrated its 50th anniversary with $ 274.2 million in sales , making it the nation 's second largest black-owned business . Johnson</t>
  </si>
  <si>
    <t>Johnson started his publishing</t>
  </si>
  <si>
    <t>In 1942 , John H. Johnson started his publishing company @ @ @ @ @ @ @ @ @ @</t>
  </si>
  <si>
    <t>news_1993_62</t>
  </si>
  <si>
    <t>title role in " Murderers Among Us : The Simon Wiesenthal Story . " &lt;p&gt; " That was important preparation , " he said , " but a lot of my preparation for this period in history started a long time ago . It 's odd ; you see something as a child , and you remember it years @ @ @ @ @ @ @ @ @ @ watching a series called ' War in the Air , '</t>
  </si>
  <si>
    <t>history started a long</t>
  </si>
  <si>
    <t>" That was important preparation , " he said , " but a lot of my preparation for this period in history started a long time ago .</t>
  </si>
  <si>
    <t>news_1994_0</t>
  </si>
  <si>
    <t>" &lt;p&gt; But with Chicago leading , 76-66 , with 10:27 left , New York scored the next 8 points . a surge that ignited the crowd , changed the momentum and rattled the Bulls . Anthony started the run with a layup , then Pippen lost a lob pass out of bounds . After a scramble for a loose ball at midcourt , the Knicks recovered , and Mason converted a 3-foot hook in the lane to pull New</t>
  </si>
  <si>
    <t>Anthony started the run</t>
  </si>
  <si>
    <t>Anthony started the run with a layup , then Pippen lost a lob pass out of bounds .</t>
  </si>
  <si>
    <t>news_1994_1</t>
  </si>
  <si>
    <t>points , 70-65 . &lt;p&gt; But New Jersey never got closer than 70-66 with 11 1/2 minutes left to play . New York went on a crucial 9-2 run to take a 79-68 lead . Charles Smith started the run with a ferocious dunk while being fouled by P. J. Brown . Smith added the free throw . Coleman answered with two foul shots , but Oakley made an 18-foot jumper , Anthony Mason added a free throw and Hubert</t>
  </si>
  <si>
    <t>Smith started the run</t>
  </si>
  <si>
    <t>Charles Smith started the run with a ferocious dunk while being fouled by P. J. Brown .</t>
  </si>
  <si>
    <t>news_1994_2</t>
  </si>
  <si>
    <t>John Nader is the general manager of the Oneonta Yankees , whose small office contains several pictures of Don Mattingly , the first baseman of the Bronx Yankees . Like 20 other current big leaguers , Mattingly started his professional career in Oneonta , as an 18-year-old outfielder in 1979 . " Our phone 's been ringing off the hook since all this strike stuff , " Nader said . " People are calling and asking , ' How do</t>
  </si>
  <si>
    <t>Mattingly started his professional</t>
  </si>
  <si>
    <t>Like 20 other current big leaguers , Mattingly started his professional career in Oneonta , as an 18-year-old outfielder in 1979 .</t>
  </si>
  <si>
    <t>news_1994_3</t>
  </si>
  <si>
    <t>. Mercer County built a new baseball @ @ @ @ @ @ @ @ @ @ team in the Detroit Tigers farm system that just moved from Canada . After years of neglect , the city started more than 500 units of new low-income housing under Mayor Douglas H. Palmer , who was re-elected last week to a second four-year term . Decades of Decline &lt;p&gt; But it is still all but impossible to overcome decades of decline .</t>
  </si>
  <si>
    <t>city started more than</t>
  </si>
  <si>
    <t>After years of neglect , the city started more than 500 units of new low-income housing under Mayor Douglas H. Palmer , who was re-elected last week to a second four-year term .</t>
  </si>
  <si>
    <t>['units']</t>
  </si>
  <si>
    <t>news_1994_4</t>
  </si>
  <si>
    <t>the door and sat behind the wheel . &lt;p&gt; The officer asked him , " Where 's your boyfriend ? " the driver said , and when the driver told him to get out , the officer started the van and drove it to a deserted dead-end street @ @ @ @ @ @ @ @ @ @ handcuffed to one of the floor-to-ceiling poles in the van . The officer then drew a gun , pulled down the driver</t>
  </si>
  <si>
    <t>officer started the van</t>
  </si>
  <si>
    <t>the driver said , and when the driver told him to get out , the officer started the van and drove it to a deserted dead-end street</t>
  </si>
  <si>
    <t>['van']</t>
  </si>
  <si>
    <t>news_1994_5</t>
  </si>
  <si>
    <t>" &lt;p&gt; 1984 , Vaal Triangle . Angered by rent increases and a new Constitution that gave Indian and mixed-race voters -- but not blacks -- token places in Parliament , residents of townships south of Johannesburg started an insurrection that spread across the country . The police responded brutally . In one township , Langa , 20 people were gunned down at a funeral procession . Killings by Guerrillas &lt;p&gt; Again , the resistance escalated . Township operatives organized</t>
  </si>
  <si>
    <t>Johannesburg started an insurrection</t>
  </si>
  <si>
    <t>token places in Parliament , residents of townships south of Johannesburg started an insurrection that spread across the country .</t>
  </si>
  <si>
    <t>['insurrection']</t>
  </si>
  <si>
    <t>news_1994_6</t>
  </si>
  <si>
    <t>and parents indicates that poverty is rapidly increasing . He estimates that every third Cambodian has had tuberculosis . &lt;p&gt; Anne H. Dykstra of the United Nations Children 's Fund said 65 to 70 percent of children started school , but many repeated first grade two or three times and dropped out by the second @ @ @ @ @ @ @ @ @ @ combination , " she said . " They ca n't build an economy on that</t>
  </si>
  <si>
    <t>Anne H. Dykstra of the United Nations Children 's Fund said 65 to 70 percent of children started school , but many repeated first grade two or three times and dropped out by the second @ @ @ @ @ @ @ @ @ @ combination , " she said .</t>
  </si>
  <si>
    <t>news_1994_7</t>
  </si>
  <si>
    <t>" But I ask the women Senators here to remember that he 's a father of two young @ @ @ @ @ @ @ @ @ @ in this matter . " &lt;p&gt; The Senate women started their quest with the idea that they would merely be sending a message of disapproval about the Tailhook convention . &lt;p&gt; At a news conference tonight , the female Senators saw a victory of sorts in the vote . " We have</t>
  </si>
  <si>
    <t>women started their quest</t>
  </si>
  <si>
    <t>The Senate women started their quest with the idea that they would merely be sending a message of disapproval about the Tailhook convention .</t>
  </si>
  <si>
    <t>news_1994_8</t>
  </si>
  <si>
    <t>poor or those with immune deficiencies , but among those in places that have always been considered safe havens , such as sunny , open air California high schools . " &lt;p&gt; The 16-year-old girl whose case started the outbreak is a Vietnamese immigrant who contracted the disease in her native country , officials said . But they stressed that spread of the disease could have easily been prevented . &lt;p&gt; " The point that should be made is that</t>
  </si>
  <si>
    <t>case started the outbreak</t>
  </si>
  <si>
    <t>&lt;p&gt; The 16-year-old girl whose case started the outbreak is a Vietnamese immigrant who contracted the disease in her native country , officials said .</t>
  </si>
  <si>
    <t>['outbreak']</t>
  </si>
  <si>
    <t>news_1994_9</t>
  </si>
  <si>
    <t>mail by 75 percent . Then last Christmas , she ordered $10 of ornaments from a mail-order catalogue . Despite a written request with the order that she did not want any new solicitations , that purchase started the cycle again . Ms. Rink said that in the future she would not buy from a company unless it gave her the option to keep her name private . &lt;p&gt; Ms. Rink is part of a growing ferment against target marketing</t>
  </si>
  <si>
    <t>purchase started the cycle</t>
  </si>
  <si>
    <t>Despite a written request with the order that she did not want any new solicitations , that purchase started the cycle again .</t>
  </si>
  <si>
    <t>news_1994_10</t>
  </si>
  <si>
    <t>of the Nissan Motor Manufacturing Corporation U.S.A. &lt;p&gt; Still , despite the political and economic incentives to buy made-in-America parts , Nissan has found that nurturing Japanese-style supplier relationships in America is slow going . &lt;p&gt; Nissan started hunting for American suppliers even before it opened in Smyrna in 1983 . Repeatedly , Mr. Benefield said , Nissan was disappointed because most prospective suppliers lacked the engineering skills the Japanese company had grown to expect . Again , auto industry</t>
  </si>
  <si>
    <t>Nissan started hunting for</t>
  </si>
  <si>
    <t>Nissan started hunting for American suppliers even before it opened in Smyrna in 1983 .</t>
  </si>
  <si>
    <t>news_1994_11</t>
  </si>
  <si>
    <t>organized and retrieved from a personal computer . His idea was simple : to sell cartoons to book publishers , magazines , news services , newsletters , advertising agencies and the like . &lt;p&gt; MR . MANKOFF started the company from a rented office in Yonkers , armed with an $1,800 Apple MacIntosh computer and a $745 scanner . A scanner uses @ @ @ @ @ @ @ @ @ @ of the cartoon drawing and making a digital</t>
  </si>
  <si>
    <t>MANKOFF started the company</t>
  </si>
  <si>
    <t>MR . MANKOFF started the company from a rented office in Yonkers , armed with an $1,800 Apple MacIntosh computer and a $745 scanner .</t>
  </si>
  <si>
    <t>news_1994_12</t>
  </si>
  <si>
    <t>Dreimann , the Australian-born chief executive of Salton/Maxim , whose first exposure to Mr. Popeil was through @ @ @ @ @ @ @ @ @ @ pasta on TV , that was it . My mouth started watering . I wanted that machine there and then . " &lt;p&gt; On the other hand , when Richard Helfman , president of Creative Technologies in Brooklyn , saw the Popeil machine , he wanted to sue then and there . He</t>
  </si>
  <si>
    <t>mouth started watering .</t>
  </si>
  <si>
    <t>My mouth started watering .</t>
  </si>
  <si>
    <t>news_1994_13</t>
  </si>
  <si>
    <t>" Steinbrecher says . " Therefore he is important to the success of soccer in the United States . " &lt;p&gt; For Milutinovic , the next few weeks will be a wild ride . &lt;p&gt; His life started that way . Velibor Milutinovic was born in the Yugoslavian mountain village of Bajina Basta , which had been overwhelmed by the maelstrom of a Balkan civil war raging concurrently with World War II . As Serbian Partisans and Serbian Chetniks killed</t>
  </si>
  <si>
    <t>life started that way</t>
  </si>
  <si>
    <t>His life started that way .</t>
  </si>
  <si>
    <t>news_1994_14</t>
  </si>
  <si>
    <t>a crucial to controlling population growth. , MELANIE STETSON FREEMAN - STAFF/FILE ; 2 ) CALCUTTA : Indian women cook food on railway tracks , which are home to an estimated 1 million people . Although India started the first family-planning program in the developing world , its population is still growing by more than 1 million a month. , KAMAL KISHORE/REUTERS @@3008574 @ @ @ @ @ @ @ @ Danel once toyed with the idea of leaving the</t>
  </si>
  <si>
    <t>India started the first</t>
  </si>
  <si>
    <t>Although India started the first family-planning program in the developing world , its population is still growing by more than 1 million a month.</t>
  </si>
  <si>
    <t>news_1994_15</t>
  </si>
  <si>
    <t>should sometimes " see " the way I 'd like things to be , not what really is there . &lt;p&gt; I recently learned more about some of his political photographs when the International Museum of Photography started an archive on William Metz . But he was still Grandpa , who tickled my back , taught me to enjoy creating , with courage to accept rejection , and personally to prove that all labor has significance . &lt;p&gt; I last</t>
  </si>
  <si>
    <t>Photography started an archive</t>
  </si>
  <si>
    <t>I recently learned more about some of his political photographs when the International Museum of Photography started an archive on William Metz .</t>
  </si>
  <si>
    <t>['archive']</t>
  </si>
  <si>
    <t>news_1994_16</t>
  </si>
  <si>
    <t>to translate my feeling about music . It 's always a plea . It 's always a gut thing . It 's always the first time . " &lt;p&gt; Buddy has played them all . The affair started a half-century ago on scholarship at Juilliard , where he fell deep , then deeper in love with Prokoviev and Strauss - " Ricard , that is . " A boy from a big , musical New Haven , Conn. , family</t>
  </si>
  <si>
    <t>affair started a half-century</t>
  </si>
  <si>
    <t>The affair started a half-century ago on scholarship at Juilliard , where he fell deep , then deeper in love with Prokoviev and Strauss - " Ricard , that is .</t>
  </si>
  <si>
    <t>news_1994_17</t>
  </si>
  <si>
    <t>&lt;p&gt; Herb Nolt &lt;p&gt; MASSILLON , Ohio ( AP ) - Herb Nolt , a former editor with The Independent and The ( Canton ) Repository , died Aug. 9 . He was 65 . &lt;p&gt; Nolt started his career at The Independent in 1948 . He became managing editor of The Independent in 1968 and editor in 1979 . He then worked for The Repository for 12 years , retiring in 1993 as a wire editor . &lt;p&gt; He</t>
  </si>
  <si>
    <t>Nolt started his career</t>
  </si>
  <si>
    <t>Nolt started his career at The Independent in 1948 .</t>
  </si>
  <si>
    <t>news_1994_18</t>
  </si>
  <si>
    <t>1960s . &lt;p&gt; Since then , officials have stored records in locations around the area . &lt;p&gt; Now all those records will be consolidated downtown or moved to the new site . &lt;p&gt; Planning for the move started five years ago , and has involved more than 100 people . &lt;p&gt; Everything has been intricately planned , down to the packing boxes , which were specially designed , to keep out acid and light . &lt;p&gt; Even the movers have</t>
  </si>
  <si>
    <t>move started five years</t>
  </si>
  <si>
    <t>Planning for the move started five years ago , and has involved more than 100 people .</t>
  </si>
  <si>
    <t>news_1994_19</t>
  </si>
  <si>
    <t>image . " &lt;p&gt; Image ? Face it , this is an industry based on image and images of image . But there 's no question that the filming has caused long delays . All Altman-attended shows started more than an hour late due to paparazzi feeding frenzy . At one point , a flash-blinded Basinger laughingly suggested " a three-roll limit . " &lt;p&gt; And Altman 's cameras had priority . Madeline Ziegler , fashion producer for the E</t>
  </si>
  <si>
    <t>shows started more than</t>
  </si>
  <si>
    <t>All Altman-attended shows started more than an hour late due to paparazzi feeding frenzy .</t>
  </si>
  <si>
    <t>news_1994_20</t>
  </si>
  <si>
    <t>apartments . &lt;p&gt; " He taught us , ' If you do n't do it with your head , do it with your hands , ' " Robert Wilburn said . &lt;p&gt; In 1963 , Charlie Wilburn started his own trash-hauling company . Then he taught his sons to " be fair and honest and do a job the right way , not some way to just cut costs , " said Robert , who loved the big trucks too</t>
  </si>
  <si>
    <t>Wilburn started his own</t>
  </si>
  <si>
    <t>In 1963 , Charlie Wilburn started his own trash-hauling company .</t>
  </si>
  <si>
    <t>news_1994_21</t>
  </si>
  <si>
    <t>sea -- it 's the same . I must go . " &lt;p&gt; The others climbed onto the raft , and several of their companions waded into the water to help them push off . The men started rowing . Beyond them there was @ @ @ @ @ @ @ @ @ @ In the face of an unprecedented exodus of Cuban rafters , President Clinton last week reversed U.S. policy that had welcomed people fleeing Castro 's Cuba</t>
  </si>
  <si>
    <t>men started rowing .</t>
  </si>
  <si>
    <t>The men started rowing .</t>
  </si>
  <si>
    <t>news_1994_22</t>
  </si>
  <si>
    <t>@ @ @ moving to the Doughty Street house , is Not There Anymore . &lt;p&gt; At Gray 's Inn , a cheerful wedding party in bright gowns and solemn suits was leaving the Hall . Dickens started his career here in May 1827 , as a 15-year-old law clerk in an office at 1 South Square . I stood in the office doorway , looking out at the scene Dickens would have seen every day . After the writer</t>
  </si>
  <si>
    <t>Dickens started his career</t>
  </si>
  <si>
    <t>Dickens started his career here in May 1827 , as a 15-year-old law clerk in an office at 1 South Square .</t>
  </si>
  <si>
    <t>news_1994_23</t>
  </si>
  <si>
    <t>the NRCC . In 1986 , he was unexpectedly handed a new tool , GOPAC . &lt;p&gt; In 1979 , Pierre S. " Pete " DuPont IV , then governor of Delaware , and other Republican governors started the GOPAC , with the goal of financing a GOP farm team of state and local candidates . But DuPont was getting ready to run for president in 1988 and did not want the organization compromised by his candidacy . Gingrich ,</t>
  </si>
  <si>
    <t>governors started the GOPAC</t>
  </si>
  <si>
    <t>In 1979 , Pierre S. " Pete " DuPont IV , then governor of Delaware , and other Republican governors started the GOPAC , with the goal of financing a GOP farm team of state and local candidates .</t>
  </si>
  <si>
    <t>['GOPAC']</t>
  </si>
  <si>
    <t>news_1994_24</t>
  </si>
  <si>
    <t>Hart ( D-Colo. ) , the Military Reform Caucus . &lt;p&gt; In 1984 , he branched out further . He established a think tank , the tax-exempt American Opportunity Foundation . " A lot of political figures started foundations then , " said Eddie Mahe , the point man on the project . " We were looking for a way to generate some funding to undertake the research and education that all of Newt 's projects tend to need .</t>
  </si>
  <si>
    <t>figures started foundations then</t>
  </si>
  <si>
    <t>A lot of political figures started foundations then , " said Eddie Mahe , the point man on the project .</t>
  </si>
  <si>
    <t>['foundations']</t>
  </si>
  <si>
    <t>news_1994_25</t>
  </si>
  <si>
    <t>A studio overlooking the garden &lt;p&gt; After her father died , Lawrence and her mother moved to Charlotte to be closer to her sister , Ann , and her family . &lt;p&gt; A prolific writer , Lawrence started her day at 7 a.m. by sitting down at the typewriter in her studio at the back of the house , looking out over her garden laboratory . She often stopped at lunch to have a sandwich and glass of sherry with</t>
  </si>
  <si>
    <t>Lawrence started her day</t>
  </si>
  <si>
    <t>&gt; A prolific writer , Lawrence started her day at 7 a.m. by sitting down at the typewriter in her studio at the back of the house , looking out over her garden laboratory .</t>
  </si>
  <si>
    <t>news_1994_26</t>
  </si>
  <si>
    <t>coaching program instituted in Gwinnett this year . Leading the junior varsity offense are : Elizabeth Pauley and Brandi Roberts with three goals and Charity Stephens and Stacy Feldhusen with two . . . . Josh Farrar started every game as a freshman at the College of Charleston and scored one goal . &lt;p&gt; Shiloh : Bates pitches better than record &lt;p&gt; @ @ @ @ @ @ @ @ @ @ numbers so far this season . Though the</t>
  </si>
  <si>
    <t>Farrar started every game</t>
  </si>
  <si>
    <t>Josh Farrar started every game as a freshman at the College of Charleston and scored one goal .</t>
  </si>
  <si>
    <t>news_1994_27</t>
  </si>
  <si>
    <t>, which has made him a local version of Florida State 's Bobby Bowden . The incident ocurred in 1974 , Johnson 's first year at Central . &lt;p&gt; " I guess all of the offensive stuff started the first time we beat Duluth . That was one of the toughest , hardest-hitting football games I 'd ever seen and made me glad I was n't playing in it , " Johnson said . " We were tied 0-0 with</t>
  </si>
  <si>
    <t>stuff started the first</t>
  </si>
  <si>
    <t>" I guess all of the offensive stuff started the first time we beat Duluth .</t>
  </si>
  <si>
    <t>['time']</t>
  </si>
  <si>
    <t>news_1994_28</t>
  </si>
  <si>
    <t>opportunity to give testimony on the use of Christian business principles , said the Rev. Julia Crim , minister of evangelism and singles . &lt;p&gt; The conference is sponsored by Ambassadors for Christ , a mission effort started 1948 by an Australian evangelist . The organization now has teams in 26 countries . &lt;p&gt; Paul Hanak is the organization 's ministry development coodinator for central and eastern Europe . The church in many of these countries has few members from</t>
  </si>
  <si>
    <t>effort started 1948 by</t>
  </si>
  <si>
    <t>&gt; The conference is sponsored by Ambassadors for Christ , a mission effort started 1948 by an Australian evangelist .</t>
  </si>
  <si>
    <t>news_1994_29</t>
  </si>
  <si>
    <t>The cluster was able to get dozens of volunteers from Black Data Processing Associates to instruct an estimated 40 students during Saturday morning sessions . &lt;p&gt; Working with James Moffett of Operation First Class , the cluster started a Cub Scout pack at Blair Village Elementary School . &lt;p&gt; The cluster provided 100 students from Hutchinson Elementary School with tickets to the Festival of Trees . &lt;p&gt; The cluster helped organize a Soccer in the Streets program , with 30</t>
  </si>
  <si>
    <t>cluster started a Cub</t>
  </si>
  <si>
    <t>Working with James Moffett of Operation First Class , the cluster started a Cub Scout pack at Blair Village Elementary School .</t>
  </si>
  <si>
    <t>['pack']</t>
  </si>
  <si>
    <t>news_1994_30</t>
  </si>
  <si>
    <t>@ @ @ @ @ @ @ @ @ @ . &lt;p&gt; In the 1970s , she could find no way to provide a religious education for her 4-year-old twins , so she and three other families started a religious school in Sunnyvale . &lt;p&gt; " This is why some of our young generation are assimilating into the American society , " she said . " The parents have not been able to educate them in their religion . "</t>
  </si>
  <si>
    <t>families started a religious</t>
  </si>
  <si>
    <t>In the 1970s , she could find no way to provide a religious education for her 4-year-old twins , so she and three other families started a religious school in Sunnyvale .</t>
  </si>
  <si>
    <t>news_1994_31</t>
  </si>
  <si>
    <t>Southwest Missouri and the All-College in Oklahoma City . &lt;p&gt; What 's wrong -- Chad Collins @ @ @ @ @ @ @ @ @ @ who suddenly went home just before classes started . Lance Hughes started the year in a shooting slump but seems to have broken out to join Jason Sasser as dependable scorers . Not shooting well and defense has been spotty . Outlook -- May yet have the look of last year 's SWC tournament</t>
  </si>
  <si>
    <t>Hughes started the year</t>
  </si>
  <si>
    <t>Lance Hughes started the year in a shooting slump but seems to have broken out to join Jason Sasser as dependable scorers .</t>
  </si>
  <si>
    <t>news_1994_32</t>
  </si>
  <si>
    <t>a baby . " &lt;p&gt; The fallout -- Kevin Donnalley filled in admirably for Williams at left tackle . Hopkins , the rookie , started his first game at left tackle . The victory over New England started the winning streak . &lt;p&gt; Gilbride and South Carolina &lt;p&gt; The problem -- Gilbride was No. 1 on South Carolina 's list to replace fired coach Sparky Woods . Adams refused to let Gilbride interview , citing a clause in his contract</t>
  </si>
  <si>
    <t>England started the winning</t>
  </si>
  <si>
    <t>The victory over New England started the winning streak .</t>
  </si>
  <si>
    <t>news_1994_33</t>
  </si>
  <si>
    <t>, " said Spurs coach John Lucas . &lt;p&gt; Oh , the Spurs were cocky . Several times after baskets , Rodman raised his arms and nodded menacingly at the Rockets ' bench . After the Spurs started the fourth quarter by blocking three Rockets shots , Rodman stood near midcourt and glared at the Rockets ' bench . &lt;p&gt; He pointed at the Rockets , then to his feet , as if to say , " " Bring it</t>
  </si>
  <si>
    <t>Spurs started the fourth</t>
  </si>
  <si>
    <t>After the Spurs started the fourth quarter by blocking three Rockets shots , Rodman stood near midcourt and glared at the Rockets ' bench .</t>
  </si>
  <si>
    <t>news_1994_34</t>
  </si>
  <si>
    <t>for that bird , until @ @ @ @ @ @ @ @ @ @ to the base of a mountain . Villagers told him the bird roosted at the top . &lt;p&gt; So the old man started climbing , and he climbed and he climbed and he climbed , frequently disappointed as the bird just eluded his grasp . &lt;p&gt; Finally , he saw the very top of the mountain , but he could n't climb any farther .</t>
  </si>
  <si>
    <t>man started climbing ,</t>
  </si>
  <si>
    <t>&gt; So the old man started climbing , and he climbed and he climbed and he climbed , frequently disappointed as the bird just eluded his grasp .</t>
  </si>
  <si>
    <t>news_1994_35</t>
  </si>
  <si>
    <t>, John E. Gebhart , senior vice president of corporate development for Access Health , agrees . Providing health information to consumers " " is going to be a very hot area . " &lt;p&gt; Access Health started a health information telephone service for consumers in 1988 and has since handled more than 20 million calls , Gebhart says . The company has about 300 employees and $ 18 million in annual revenues . &lt;p&gt; Access Health sees a number</t>
  </si>
  <si>
    <t>Health started a health</t>
  </si>
  <si>
    <t>&lt;p&gt; Access Health started a health information telephone service for consumers in 1988 and has since handled more than 20 million calls , Gebhart says .</t>
  </si>
  <si>
    <t>news_1994_36</t>
  </si>
  <si>
    <t>we were going to have it . Then they told us they had dissolved the process . " &lt;p&gt; The big deals sought by the major international oil companies can take years to complete . &lt;p&gt; Chevron started negotiations on the Tengiz project in 1987 , when the field was part of the Soviet Union , Chow @ @ @ @ @ @ @ @ @ @ independent republic , but the oil has to go through Russia to get</t>
  </si>
  <si>
    <t>Chevron started negotiations on</t>
  </si>
  <si>
    <t>Chevron started negotiations on the Tengiz project in 1987 , when the field was part of the Soviet Union</t>
  </si>
  <si>
    <t>['negotiations']</t>
  </si>
  <si>
    <t>news_1994_37</t>
  </si>
  <si>
    <t>@ @ @ @ @ @ @ @ @ @ 31-27 lead . The rugged style was keeping the Rockets in arrears until they fell back on a tried-and-true weapon -- their 3-point shooting . &lt;p&gt; Maxwell started a 3-point blitz by hitting one with 4:34 to go in the period , which brought the Rockets within a point . With 2:25 left , Horry bombed away from beyond the arc and put the Rockets in front for the first</t>
  </si>
  <si>
    <t>Maxwell started a 3-point</t>
  </si>
  <si>
    <t>Maxwell started a 3-point blitz by hitting one with 4:34 to go in the period , which brought the Rockets within a point .</t>
  </si>
  <si>
    <t>news_1994_38</t>
  </si>
  <si>
    <t>doctors and they 're not looking for symptoms , " said Arlene Kochman , the executive director of Senior Action in a Gay Environment , a New York group . &lt;p&gt; In 1989 , Kochman 's group started an AIDS program for the elderly , @ @ @ @ @ @ @ @ @ @ men who felt out of place at AIDS agencies geared toward younger men . &lt;p&gt; Now Kochman is beginning to reach a heterosexual audience ,</t>
  </si>
  <si>
    <t>group started an AIDS</t>
  </si>
  <si>
    <t>In 1989 , Kochman 's group started an AIDS program for the elderly , @ @ @ @ @ @ @ @ @</t>
  </si>
  <si>
    <t>news_1994_39</t>
  </si>
  <si>
    <t>youngest son , David , into the van , then all the way to Galveston . He had wanted to treat them to a seafood lunch . &lt;p&gt; Water therapy helped &lt;p&gt; In the spring , Paul started water therapy . At first it took three men to help him get into the pool . By early August , with some difficulty , he could get in and out by himself . He could do squats . He could lift</t>
  </si>
  <si>
    <t>Paul started water therapy</t>
  </si>
  <si>
    <t>In the spring , Paul started water therapy .</t>
  </si>
  <si>
    <t>news_1994_40</t>
  </si>
  <si>
    <t>on the construction of a central Jakarta toll road . &lt;p&gt; His second son built a $ 1.4 billion business empire after getting a monopoly on the import of plastics . &lt;p&gt; The president 's youngest son started his business in 1984 at age 22 , aided by exclusive distribution contracts with the state oil company . His @ @ @ @ @ @ @ @ @ @ times the world price for cloves used in the sweet-smelling cigarettes favored</t>
  </si>
  <si>
    <t>son started his business</t>
  </si>
  <si>
    <t>&gt; The president 's youngest son started his business in 1984 at age 22 , aided by exclusive distribution contracts with the state oil company .</t>
  </si>
  <si>
    <t>news_1994_41</t>
  </si>
  <si>
    <t>fixed some of the engineering problems , concentrating on water leaks " he said . &lt;p&gt; " When I inspected them , they would not go out the door unless they were right . " &lt;p&gt; Avanti started production in 1962 , manufacturing about 8,000 vehicles using General Motors frames , drivetrains and other components . &lt;p&gt; Lucarell 's job is tough because nobody is certain exactly how many cars were produced . The reason : Vehicle identification numbers were</t>
  </si>
  <si>
    <t>Avanti started production in</t>
  </si>
  <si>
    <t>Avanti started production in 1962 , manufacturing about 8,000 vehicles using General Motors frames , drivetrains and other components .</t>
  </si>
  <si>
    <t>news_1994_42</t>
  </si>
  <si>
    <t>million , up from last year 's 1.70 million . &lt;p&gt; MicroMash , Janis Monroe 's company , is one of the job generators lighting up Colorado 's employment picture . &lt;p&gt; Ten years ago , Monroe started MicroMash , a publisher of education software for accountants and accounting students , in Huntsville , Texas , where she was an accounting professor at Sam Houston State University . &lt;p&gt; After it became difficult to operate a growing national business in</t>
  </si>
  <si>
    <t>Monroe started MicroMash ,</t>
  </si>
  <si>
    <t>Ten years ago , Monroe started MicroMash , a publisher of education software for accountants and accounting students , in Huntsville , Texas , where she was an accounting professor at Sam Houston State University .</t>
  </si>
  <si>
    <t>['MicroMash']</t>
  </si>
  <si>
    <t>news_1994_43</t>
  </si>
  <si>
    <t>Filling a need &lt;p&gt; Cottrell Ltd. is another Denver-area company that has dramatically built its employment base by identifying a business need and aggressively filling that need . &lt;p&gt; Fifteen years ago , Chuck and Peggy Cottrell started a company out of his their @ @ @ @ @ @ @ @ @ @ supplies . At its start , Cottrell Ltd. was primarily a reseller of medical and dental supplies that were manufactured by others . &lt;p&gt; But Chuck</t>
  </si>
  <si>
    <t>Cottrell started a company</t>
  </si>
  <si>
    <t>&gt; Fifteen years ago , Chuck and Peggy Cottrell started a company out of his their @ @ @ @ @ @ @ @ @ @ supplies .</t>
  </si>
  <si>
    <t>news_1994_44</t>
  </si>
  <si>
    <t>since it was started four years ago , said co-owner C.J. Winckler . A year ago , Dataworks had a dozen permanent employees ; now it has two dozen . &lt;p&gt; Winckler and his partner Don Drennan started Dataworks in the Denver Enterprise Center , a business incubator in the Curtis Park neighborhood that has birthed many small entrepreneurial ventures in recent years . &lt;p&gt; After several expansions within the business incubator , Dataworks ran out of room for growth</t>
  </si>
  <si>
    <t>Drennan started Dataworks in</t>
  </si>
  <si>
    <t>&gt; Winckler and his partner Don Drennan started Dataworks in the Denver Enterprise Center , a business incubator in the Curtis Park neighborhood that has birthed many small entrepreneurial ventures in recent years .</t>
  </si>
  <si>
    <t>['Dataworks']</t>
  </si>
  <si>
    <t>news_1994_45</t>
  </si>
  <si>
    <t>he says . " That way they do n't get frightened of me because I 'm big . " &lt;p&gt; Started with stickers &lt;p&gt; Six-foot-four , wearing the pants and jacket of a shorter man , Lauck started his publishing business by printing 1,000 stickers with the slogan " Do n't Buy From Jews . " He spent " maybe $ 100 . " &lt;p&gt; Now , he says , his printing bills are " easily in the five-figure range</t>
  </si>
  <si>
    <t>Lauck started his publishing</t>
  </si>
  <si>
    <t>&gt; Six-foot-four , wearing the pants and jacket of a shorter man , Lauck started his publishing business by printing 1,000 stickers with the slogan " Do n't Buy From Jews . "</t>
  </si>
  <si>
    <t>news_1994_46</t>
  </si>
  <si>
    <t>. Baerga is the only player in major-league history to hit a home run from both sides of the plate in the same inning - April 8 , 1993 against the New York Yankees . &lt;p&gt; Baerga started switch hitting because " my father watched Mickey Mantle , " he said . " He 'd say ' I want you to play every day in the big leagues , so you hit both ways like Mickey . " ' &lt;p&gt;</t>
  </si>
  <si>
    <t>Baerga started switch hitting</t>
  </si>
  <si>
    <t>&gt; Baerga started switch hitting because " my father watched Mickey Mantle , " he said .</t>
  </si>
  <si>
    <t>news_1994_47</t>
  </si>
  <si>
    <t>of the women she has inspired most . Yancey 's memoirs will @ @ @ @ @ @ @ @ @ @ Department , and a park bench will be dedicated in her honor . &lt;p&gt; Yancey started Jean Yancey Associates as a consulting and lecture business when she received many requests for speeches or help with getting a business started . &lt;p&gt; " I do n't think you could possibly help anyone or counsel with anyone unless you let</t>
  </si>
  <si>
    <t>Yancey started Jean Yancey</t>
  </si>
  <si>
    <t>Yancey started Jean Yancey Associates as a consulting and lecture business when she received many requests for speeches or help with getting a business started .</t>
  </si>
  <si>
    <t>news_1995_0</t>
  </si>
  <si>
    <t>of a basketball team for people to be taking shots at us like that . " &lt;p&gt; The Knicks got themselves in trouble by falling behind early and playing catch-up most of the game . New York started the game by double-teaming O'Neal or Hardaway whenever they posted up , but other players were left open , which led to easy shots for the Magic . &lt;p&gt; " We have a couple of players on our team who simply do</t>
  </si>
  <si>
    <t>York started the game</t>
  </si>
  <si>
    <t>New York started the game by double-teaming O'Neal or Hardaway whenever they posted up , but other players were left open , which led to easy shots for the Magic .</t>
  </si>
  <si>
    <t>news_1995_1</t>
  </si>
  <si>
    <t>a week later , he said he 'd give me a $1,500 bonus and $140 a month for the rest of the summer . That 's how I signed with the Yankees . " &lt;p&gt; The Yankees started Mantle at Independence , Kan. , where they had a Class D minor league club . He hit .313 , played shortstop and made 47 errors in 89 games . The next summer , at 18 , he played Class C ball</t>
  </si>
  <si>
    <t>Yankees started Mantle at</t>
  </si>
  <si>
    <t>The Yankees started Mantle at Independence , Kan. , where they had a Class D minor league club .</t>
  </si>
  <si>
    <t>['Mantle']</t>
  </si>
  <si>
    <t>news_1995_2</t>
  </si>
  <si>
    <t>@ @ @ an annual tradition , the seniors from the team are introducing themselves and discussing their goals . Right now , things are as they have always been , ever since this whole football thing started more than a century ago . &lt;p&gt; There is more than the usual amount of electricity charging on the chill winds this week . It is Williams-Amherst week , the season finale for both football teams . This will be the 110th</t>
  </si>
  <si>
    <t>thing started more than</t>
  </si>
  <si>
    <t>Right now , things are as they have always been , ever since this whole football thing started more than a century ago .</t>
  </si>
  <si>
    <t>news_1995_3</t>
  </si>
  <si>
    <t>Joy 's senior pastor , the Rev. Walt Kallestad . For a religious institution to " deliver timeless truth , " he said , requires being savvy about secular culture . &lt;p&gt; Last year , the church started a Saturday night service with country music . " There are a lot of country music lovers , " Pastor Kallestad said . " Why not communicate a message through that medium ? " &lt;p&gt; Wayne Dixon , 40 a mechanical engineer</t>
  </si>
  <si>
    <t>church started a Saturday</t>
  </si>
  <si>
    <t>Last year , the church started a Saturday night service with country music .</t>
  </si>
  <si>
    <t>news_1995_4</t>
  </si>
  <si>
    <t>a three-sentence image of what Black Elk remembers seeing just after the Wounded Knee massacre , " Mr. Marley says , " and , sitting in a roomful of people he had never met before , Ned started weeping . I realized that this @ @ @ @ @ @ @ @ @ @ I 've ever worked on . And as a director I realized that we had to get that speech the heck out of the first 10</t>
  </si>
  <si>
    <t>Ned started weeping .</t>
  </si>
  <si>
    <t>a three-sentence image of what Black Elk remembers seeing just after the Wounded Knee massacre , " Mr. Marley says , " and , sitting in a roomful of people he had never met before , Ned started weeping .</t>
  </si>
  <si>
    <t>news_1995_5</t>
  </si>
  <si>
    <t>@ @ @ in one room watching one show , and the adults are in another room watching another show . When my kids watch Nickelodeon , I do n't watch with them . " &lt;p&gt; Fox started the trend toward adult programming in the family hour a few years ago when , as a new network seeking an identity with young adults , it brought sexually suggestive shows like " Married . . . With Children , " "</t>
  </si>
  <si>
    <t>Fox started the trend</t>
  </si>
  <si>
    <t>Fox started the trend toward adult programming in the family hour a few years ago when , as a new network seeking an identity with young adults , it brought sexually suggestive shows like " Married . . .</t>
  </si>
  <si>
    <t>news_1995_6</t>
  </si>
  <si>
    <t>seeking an identity with young adults , it brought sexually suggestive shows like " Married . . . With Children , " " Martin " and " Melrose Place " to early prime time . But NBC started the traditional networks down that path . &lt;p&gt; In early 1993 , NBC moved " Cheers " reruns to 8 and discovered that adults still watched it in great numbers . The next season , NBC moved " Mad About You "</t>
  </si>
  <si>
    <t>NBC started the traditional</t>
  </si>
  <si>
    <t>But NBC started the traditional networks down that path .</t>
  </si>
  <si>
    <t>['networks']</t>
  </si>
  <si>
    <t>news_1995_7</t>
  </si>
  <si>
    <t>ca n't remember missing a day of work since 1960 , when a boating accident felled her . &lt;p&gt; * Frank J. Hollewa , 51 , a senior vice president of Washington Gas , said his streak started 32 years ago , on Jan. 31 , 1963 , the day he joined the gas utility company in Washington , D.C. , as a clerk . &lt;p&gt; * Benny Edens , 68 , the athletic director and head football coach at</t>
  </si>
  <si>
    <t>streak started 32 years</t>
  </si>
  <si>
    <t>&gt; * Frank J. Hollewa , 51 , a senior vice president of Washington Gas , said his streak started 32 years ago , on Jan. 31 , 1963 , the day he joined the gas utility company in Washington , D.C. , as a clerk .</t>
  </si>
  <si>
    <t>news_1995_8</t>
  </si>
  <si>
    <t>niche . &lt;p&gt; " I just do n't think I was put on this earth to work for someone else , " the 29-year-old says . &lt;p&gt; After being transferred from Boston to Austin , Mr. Morrison started a product-marketing business on the side . It did n't catch on . But he did n't give up . &lt;p&gt; Through a business broker , Morrison bought Hurricane Office Supply and Printing in Austin last November . &lt;p&gt; The company ,</t>
  </si>
  <si>
    <t>Morrison started a product-marketing</t>
  </si>
  <si>
    <t>&gt; After being transferred from Boston to Austin , Mr. Morrison started a product-marketing business on the side .</t>
  </si>
  <si>
    <t>news_1995_9</t>
  </si>
  <si>
    <t>a slight figure wearing an orange arm-band and armed @ @ @ @ @ @ @ @ @ @ Morse Avenue with fellow residents three or more nights each week . When Mrs. Endo and other volunteers started their patrols last April , gang members hurled cherry bombs at them and blocked their path by overturning garbage cans . For years , the gangs had scared off shoppers and harassed storekeepers out of business . " We called the police</t>
  </si>
  <si>
    <t>volunteers started their patrols</t>
  </si>
  <si>
    <t>When Mrs. Endo and other volunteers started their patrols last April , gang members hurled cherry bombs at them and blocked their path by overturning garbage cans .</t>
  </si>
  <si>
    <t>['patrols']</t>
  </si>
  <si>
    <t>news_1995_10</t>
  </si>
  <si>
    <t>more material possessions in the ostentatious ' 80s has , remarkably , found a niche in the " simplify " ' 90s . &lt;p&gt; Perhaps no one knows this better than Neil Balter . &lt;p&gt; Mr. Balter started California Closets in 1978 at the age of 18 . He sold it in 1990 , only to find that early retirement was boring and that he missed the business . Now , five years later , he 's back , this</t>
  </si>
  <si>
    <t>Balter started California Closets</t>
  </si>
  <si>
    <t>&gt; Mr. Balter started California Closets in 1978 at the age of 18 .</t>
  </si>
  <si>
    <t>['Closets']</t>
  </si>
  <si>
    <t>news_1995_11</t>
  </si>
  <si>
    <t>, " Self-Inflicted Wounds : From LBJ 's Guns &amp;; Butter to Reagan 's Voodoo Economics , " recounted his career and outlined his views on economic policy . It was published last year . &lt;p&gt; Rowen started his career as a copy boy for the New York Journal of Commerce . He became the paper 's Washington correspondent in 1941 . &lt;p&gt; He later worked as a correspondent for Newsweek magazine , where he wrote his first syndicated column</t>
  </si>
  <si>
    <t>Rowen started his career</t>
  </si>
  <si>
    <t>Rowen started his career as a copy boy for the New York Journal of Commerce .</t>
  </si>
  <si>
    <t>news_1995_12</t>
  </si>
  <si>
    <t>later became associate editor . He was editorial page editor from 1975 to 1979 , when he was appointed executive director of the Upper Midwest Council , an economic research group . &lt;p&gt; In 1982 , Alnes started his own consulting firm and the Minnesota Journal , a bimonthly @ @ @ @ @ @ @ @ @ @ of the Journal , which was transferred to the Citizens League , until his retirement in 1991 . &lt;p&gt; Survivors include</t>
  </si>
  <si>
    <t>Alnes started his own</t>
  </si>
  <si>
    <t>In 1982 , Alnes started his own consulting firm and the Minnesota Journal ,</t>
  </si>
  <si>
    <t>news_1995_13</t>
  </si>
  <si>
    <t>group earns $ 16.50 a year on the average account . &lt;p&gt; Rising costs and thin margins mean funds with the most assets have the greatest chance of thriving . James Benham , chairman of Benham Group started Benham Capital Preservation fund in 1972 with $ 100,000 . " I 'm thankful I do n't have to try that today , " he says . &lt;p&gt; Today , a fund company needs at least $ 10 billion to stay in</t>
  </si>
  <si>
    <t>Group started Benham Capital</t>
  </si>
  <si>
    <t>James Benham , chairman of Benham Group started Benham Capital Preservation fund in 1972 with $ 100,000 .</t>
  </si>
  <si>
    <t>news_1995_14</t>
  </si>
  <si>
    <t>in about 2.1 million viewers and $ 200 million a year from local TV ads . In just a few months , the number of TV journalism jobs here jumped from 300 to 445 . Two stations started news operations ; three others increased the time they devote to news . News salaries soared up to 30% . " You hear talk about the good old days of TV journalism . This is that again , " says Bob Rowe</t>
  </si>
  <si>
    <t>stations started news operations</t>
  </si>
  <si>
    <t>Two stations started news operations ;</t>
  </si>
  <si>
    <t>news_1995_15</t>
  </si>
  <si>
    <t>next 12 hours . Those with less stamina head for the gaming tables or stage shows by stars such as Paul Anka . &lt;p&gt; ISI 's conferences were n't always organized around exhibitors . When Charles Githler started the company in 1978 at age 22 , the conferences depended on ticket sales . But ISI struggled for a decade to make money with that format . Then , in 1988 , the company stopped charging investors to attend . "</t>
  </si>
  <si>
    <t>Githler started the company</t>
  </si>
  <si>
    <t>When Charles Githler started the company in 1978 at age 22 , the conferences depended on ticket sales .</t>
  </si>
  <si>
    <t>news_1995_16</t>
  </si>
  <si>
    <t>? Well , it 's a small step from picking mutual funds and writing about model fund portfolios in a newsletter to taking real money from investors who want to follow your advice . Most newsletter writers started managing money after getting calls from subscribers who wanted to follow their suggestions , but did n't want to deal with the paperwork . &lt;p&gt; The current giant among newsletter writers is Eric Kobren . A former marketing executive at Fidelity Investments</t>
  </si>
  <si>
    <t>writers started managing money</t>
  </si>
  <si>
    <t>Most newsletter writers started managing money after getting calls from subscribers who wanted to follow their suggestions , but did n't want to deal with the paperwork .</t>
  </si>
  <si>
    <t>news_1995_17</t>
  </si>
  <si>
    <t>was nerve-racking . Many stock traders had expected an uneventful day because banks and the bond market were closed for Columbus Day . &lt;p&gt; " A day like this would normally be slow , but tech stocks started it off and it really got contagious , " says Jim Bening , trader at BT Brokerage . Not helping : The crush of trading caused a computer failure that shut down the Nasdaq stock market 's automated trading systems for an</t>
  </si>
  <si>
    <t>stocks started it off</t>
  </si>
  <si>
    <t>" A day like this would normally be slow , but tech stocks started it off and</t>
  </si>
  <si>
    <t>news_1995_18</t>
  </si>
  <si>
    <t>@ @ @ @ @ be too little , too late , though I must confess I still find myself surfing between Wolf and Michael , maybe just for old times ' sake . &lt;p&gt; When Wolf started much of this 20 years ago , it was fresh , fun and exciting . Now , for viewers in the ' 90s , it 's nothing new . And Wolf has been unable to duplicate the magical byplay he enjoyed with</t>
  </si>
  <si>
    <t>Wolf started much of</t>
  </si>
  <si>
    <t>&gt; When Wolf started much of this 20 years ago , it was fresh , fun and exciting .</t>
  </si>
  <si>
    <t>['much']</t>
  </si>
  <si>
    <t>news_1995_19</t>
  </si>
  <si>
    <t>. The four of us are averaging 40 years of working with kids , in the classroom and with basketball . So this is a great statement for education and for coaching . " &lt;p&gt; This event started as wishful thinking from Wootten about 10 months ago , when he realized the foursome 's records were beyond those of every one else -- past or present -- in high school basketball . Krueger , although the youngest of the four</t>
  </si>
  <si>
    <t>event started as wishful</t>
  </si>
  <si>
    <t>This event started as wishful thinking from Wootten about 10 months ago , when he realized the foursome 's records were beyond those of every one else --</t>
  </si>
  <si>
    <t>news_1995_20</t>
  </si>
  <si>
    <t>faith people have had here , " said Braine . " The administration could have given in about four or five years ago . Now , all that patience is being rewarded . " &lt;p&gt; Virginia Tech started the 1990s on probation . Most of the seniors had as their first game experience the 1992 season that ended with a record of 2-8-1 . &lt;p&gt; " That really made me dislike football , @ @ @ @ @ @ @</t>
  </si>
  <si>
    <t>Tech started the 1990s</t>
  </si>
  <si>
    <t>Virginia Tech started the 1990s on probation .</t>
  </si>
  <si>
    <t>['1990s']</t>
  </si>
  <si>
    <t>news_1995_21</t>
  </si>
  <si>
    <t>'s football history says the team played two games against schools for the deaf in 1894 -- and that it is " very possible " Hubbard used the huddle during them . Some historians claim that Georgia started the huddle during an 1896 game against Auburn ; others say Illinois was the first to use it , during the early-1920s . Gallaudet quotes Illinois coach Bob Zuppke as saying he took the idea from " a deaf team I saw</t>
  </si>
  <si>
    <t>Georgia started the huddle</t>
  </si>
  <si>
    <t>Some historians claim that Georgia started the huddle during an 1896 game against Auburn ;</t>
  </si>
  <si>
    <t>['huddle']</t>
  </si>
  <si>
    <t>news_1995_22</t>
  </si>
  <si>
    <t>at the U.S. Small Business Administration . For Christensen @ @ @ @ @ @ @ @ @ @ with government-backed venture capital programs -- something he did for 30 years at Greater Washington . &lt;p&gt; Christensen started his business career in 1958 after graduation from Harvard Business School . He came to Washington to work for Arch Scurlock , who was the president of Atlantic Research Corp. , then one of the few high-tech companies in the Washington area</t>
  </si>
  <si>
    <t>Christensen started his business</t>
  </si>
  <si>
    <t>&lt;p&gt; Christensen started his business career in 1958 after graduation from Harvard Business School .</t>
  </si>
  <si>
    <t>news_1995_23</t>
  </si>
  <si>
    <t>of telemarketing scam artists . &lt;p&gt; State and federal officials believe that nationwide criminal prosecutions will make their fight against telemarketers more effective . &lt;p&gt; But when the daughter of Rita Hierstein , who in a way started it all , heard reports of the Senior Sentinel sweep , she was puzzled . The people she heard being described as the victims of telemarketing fraud did not sound like her mother . &lt;p&gt; " What surprised me was that they</t>
  </si>
  <si>
    <t>way started it all</t>
  </si>
  <si>
    <t>But when the daughter of Rita Hierstein , who in a way started it all , heard reports of the Senior Sentinel sweep , she was puzzled .</t>
  </si>
  <si>
    <t>news_1995_24</t>
  </si>
  <si>
    <t>@ @ @ @ @ @ watched the game at the Ford Cliff Volunteer Fire Department ; afterward , they were paraded through town on a firetruck with the lights flashing and siren blaring . &lt;p&gt; Frerotte started three more games but came back this year expecting -- like everybody else -- that Shuler would start . &lt;p&gt; Then Shuler got hurt in the first game . Frerotte started the second one . And the next and next -- all</t>
  </si>
  <si>
    <t>Frerotte started three more</t>
  </si>
  <si>
    <t>&gt; Frerotte started three more games but came back this year expecting --</t>
  </si>
  <si>
    <t>news_1995_25</t>
  </si>
  <si>
    <t>and siren blaring . &lt;p&gt; Frerotte started three more games but came back this year expecting -- like everybody else -- that Shuler would start . &lt;p&gt; Then Shuler got hurt in the first game . Frerotte started the second one . And the next and next -- all close games in this 3-5 season that easily could have been 5-3 . This includes last Sunday 's 36-30 overtime victory over the Detroit Lions . &lt;p&gt; And it 's come</t>
  </si>
  <si>
    <t>Frerotte started the second</t>
  </si>
  <si>
    <t>Frerotte started the second one .</t>
  </si>
  <si>
    <t>news_1995_26</t>
  </si>
  <si>
    <t>neo-Platonism . Either culture had to change or the political realm might run amok , thought many former moderates , including the founder of the Quakers . &lt;p&gt; The French and English took action . The English started the Royal Society to bring magical experiments under control ( Isaac Newton is a famous example of a " modern " scientist who was nearly obsessively involved with alchemical texts and experiments , although he , as well as other scientists ,</t>
  </si>
  <si>
    <t>English started the Royal</t>
  </si>
  <si>
    <t>The English started the Royal Society to bring magical experiments under control ( Isaac Newton is a famous example of a " modern " scientist who was nearly obsessively involved with alchemical texts and experiments , although he , as well as other scientists ,</t>
  </si>
  <si>
    <t>news_1995_27</t>
  </si>
  <si>
    <t>obsessively involved with alchemical texts and experiments , although he , as well as other scientists , kept those interests secret ) . In the society , alchemical claims were not tolerated . &lt;p&gt; The French court started similar academies for all of the arts and sciences . The French even sought to wipe @ @ @ @ @ @ @ @ @ @ No formal academy was established for food , but the new French cooking heralded by "</t>
  </si>
  <si>
    <t>court started similar academies</t>
  </si>
  <si>
    <t>The French court started similar academies for all of the arts and sciences .</t>
  </si>
  <si>
    <t>['academies']</t>
  </si>
  <si>
    <t>news_1995_28</t>
  </si>
  <si>
    <t>summer . " &lt;p&gt; In Wichita there was a substantial Jewish community , but in the small town of Russell , the Specters were the only Jewish family . Specter said that in those days , schools started the day with a prayer " with Jesus Christ in it . It was an isolating factor . It affected me in a number of ways . One way was to really let me know I was Jewish , @ @ @</t>
  </si>
  <si>
    <t>schools started the day</t>
  </si>
  <si>
    <t>Specter said that in those days , schools started the day with a prayer " with Jesus Christ in it .</t>
  </si>
  <si>
    <t>news_1995_29</t>
  </si>
  <si>
    <t>, pretending it was his girlfriend , " said friend Casi Witherite , 15 . " He was making a bad situation funny . " &lt;p&gt; Started garage band , writing music &lt;p&gt; Last fall , Jason started a band with some buddies , playing guitar while friend Zach Cope , 14 , sang . The group , which never had a name and never made it out of the garage , mostly played songs by Nirvana and Green Day</t>
  </si>
  <si>
    <t>Jason started a band</t>
  </si>
  <si>
    <t>Last fall , Jason started a band with some buddies , playing guitar while friend Zach Cope , 14 , sang .</t>
  </si>
  <si>
    <t>news_1995_30</t>
  </si>
  <si>
    <t>both from Oklahoma . He was a nice guy , " remembers Cox , a Tulsa native who spent the 1968 season , Mantle 's last , as a Yankees third baseman . &lt;p&gt; Father 's death started slide &lt;p&gt; While Mantle 's career often is judged as a marvel , its formative years introduced his personal demons . &lt;p&gt; Named by his father after Hall of Fame catcher Mickey Cochrane , Mantle reached the AL in 1951 . Joe</t>
  </si>
  <si>
    <t>death started slide &lt;p&gt;</t>
  </si>
  <si>
    <t>&gt; Father 's death started slide &lt;p&gt; While Mantle 's career often is judged as a marvel , its formative years introduced his personal demons .</t>
  </si>
  <si>
    <t>news_1995_31</t>
  </si>
  <si>
    <t>their 13 games against the Reds and the Astros are still ripped by a mid-August game in Cincinnati when the Reds ' Darren Lewis was bunting for a hit with a 7-1 lead . Tuesday 's deal started bubbling right then . &lt;p&gt; But Gant 's participation came on a more personal level . Gant was rejected by the Astros when he was still trying to find a job last winter and has taken personal pride in pounding them since</t>
  </si>
  <si>
    <t>deal started bubbling right</t>
  </si>
  <si>
    <t>Tuesday 's deal started bubbling right then .</t>
  </si>
  <si>
    <t>news_1995_32</t>
  </si>
  <si>
    <t>kids were coming one a year . &lt;p&gt; " I wanted two boys and two girls , " Julia Grissom says 15 birthdays later . " But things kept happening . " So in 1961 Marion Grissom started building , with his own hands , a house in the Red Oak neighborhood of College Park - until , with the roof to go , he ran out of money . &lt;p&gt; At which point he put down a dollar in</t>
  </si>
  <si>
    <t>Grissom started building ,</t>
  </si>
  <si>
    <t>So in 1961 Marion Grissom started building , with his own hands , a house in the Red Oak neighborhood of College Park - until , with the roof to go , he ran out of money .</t>
  </si>
  <si>
    <t>news_1995_33</t>
  </si>
  <si>
    <t>to ride her next season . " &lt;p&gt; BEACH VOLLEYBALL &lt;p&gt; Holly McPeak and Nancy Reno are the hottest pair on the American women 's tour , winning two of the past four events . The duo started the season seeded seventh , but most likely will move to first at next week 's stop in San Diego . While McPeak dominates the back line , Reno , at 5-feet- 11 , is a force to be reckoned with at</t>
  </si>
  <si>
    <t>duo started the season</t>
  </si>
  <si>
    <t>The duo started the season seeded seventh , but most likely will move to first at next week 's stop in San Diego .</t>
  </si>
  <si>
    <t>news_1995_34</t>
  </si>
  <si>
    <t>knee of the Barrises . But many others made the pilgrimage . The surfer music of the Beach Boys provided such anthems for the movement as the " Little Deuce Coup . " &lt;p&gt; " The Barrises started it all , " said Harold Bagdasarian of Sacramento , a car show impresario who founded the one in Oakland and also has organized annual shows in San Jose , San Mateo , Santa Rosa , Vallejo , Redding and other cities</t>
  </si>
  <si>
    <t>Barrises started it all</t>
  </si>
  <si>
    <t>" The Barrises started it all , " said Harold Bagdasarian of Sacramento , a car show impresario who founded the one in Oakland and also has organized annual shows in San Jose , San Mateo , Santa Rosa , Vallejo , Redding and other cities</t>
  </si>
  <si>
    <t>news_1995_35</t>
  </si>
  <si>
    <t>than 90 percent of the $ 90 million raised , including $ 62 million for the museum and $ 28 million for endowment , was pledged by individuals and family foundations . &lt;p&gt; Walker , whose great-grandfather started the Walker Art Center in Minneapolis , said he puts financial capability " very high on the priority list " in soliciting trustees . &lt;p&gt; Adds Virginia Rubin , the deputy director of development : " We know how to exert peer</t>
  </si>
  <si>
    <t>great-grandfather started the Walker</t>
  </si>
  <si>
    <t>&gt; Walker , whose great-grandfather started the Walker Art Center in Minneapolis , said he puts financial capability " very high on the priority list " in soliciting trustees .</t>
  </si>
  <si>
    <t>['Center']</t>
  </si>
  <si>
    <t>news_1995_36</t>
  </si>
  <si>
    <t>readers , his latest life @ @ @ @ @ @ @ @ @ @ spokeswoman at Wenner Media , both Jann and Jane Wenner declined to be interviewed for this article . &lt;p&gt; Since the Wenners started Rolling Stone with late Chronicle critic Ralph Gleason in a South of Market warehouse in 1967 , the magazine has reveled in its funky , counterculture image . Rolling Stone was the place where rock stars ( and , later , other</t>
  </si>
  <si>
    <t>Wenners started Rolling Stone</t>
  </si>
  <si>
    <t>&lt;p&gt; Since the Wenners started Rolling Stone with late Chronicle critic Ralph Gleason in a South of Market warehouse in 1967 , the magazine has reveled in its funky , counterculture image .</t>
  </si>
  <si>
    <t>['Stone']</t>
  </si>
  <si>
    <t>news_1995_37</t>
  </si>
  <si>
    <t>the old Bulletin building , where the San Francisco Bulletin newspaper was produced earlier in the century . &lt;p&gt; Stuff is particularly pleased , because the Bulletin was an early William Randolph Hearst paper . " Hearst started the whole idea of the funny pages , to compete with the first strip ever , ' The Yellow Kid , ' which appeared in the New York World . ' The Yellow Kid ' made its debut on May 5 ,</t>
  </si>
  <si>
    <t>Hearst started the whole</t>
  </si>
  <si>
    <t>Hearst started the whole idea of the funny pages , to compete with the first strip ever , ' The Yellow Kid , ' which appeared in the New York World . '</t>
  </si>
  <si>
    <t>['idea']</t>
  </si>
  <si>
    <t>news_1995_38</t>
  </si>
  <si>
    <t>from the cellular service he uses , another from a new airline called Fun Jet that has just two routes , one of them between Fresno and Las Vegas . How perfect is that ? The airline started a week before he took the job , and who better to serve as its spokesman ? He feels like every wonderful thing in life has decided to gather at his feet . &lt;p&gt; " He says yes to everything and everybody</t>
  </si>
  <si>
    <t>airline started a week</t>
  </si>
  <si>
    <t>The airline started a week before he took the job , and who better to serve as its spokesman ?</t>
  </si>
  <si>
    <t>news_1995_39</t>
  </si>
  <si>
    <t>program is all right , then everything in the community is all right . We have major , major problems in Fresno . " &lt;p&gt; Tarkanian has heard it all before . &lt;p&gt; " My coming back started all this controversy , " he says . " I ca n't get away from controversy . If I went to a picnic , there 'd be controversy . If I went to a school play , there 'd be controversy .</t>
  </si>
  <si>
    <t>back started all this</t>
  </si>
  <si>
    <t>" My coming back started all this controversy , " he says .</t>
  </si>
  <si>
    <t>news_1995_40</t>
  </si>
  <si>
    <t>a sponge commercial in the ' Indiana Jones ' style , " said the director , who bears a strikingly resemblance to actor Jack Lemmon , even in his halting , nervous style of speech . Radford started his career as a college teacher working with impoverished stu dents in Edinburgh , Scotland . He used a camera to film his students . " We staged psychodramas and watched ourselves on film so we could learn from each other .</t>
  </si>
  <si>
    <t>Radford started his career</t>
  </si>
  <si>
    <t>Radford started his career as a college teacher working with impoverished stu dents in Edinburgh , Scotland .</t>
  </si>
  <si>
    <t>news_1995_41</t>
  </si>
  <si>
    <t>the movies . " &lt;p&gt; Feeling suddenly burdened with the heavy responsibility of coming up with a historically plausible Pocahontas -- she was somewhere between ages 11 and 14 when she met Captain John Smith -- Keane started extensive research , rummaging through history texts , looking at photographs and paintings of Native Americans , visiting with Native American women . &lt;p&gt; " One history book had a drawing of her in England wearing Victorian clothes and a stovepipe hat</t>
  </si>
  <si>
    <t>Keane started extensive research</t>
  </si>
  <si>
    <t>Keane started extensive research , rummaging through history texts , looking at photographs and paintings of Native Americans , visiting with Native American women .</t>
  </si>
  <si>
    <t>news_1995_42</t>
  </si>
  <si>
    <t>. " They expected me to do what I was doin ' in Montana , but I 'd been traveling a little bit and got acquainted with a lot of the New York painters . Their work started rubbin ' off onto my ceramics . " &lt;p&gt; After teaching a summer course at Black Mountain College in North Carolina , where he met avant-garde composer John Cage and choreographer Merce Cunningham , Voulkos visited New York and encountered Abstract Expressionism</t>
  </si>
  <si>
    <t>work started rubbin '</t>
  </si>
  <si>
    <t>Their work started rubbin ' off onto my ceramics . "</t>
  </si>
  <si>
    <t>['rubbin']</t>
  </si>
  <si>
    <t>news_1995_43</t>
  </si>
  <si>
    <t>, Sun and even Microsoft got periodic boosts in the stock market because of Internet products . &lt;p&gt; So why should Netscape be any different ? &lt;p&gt; With $ 3 million of his own money , Clark started the company in April 1994 . Five months later he invested another $ 1.1 million and also received $ 5 million from the venture capital firm Kleiner Perkins Caufield &amp;; Byers . &lt;p&gt; CLARK 'S CHALLENGE &lt;p&gt; The challenge for Clark was</t>
  </si>
  <si>
    <t>Clark started the company</t>
  </si>
  <si>
    <t>&gt; With $ 3 million of his own money , Clark started the company in April 1994 .</t>
  </si>
  <si>
    <t>news_1995_44</t>
  </si>
  <si>
    <t>play gin rummy all the time . Or get a divorce . &lt;p&gt; " " I knew I did n't want to play golf for the rest of my life . " @@3053566 &lt;p&gt; WHEN Betty Adams started her Christmas shopping on Nov. 25 , she had already mapped out her simple , yet all-encompassing strategy . &lt;p&gt; " " You can buy all this stuff on credit and defer the payments until February , " she says . "</t>
  </si>
  <si>
    <t>Adams started her Christmas</t>
  </si>
  <si>
    <t>WHEN Betty Adams started her Christmas shopping on Nov. 25 , she had already mapped out her simple , yet all-encompassing strategy .</t>
  </si>
  <si>
    <t>['shopping']</t>
  </si>
  <si>
    <t>news_1995_45</t>
  </si>
  <si>
    <t>, and the thought of those rejections stayed with the Kings all night . &lt;p&gt; The Rockets had a one-point lead early in the fourth quarter after Mitch Richmond had drained a 3-pointer . &lt;p&gt; But Olajuwon started a six-point run when he rejected a shot by Sacramento 's Lionel Simmons . Olajuwon had blocked five shots in the first quarter alone . He had been a menace to the Kings all night long in the paint . &lt;p&gt; Chilcutt</t>
  </si>
  <si>
    <t>Olajuwon started a six-point</t>
  </si>
  <si>
    <t>But Olajuwon started a six-point run when he rejected a shot by Sacramento 's Lionel Simmons .</t>
  </si>
  <si>
    <t>news_1995_46</t>
  </si>
  <si>
    <t>. Biggio singled and Jeff Bagwell doubled to complete the big inning . &lt;p&gt; The way Drabek was pitching , this game seemed all but over . &lt;p&gt; But the bottom of the St. Louis batting order started the damage in the fifth when Tom Pagnozzi singled and No. 8 hitter Tripp Cromer walked . Pinch hitter Gerald Perry also walked and Drabek was in big trouble . &lt;p&gt; A two-run single by Bernard Gilkey made it 5-3 . Jose</t>
  </si>
  <si>
    <t>order started the damage</t>
  </si>
  <si>
    <t>&gt; But the bottom of the St. Louis batting order started the damage in the fifth when Tom Pagnozzi singled and No. 8 hitter Tripp Cromer walked .</t>
  </si>
  <si>
    <t>['damage']</t>
  </si>
  <si>
    <t>news_1995_47</t>
  </si>
  <si>
    <t>@ @ @ @ @ @ @ @ to develop and get into playing shape after signing last week . He did n't play nearly as well as he is capable against Washington . Rookie Hicham El-Mashtoub started camp with a bang and evened out . The coaches think that leaving him at center instead of making him play two positions will speed his development . Tackles Jim Reid and Stan Thomas are competing for the last spot if the</t>
  </si>
  <si>
    <t>El-Mashtoub started camp with</t>
  </si>
  <si>
    <t>Rookie Hicham El-Mashtoub started camp with a bang and evened out .</t>
  </si>
  <si>
    <t>news_1995_48</t>
  </si>
  <si>
    <t>a bootleg to his left , the Oilers had finally scored after having six plays from the one . They trailed 24-10 with 4:07 left in the third quarter . &lt;p&gt; Mel Gray 's 15-yard punt return started the Oilers on their next drive that could have pulled them to within seven . &lt;p&gt; Sanders made a fantastic 35-yard catch in which he streaked down the left sideline and fully extended himself for a fingertip catch at the Pittsburgh 21</t>
  </si>
  <si>
    <t>return started the Oilers</t>
  </si>
  <si>
    <t>&lt;p&gt; Mel Gray 's 15-yard punt return started the Oilers on their next drive that could have pulled them to within seven .</t>
  </si>
  <si>
    <t>['Oilers']</t>
  </si>
  <si>
    <t>news_1995_49</t>
  </si>
  <si>
    <t>the high schools - on year-round calendars . Cypress-Fairbanks has been reluctant to do it , citing logistics problems in large part with extracurricular activities . &lt;p&gt; Hitchcock Superintendent Bill Banks said his district 's four schools started year-round calendars three years ago for academic reasons . Some studies , including one by Carolyn Kneese at the University of Houston and one by the San Diego Unified School District , have concluded that year-round schools have academic advantages . &lt;p&gt;</t>
  </si>
  <si>
    <t>schools started year-round calendars</t>
  </si>
  <si>
    <t>Hitchcock Superintendent Bill Banks said his district 's four schools started year-round calendars three years ago for academic reasons .</t>
  </si>
  <si>
    <t>['calendars']</t>
  </si>
  <si>
    <t>news_1995_50</t>
  </si>
  <si>
    <t>return by Abe Gamboa late in the third quarter . Craig Lynch &lt;p&gt; Oswego 29 , Minooka 0 : No. 5 Oswego ( 8-0 , 6-0 ) kept speeding through the Suburban Prairie Red as Joey Goodspeed started the scoring on a six-yard run in the second quarter . Rich Natividad passed for touchdowns of 45 yards to Adam Santa and 20 yards to Derek Schaumacher . Randy Chivari added an eight-yard run . &lt;p&gt; Naperville North 34 , Glenbard</t>
  </si>
  <si>
    <t>Goodspeed started the scoring</t>
  </si>
  <si>
    <t>: No. 5 Oswego ( 8-0 , 6-0 ) kept speeding through the Suburban Prairie Red as Joey Goodspeed started the scoring on a six-yard run in the second quarter .</t>
  </si>
  <si>
    <t>['scoring']</t>
  </si>
  <si>
    <t>news_1995_51</t>
  </si>
  <si>
    <t>the show , then go inside to gamble . &lt;p&gt; Not surprisingly , the man who first moved entertainment outside on the Strip was heavily involved in creating an outdoor attraction for Fremont Street . Steve Wynn started the outdoor trend when he built an erupting volcano outside the Mirage , then created the pirate show in front of Treasure Island . His company also owns the Golden Nugget , at 2,000 rooms by far the largest of the Fremont</t>
  </si>
  <si>
    <t>Wynn started the outdoor</t>
  </si>
  <si>
    <t>Steve Wynn started the outdoor trend when he built an erupting volcano outside the Mirage , then created the pirate show in front of Treasure Island .</t>
  </si>
  <si>
    <t>news_1995_52</t>
  </si>
  <si>
    <t>for 24 years with no appreciable cancer risk . &lt;p&gt; Woodbury 's soil was contaminated 12 feet deep . All 12 feet of contamination had to be removed to meet the residential standard . &lt;p&gt; Cleanup workers started excavation in June 1991 . Wearing moon suits and protective respirators , the workers hauled out 2,500 truck loads of polluted soil , enough to fill 25 football fields to a depth of 1 foot . &lt;p&gt; The whole job took six</t>
  </si>
  <si>
    <t>workers started excavation in</t>
  </si>
  <si>
    <t>Cleanup workers started excavation in June 1991 .</t>
  </si>
  <si>
    <t>['excavation']</t>
  </si>
  <si>
    <t>news_1995_53</t>
  </si>
  <si>
    <t>Knicks are toast . Ewing remains the league 's best post-up shooter and a physical defender . Injuries forced the Cavs to go with Tyrone Hill in the pivot most of the season , and Greg Dreiling started the final games of the season . Even New York backup Herb Williams is better than that . &lt;p&gt; Advantage : Knicks &lt;p&gt; FORWARDS : &lt;p&gt; Charles Oakley can be one of the best rebounders in basketball , and when the playoffs</t>
  </si>
  <si>
    <t>Dreiling started the final</t>
  </si>
  <si>
    <t>Injuries forced the Cavs to go with Tyrone Hill in the pivot most of the season , and Greg Dreiling started the final games of the season .</t>
  </si>
  <si>
    <t>news_1995_54</t>
  </si>
  <si>
    <t>, Middleton fled the Northeast when he was hired in 1982 by the Metro-Dade County , Fla. , Police Department . He initially racked up commendations in Miami , but his record soon was tarnished . Middleton started a business on the side without notifying police supervisors . He socialized with criminals . He wrote letters on police department letterhead on behalf of convicts . &lt;p&gt; " He was pretty smug , " said Kathleen Hoague , an assistant state</t>
  </si>
  <si>
    <t>Middleton started a business</t>
  </si>
  <si>
    <t>Middleton started a business on the side without notifying police supervisors .</t>
  </si>
  <si>
    <t>news_1995_55</t>
  </si>
  <si>
    <t>@ @ . He was soaking wet with some gashes , one on his head , another across his chest . He had no pulse and he was not breathing . &lt;p&gt; " Then Elmer and Buddy started mouth-to-mouth , " Musick said . &lt;p&gt; It took another precious few moments , but Michael finally started to gasp for air . &lt;p&gt; Said Stalford : " It 's not an experience I want to go through again . It 's</t>
  </si>
  <si>
    <t>Buddy started mouth-to-mouth ,</t>
  </si>
  <si>
    <t>" Then Elmer and Buddy started mouth-to-mouth , " Musick said .</t>
  </si>
  <si>
    <t>['mouth']</t>
  </si>
  <si>
    <t>news_1995_56</t>
  </si>
  <si>
    <t>club as a distraction . " There are probably 10 guys ( in our clubhouse ) who do n't even know it 's up for sale - and do n't care , " Leyland said The Mets started an all-rookie outfield of Damon Buford in left , Carl Everett in center and Alex Ochoa in right Tuesday against Atlanta If the Padres plan to make the jump from .500 club to contender , they better find a first baseman with</t>
  </si>
  <si>
    <t>Mets started an all-rookie</t>
  </si>
  <si>
    <t>" There are probably 10 guys ( in our clubhouse ) who do n't even know it 's up for sale - and do n't care , " Leyland said The Mets started an all-rookie outfield of Damon Buford in left , Carl Everett in center and Alex Ochoa in right Tuesday against Atlanta</t>
  </si>
  <si>
    <t>['outfield']</t>
  </si>
  <si>
    <t>news_1996_0</t>
  </si>
  <si>
    <t>own . My parents agreed . " &lt;p&gt; Others in the Pride family circle did not , telling him he was making a big mistake . It turned out to be no mistake at all as Pride started an uninterrupted march as an honor roll student , ultimately graduating with a 3.6 grade point average . If he had not accepted the challenge , Pride says , " I would not be playing professional baseball . It was the turning</t>
  </si>
  <si>
    <t>Pride started an uninterrupted</t>
  </si>
  <si>
    <t>It turned out to be no mistake at all as Pride started an uninterrupted march as an honor roll student , ultimately graduating with a 3.6 grade point average .</t>
  </si>
  <si>
    <t>news_1996_1</t>
  </si>
  <si>
    <t>-- Christine , 14 , Lydia , 15 , and Clares , 17 -- are already students there ; their son @ @ @ @ @ @ @ @ @ @ But in November , the school started a program for parents like Mrs. Mutombo . In title , it is an English class . In practice , it teaches the basics of life in a new country and a large , frenetic city . &lt;p&gt; " We want to</t>
  </si>
  <si>
    <t>school started a program</t>
  </si>
  <si>
    <t>But in November , the school started a program for parents like Mrs. Mutombo .</t>
  </si>
  <si>
    <t>news_1996_2</t>
  </si>
  <si>
    <t>director of the boot camp , the Sgt. Henry Johnson Youth Leadership Academy in the Catskills . " In New York City , that 's almost impossible to do . " &lt;p&gt; City Challenge , a program started four years ago in a brownstone in Bedford-Stuyvesant @ @ @ @ @ @ @ @ @ @ individually tailored attention and supervision that experts have begun to consider crucial . It also saves money , state corrections officials argue , since</t>
  </si>
  <si>
    <t>program started four years</t>
  </si>
  <si>
    <t>&lt;p&gt; City Challenge , a program started four years ago in a brownstone in Bedford-Stuyvesant</t>
  </si>
  <si>
    <t>news_1996_3</t>
  </si>
  <si>
    <t>, a $60 million loan program for new distilleries , was passed by Congress in 1977 over the objections of the Department of Agriculture . Mr. Dole was one of the bill 's sponsors , and A.D.M. started ethanol production that year . &lt;p&gt; " Bob Dole and Dwayne Andreas argued that there was a national security issue here , and it was on that basis that it was sold to the Congress and the public , " said Bob</t>
  </si>
  <si>
    <t>A.D.M. started ethanol production</t>
  </si>
  <si>
    <t>Mr. Dole was one of the bill 's sponsors , and A.D.M. started ethanol production that year .</t>
  </si>
  <si>
    <t>news_1996_4</t>
  </si>
  <si>
    <t>the meantime , individual tour operators confirm that the makeup of some of their tours is changing . Chris Case , vice president of AFC Tours in San Diego , said that several years ago the company started packaging trips to Orlando , Fla. , and Washington for grandparents and grandchildren , but now " they 're turning into family programs . " &lt;p&gt; With families living far apart , she added , the tours " are @ @ @</t>
  </si>
  <si>
    <t>company started packaging trips</t>
  </si>
  <si>
    <t>Chris Case , vice president of AFC Tours in San Diego , said that several years ago the company started packaging trips to Orlando , Fla. , and Washington for grandparents and grandchildren , but now " they 're turning into family programs . "</t>
  </si>
  <si>
    <t>news_1996_5</t>
  </si>
  <si>
    <t>the Pleasant Company , the Coca-Cola of upscale play-doll purveyors . Pleasant has sold more than three million of its 18-inch dolls since their debut in 1986 . &lt;p&gt; After working in the industry , Mr. McKinnon started his collectible-doll business , Georgetown , in 1987 . His expertise in working with Chinese factories for a direct-mail supplier enabled him to manufacture lifelike sculptured porcelain faces and eyes that were superior in quality yet cheaper than many other collectible dolls</t>
  </si>
  <si>
    <t>McKinnon started his collectible-doll</t>
  </si>
  <si>
    <t>After working in the industry , Mr. McKinnon started his collectible-doll business , Georgetown , in 1987 .</t>
  </si>
  <si>
    <t>news_1996_6</t>
  </si>
  <si>
    <t>climb from entry level to apprentice to guild member . Some work as office interns . &lt;p&gt; Texas artist-architect Michael Schroeder was so impressed with YA/YA 's goals and guild structure that he and two artist friends started a similar program in San Antonio two years ago . Called Say Si , it works chiefly with young Latino artists . &lt;p&gt; Another fan is NEA chairman Jane Alexander , who calls YA/YA " truly remarkable . " After visiting two</t>
  </si>
  <si>
    <t>friends started a similar</t>
  </si>
  <si>
    <t>Texas artist-architect Michael Schroeder was so impressed with YA/YA 's goals and guild structure that he and two artist friends started a similar program in San Antonio two years ago .</t>
  </si>
  <si>
    <t>news_1996_7</t>
  </si>
  <si>
    <t>each ; the boys for $ 75 . &lt;p&gt; Before he left , I asked him how he got into the trade . " It 's a family business , " he said . " My father started it , and my mother and brother do a lot of the recruiting . " &lt;p&gt; " Does it ever bother you that you 're selling human beings ? " I asked . &lt;p&gt; " I feel I 'm doing these people</t>
  </si>
  <si>
    <t>father started it ,</t>
  </si>
  <si>
    <t>" My father started it , and my mother and brother do a lot of the recruiting . "</t>
  </si>
  <si>
    <t>news_1996_8</t>
  </si>
  <si>
    <t>of Pennsylvania student , to dismantle his " Star Wars " site . He did . But he also posted excerpts of his conversation with the company on the Web . Infuriated " Star Wars " fans started their own electronic-mail campaign excoriating the company . In April , it issued Mr. Ruspini a formal apology and said it would develop guidelines for fan sites on the Web . " It was a misunderstanding , " says Jeanne Cole ,</t>
  </si>
  <si>
    <t>fans started their own</t>
  </si>
  <si>
    <t>Infuriated " Star Wars " fans started their own electronic-mail campaign excoriating the company .</t>
  </si>
  <si>
    <t>news_1996_9</t>
  </si>
  <si>
    <t>include his wife . &lt;p&gt; DONALD THOMAS McNEILL , 88 , longtime host of the radio program " Don McNeill 's Breakfast Club , " of respiratory complications May 7 in Evanston , Ill . &lt;p&gt; McNeill started the " Breakfast Club " in Chicago in 1933 , first on NBC and then on ABC . It lasted almost 36 years and was broadcast nationwide , in Canada and to members of the U.S. armed forces around the world .</t>
  </si>
  <si>
    <t>McNeill started the "</t>
  </si>
  <si>
    <t>McNeill started the " Breakfast Club " in Chicago in 1933 , first on NBC and then on ABC .</t>
  </si>
  <si>
    <t>news_1996_10</t>
  </si>
  <si>
    <t>Printing Co. , which publishes The Columbus Dispatch , May 7 in Columbus , Ohio . &lt;p&gt; Wolfe 's son , John F. Wolfe , is publisher , president and CEO of the Dispatch . &lt;p&gt; Wolfe started his career in 1929 as a reporter for the Ohio State Journal . @ @ @ @ @ @ @ @ @ @ to writing editorials . &lt;p&gt; He became president of the Dispatch in 1947 and retired in 1973 . &lt;p&gt;</t>
  </si>
  <si>
    <t>Wolfe started his career</t>
  </si>
  <si>
    <t>&gt; Wolfe started his career in 1929 as a reporter for the Ohio State Journal .</t>
  </si>
  <si>
    <t>news_1996_11</t>
  </si>
  <si>
    <t>however , was not that of a tight-knit terrorist cabal but of a ragged crew of hard-luck farmers and transient scam artists , some on the lam , most armed and all scared . &lt;p&gt; The Freemen started this siege wound tight , scornful of a government they thought had wronged them . Under the FBI 's unrelenting pressure , they passed the final days wound even tighter . &lt;p&gt; " It 's not a compound ! " Gloria Ward</t>
  </si>
  <si>
    <t>Freemen started this siege</t>
  </si>
  <si>
    <t>The Freemen started this siege wound tight , scornful of a government they thought had wronged them .</t>
  </si>
  <si>
    <t>news_1996_12</t>
  </si>
  <si>
    <t>for The New York Times who won a Pulitzer Prize for " the whole body of his critical work , " Oct. 9 in Dobbs Ferry , N.Y. , of congestive heart failure . &lt;p&gt; Although Kerr started his career in 1949 at Commonweal , a Roman Catholic weekly , he earned his reputation as a penetrating and insightful critic while writing for The New York Herald Tribune from 1951 to 1966 . &lt;p&gt; After the Herald folded , @</t>
  </si>
  <si>
    <t>Kerr started his career</t>
  </si>
  <si>
    <t>Although Kerr started his career in 1949 at Commonweal , a Roman Catholic weekly , he earned his reputation as a penetrating and insightful critic while writing for The New York Herald Tribune from 1951 to 1966 .</t>
  </si>
  <si>
    <t>news_1996_13</t>
  </si>
  <si>
    <t>for The New York Times who won a Pulitzer Prize for " the whole body of his critical work , " Oct. 9 in Dobbs Ferry , N.Y. , of congestive heart failure . &lt;p&gt; Although Kerr started his career in 1949 at Commonweal , @ @ @ @ @ @ @ @ @ @ a penetrating and insightful critic while writing for The New York Herald Tribune from 1951 to 1966 . &lt;p&gt; After the Herald folded , he</t>
  </si>
  <si>
    <t>Although Kerr started his career in 1949 at Commonweal , @ @ @ @ @ @ @ @ @ @</t>
  </si>
  <si>
    <t>news_1996_14</t>
  </si>
  <si>
    <t>@ @ @ @ @ @ @ @ @ Prize for " the whole body of his critical work , " Oct. 9 in Dobbs Ferry , N.Y. , of congestive heart failure . &lt;p&gt; Although Kerr started his career in 1949 at Commonweal , a Roman Catholic weekly , he earned his reputation as a penetrating and insightful critic while writing for The New York Herald Tribune from 1951 to 1966 . &lt;p&gt; After the Herald folded , he</t>
  </si>
  <si>
    <t>news_1996_15</t>
  </si>
  <si>
    <t>for The New York Times who won a Pulitzer Prize for " the whole body of his critical work , " Oct. 9 in Dobbs Ferry , N.Y. , of congestive heart failure . &lt;p&gt; Although Kerr started his career in 1949 at Commonweal , a Roman Catholic weekly , he earned his reputation as a penetrating and insightful critic while writing for The New York Herald Tribune from 1951 to 1966 . &lt;p&gt; After the Herald folded , he</t>
  </si>
  <si>
    <t>news_1996_16</t>
  </si>
  <si>
    <t>injured as he drove to the basket , collided with Billy Thomas , fell and landed on his wrist . In pain , he ran off the court and went for X-rays . &lt;p&gt; The 6-foot-1 Vaughn started all 34 games last season and played a team-high 30.7 minutes per game . He had 223 assists , third-best season mark in school history , and averaged 11 points on 48 percent shooting . &lt;p&gt; Vaughn was chosen Big Eight player</t>
  </si>
  <si>
    <t>Vaughn started all 34</t>
  </si>
  <si>
    <t>The 6-foot-1 Vaughn started all 34 games last season and played a team-high 30.7 minutes per game .</t>
  </si>
  <si>
    <t>news_1996_17</t>
  </si>
  <si>
    <t>and Notification Everyday phone system takes effect Wednesday . The line can be used to determine an inmate 's location , parole eligibility date and projected release date . Louisiana &lt;p&gt; New Orleans - Mayor Marc Morial started a $ 243 million convention @ @ @ @ @ @ @ @ @ @ . . The state 's floating casinos failed to gain the $ 8 million in January that once was won by Harrah 's casino , which closed</t>
  </si>
  <si>
    <t>Morial started a $</t>
  </si>
  <si>
    <t>New Orleans - Mayor Marc Morial started a $ 243 million convention</t>
  </si>
  <si>
    <t>['convention']</t>
  </si>
  <si>
    <t>news_1996_18</t>
  </si>
  <si>
    <t>wrong . It 's so personal . It 's always changing . It goes through the cycles : new life to maturity and things die out . I love it . " &lt;p&gt; Her friend Donna Hackman started growing vegetables when she was in her " gourmet phase . " &lt;p&gt; When she turned from food to flowers , her passion evolved into a profession . A garden designer , Hackman , 51 , thinks nothing of driving from her</t>
  </si>
  <si>
    <t>Hackman started growing vegetables</t>
  </si>
  <si>
    <t>Her friend Donna Hackman started growing vegetables when she was in her " gourmet phase . "</t>
  </si>
  <si>
    <t>news_1996_19</t>
  </si>
  <si>
    <t>will call them directly -- saving them CRS fees and travel agent commissions . &lt;p&gt; By the end of this year , nearly every major airline will have an electronic ticketing system in place . Southwest Airlines started such a system in January 1995 . It now sells 50% of its tickets through travel agents compared with 60% in 1994 when it pulled out of all CRSes except Sabre @ @ @ @ @ @ @ @ @ @ airlines</t>
  </si>
  <si>
    <t>Airlines started such a</t>
  </si>
  <si>
    <t>Southwest Airlines started such a system in January 1995 .</t>
  </si>
  <si>
    <t>news_1996_20</t>
  </si>
  <si>
    <t>lying on a bed and lost consciousness . His parents , Freda and Ambrose , had to wait three agonizing years to be sure there had been no brain damage . &lt;p&gt; That 's when David Robinson started reading , and that 's when his mother says her prayers were answered and she knew her son was normal . &lt;p&gt; Well , Mrs. Robinson , your son is n't normal , not by any standard . One of the NBA</t>
  </si>
  <si>
    <t>Robinson started reading ,</t>
  </si>
  <si>
    <t>That 's when David Robinson started reading , and that 's when his mother says her prayers were answered</t>
  </si>
  <si>
    <t>news_1996_21</t>
  </si>
  <si>
    <t>computer-product manager at Rolm when he brewed his first beer in 1980 , later joining the company 's home-brew club . By 1986 , his ale was so popular among peers that he and colleague Mark Bronder started Pete 's . The duo named the ale for Pete , adding the name " wicked " after hearing a routine by a comic on a radio talk show who was fixated on the word . &lt;p&gt; Slosberg serves on the company</t>
  </si>
  <si>
    <t>Bronder started Pete 's</t>
  </si>
  <si>
    <t>By 1986 , his ale was so popular among peers that he and colleague Mark Bronder started Pete 's .</t>
  </si>
  <si>
    <t>['Pete']</t>
  </si>
  <si>
    <t>news_1996_22</t>
  </si>
  <si>
    <t>on her show , but those programs did poorly . " The lowest ratings ever , " Winfrey says . After reading and loving Mitchard 's The Deep End of the Ocean , she and her producers started brainstorming about an on-air book club . The format features a profile of the author and a filmed dinner with Winfrey , the author and selected viewers who express decided opinions about the novel . The program on Morrison grew in viewership</t>
  </si>
  <si>
    <t>producers started brainstorming about</t>
  </si>
  <si>
    <t>After reading and loving Mitchard 's The Deep End of the Ocean , she and her producers started brainstorming about an on-air book club .</t>
  </si>
  <si>
    <t>news_1996_23</t>
  </si>
  <si>
    <t>read here last week in which Woods bemoaned the fact that the final round of the B.C. Open in Endicott , N.Y. , was rained out when he thought he had a chance to win . Funk started the final round of that event with a three-shot lead over Woods and increased it to six before a deluge forced the tournament 's cancellation , save for a playoff Funk won over Pete Jordan . &lt;p&gt; " I took offense to</t>
  </si>
  <si>
    <t>Funk started the final</t>
  </si>
  <si>
    <t>Funk started the final round of that event with a three-shot lead over Woods and increased it to six before a deluge forced the tournament 's cancellation , save for a playoff Funk won over Pete Jordan .</t>
  </si>
  <si>
    <t>news_1996_24</t>
  </si>
  <si>
    <t>beer than it can make , it contracts out production of another 300-plus barrels a month to a brewery in Charlotte , Brannon said . &lt;p&gt; A lawyer and beer lover from Portland , Ore. , Brannon started Frederick Brewing with his wife , Marjorie McGinnis , president of the company , and two other partners . &lt;p&gt; After getting off the ground with money raised from more than 30 Frederick-area investors , the firm went public in March ,</t>
  </si>
  <si>
    <t>Brannon started Frederick Brewing</t>
  </si>
  <si>
    <t>&lt;p&gt; A lawyer and beer lover from Portland , Ore. , Brannon started Frederick Brewing with his wife , Marjorie McGinnis , president of the company , and two other partners .</t>
  </si>
  <si>
    <t>['Brewing']</t>
  </si>
  <si>
    <t>news_1996_25</t>
  </si>
  <si>
    <t>Smith on comparative religions . But for more than a generation , the New York Times bestseller list has doubled as a catalogue of what @ @ @ @ @ @ @ @ @ @ Scott Peck started it all by being a psychologist who was willing to talk about spirituality . So his book has been on the bestseller list for 12 years , " said Charles Simpkinson , a clinical psychologist who publishes Common Boundary , a Bethesda</t>
  </si>
  <si>
    <t>Peck started it all</t>
  </si>
  <si>
    <t>Scott Peck started it all by being a psychologist who was willing to talk about spirituality .</t>
  </si>
  <si>
    <t>news_1996_26</t>
  </si>
  <si>
    <t>of them are tied together , " said Benson Fischer , president of the Fischer Organization , a downtown retail brokerage . " I just think it 's timing . " &lt;p&gt; Many say the new arena started things , partly because the city was involved , which might indicate a greater interest in helping private-sector investors . Add to that the planned convention center , the availability of the Woodies building , the popularity of new retail complexes in</t>
  </si>
  <si>
    <t>arena started things ,</t>
  </si>
  <si>
    <t>Many say the new arena started things , partly because the city was involved , which might indicate a greater interest in helping private-sector investors .</t>
  </si>
  <si>
    <t>news_1996_27</t>
  </si>
  <si>
    <t>" It 's not even my car , " Goldsborough said . " @ @ @ @ @ @ @ @ @ @ to drive it for him . " &lt;p&gt; Shortly after midnight , the gentlemen started their engines and rolled out of the lot in no particular order . &lt;p&gt; Goldsborough , wearing a T-shirt with a " 55 " circled and slashed out in red , zipped through downtown Baltimore , hitting 120 miles per hour as</t>
  </si>
  <si>
    <t>gentlemen started their engines</t>
  </si>
  <si>
    <t>&gt; Shortly after midnight , the gentlemen started their engines and rolled out of the lot in no particular order .</t>
  </si>
  <si>
    <t>news_1996_28</t>
  </si>
  <si>
    <t>, engaging , innovative CD-ROMs -- until you read the fine print on the back of the box and discover that Voyager is only distributing the disc for its Norwegian producers . Turns out this lightweight effort started life as an interactive kiosk-based guide at the Kon-Tiki Museum in Norway . I knew something funny was going on here . &lt;p&gt; ROB PEGORARO &lt;p&gt; Bottom Line : Does n't stay afloat very long . Mac/Win CD-ROM , $ 40 &lt;p&gt;</t>
  </si>
  <si>
    <t>effort started life as</t>
  </si>
  <si>
    <t>Turns out this lightweight effort started life as an interactive kiosk-based guide at the Kon-Tiki Museum in Norway .</t>
  </si>
  <si>
    <t>news_1996_29</t>
  </si>
  <si>
    <t>failing to observe what he has called a long historical tradition that CIA directors " come in , defend the D.O . no matter what , and not break any china . " &lt;p&gt; Instead , Deutch started a war of sorts with the clandestine service by firing two of its @ @ @ @ @ @ @ @ @ @ in Guatemala , and then publicly describing other unnamed officers in the directorate as defensive , pedantic , arrogant</t>
  </si>
  <si>
    <t>Deutch started a war</t>
  </si>
  <si>
    <t>Instead , Deutch started a war of sorts with the clandestine service by firing two of its @ @ @ @ @ @ @ @ @ @ in Guatemala , and then publicly describing other unnamed officers in the directorate as defensive , pedantic , arrogant</t>
  </si>
  <si>
    <t>news_1996_30</t>
  </si>
  <si>
    <t>at prep school . But , anyway , there were horses . I guess I liked @ @ @ @ @ @ @ @ @ @ always been Liston 's heart . He and his wife Linda started their daughter Jolie at an early age . She was showing saddlebreds at Dewey Henderson 's show barn in Union City ( among other shows ) when she was 8 and 9 . She is now 27 and a dedicated polo player</t>
  </si>
  <si>
    <t>Linda started their daughter</t>
  </si>
  <si>
    <t>He and his wife Linda started their daughter Jolie at an early age .</t>
  </si>
  <si>
    <t>['daughter']</t>
  </si>
  <si>
    <t>news_1996_31</t>
  </si>
  <si>
    <t>father home after an ice storm . " &lt;p&gt; The Bowers ' 6-year-old daughter , Taylor , has a best friend nearby , and the two go to ballet and Pinckneyville Art Camp together . When Taylor started kindergarten at Berkeley Lake Elementary , teacher and neighbor Nancy Knutson made it a point to give her a hug every day at lunch . &lt;p&gt; " My daughter has felt comfortable at school from the very beginning , and I know</t>
  </si>
  <si>
    <t>Taylor started kindergarten at</t>
  </si>
  <si>
    <t>When Taylor started kindergarten at Berkeley Lake Elementary , teacher and neighbor Nancy Knutson made it a point to give her a hug every day at lunch .</t>
  </si>
  <si>
    <t>news_1996_32</t>
  </si>
  <si>
    <t>, right on Bush Road , then left into the entrance of River Place , at Foxwood Road . / Staff Chart : History Soon after Bush Road was paved in 1982 , California-based American Development Co. started the neighborhood of Fox Farm Run with about 125 lots . It built about 20 pre-engineered , California-style contemporary cedar homes priced in the $ 90,000s before pulling out of Atlanta . " It was the wrong price range and the wrong</t>
  </si>
  <si>
    <t>Co. started the neighborhood</t>
  </si>
  <si>
    <t>History Soon after Bush Road was paved in 1982 , California-based American Development Co. started the neighborhood of Fox Farm Run with about 125 lots .</t>
  </si>
  <si>
    <t>['neighborhood']</t>
  </si>
  <si>
    <t>news_1996_33</t>
  </si>
  <si>
    <t>by Florida State : Duke held the Seminoles to a 12-year low of 92 rushing yards and just 292 yards in total offense . Compare that to the 797 total yards surrendered a year ago . FSU started eight drives inside Duke 's 45-yard line that @ @ @ @ @ @ @ @ @ @ . . Senior punter John Krueger kicked the ball six times , averaging 47.7 yards , including three that traveled 50 yards or more</t>
  </si>
  <si>
    <t>FSU started eight drives</t>
  </si>
  <si>
    <t>FSU started eight drives inside Duke 's 45-yard line</t>
  </si>
  <si>
    <t>['drives']</t>
  </si>
  <si>
    <t>news_1996_34</t>
  </si>
  <si>
    <t>during which he ran through poor arm tackling and carried a Falcon into the end zone . " It 's like we had no arms , " Falcons linebacker Cornelius Bennett said . &lt;p&gt; -The special teams started the madness by allowing Kennison the game 's first touchdown . All told , the Rams had 145 total return yards . &lt;p&gt; WHAT THEY SAID &lt;p&gt; - " We did n't do anything . We did n't block , we did</t>
  </si>
  <si>
    <t>teams started the madness</t>
  </si>
  <si>
    <t>-The special teams started the madness by allowing Kennison the game 's first touchdown .</t>
  </si>
  <si>
    <t>['madness']</t>
  </si>
  <si>
    <t>news_1996_35</t>
  </si>
  <si>
    <t>really have eight starters returning , but with Code , Iturbe and Harder out for all or parts of the season , a case can be made that eight are coming back . Last year , Barnes started four freshmen and one sophomore on 14 occasions . The Tigers opened last year with 11 straight wins . Barnes got them into the NCAA Tournament and now he 's got some experience to go with the talent . Look for McIntyre</t>
  </si>
  <si>
    <t>Barnes started four freshmen</t>
  </si>
  <si>
    <t>Last year , Barnes started four freshmen and one sophomore on 14 occasions .</t>
  </si>
  <si>
    <t>['freshmen']</t>
  </si>
  <si>
    <t>news_1996_36</t>
  </si>
  <si>
    <t>earlier in the morning in Charlotte . &lt;p&gt; VOLLEYBALL &lt;p&gt; Like hundreds of other Wisconsinites , Jeff Nygaard admits he has made cheese . But he swears he has n't milked a cow . The Madison native started his sports career playing soccer , then moved to baseball and basketball before settling on volleyball as a high school freshman . And now , he says , his parents love the idea of his playing volleyball with the U.S. men 's</t>
  </si>
  <si>
    <t>native started his sports</t>
  </si>
  <si>
    <t>The Madison native started his sports career playing soccer , then moved to baseball and basketball before settling on volleyball as a high school freshman .</t>
  </si>
  <si>
    <t>news_1996_37</t>
  </si>
  <si>
    <t>in the women 's division in the regatta held in 15-mph winds off England 's southern coast , off Hayling Island east of the @ @ @ @ @ @ @ @ @ @ Before Angie Trostel started the 3-meter competition Wednesday at the U.S. Olympic Trials , she got her final report card for her freshman year in college . The tally : three As and one B. " But I did n't exactly take the hardest stuff ,</t>
  </si>
  <si>
    <t>Trostel started the 3-meter</t>
  </si>
  <si>
    <t>Before Angie Trostel started the 3-meter competition Wednesday at the U.S. Olympic Trials , she got her final report card for her freshman year in college .</t>
  </si>
  <si>
    <t>['competition']</t>
  </si>
  <si>
    <t>news_1996_38</t>
  </si>
  <si>
    <t>3:15 a.m . PST ; closing statements by President Clinton and Egyptian President Hosni Mubarak , 5 a.m . PST. @@3048495 &lt;p&gt; ' CHINA IS PLAYING RUSSIAN ROULETTE ' &lt;p&gt; Editor -- On March 8 , Beijing started another series of missile tests off the coast of Taiwan . This is the third wave of missile tests aimed at intimidating my country , the Republic of China ( ROC ) on Taiwan , since last year . &lt;p&gt; What makes</t>
  </si>
  <si>
    <t>Beijing started another series</t>
  </si>
  <si>
    <t>On March 8 , Beijing started another series of missile tests off the coast of Taiwan .</t>
  </si>
  <si>
    <t>news_1996_39</t>
  </si>
  <si>
    <t>is an addictive drug that causes lung cancer , heart disease and @ @ @ @ @ @ @ @ @ @ about 50,000 are killed by second- hand smoke . Is Middings aware that General Grant started smoking cigars during the Civil War and later died of throat cancer ? &lt;p&gt; I am in favor of as many smoking restrictions as possible , and I am not a nut . &lt;p&gt; ROBERT TEPPERMAN &lt;p&gt; Campbell &lt;p&gt; . &lt;p&gt; CHALLENGE</t>
  </si>
  <si>
    <t>Grant started smoking cigars</t>
  </si>
  <si>
    <t>Is Middings aware that General Grant started smoking cigars during the Civil War and later died of throat cancer ?</t>
  </si>
  <si>
    <t>news_1996_40</t>
  </si>
  <si>
    <t>Tom Glavine leading off , and it went from there . Cone was throwing like he needed an extra hop to get the ball there , almost leaping toward the plate with each pitch . &lt;p&gt; Rivera started the inning standing in the bullpen , windmilling his arms . He quickly altered his pace and started getting ready like he meant it . &lt;p&gt; Cone , meanwhile , wiped away sweat and kept going , willing the thing up there</t>
  </si>
  <si>
    <t>Rivera started the inning</t>
  </si>
  <si>
    <t>Rivera started the inning standing in the bullpen , windmilling his arms .</t>
  </si>
  <si>
    <t>news_1996_41</t>
  </si>
  <si>
    <t>love . @ @ @ @ @ @ @ @ @ @ major European dance centers from London to Paris , from Frankfurt to Milan . The United States offers a different picture . &lt;p&gt; San Francisco started it all . Christensen , director of the San Francisco Ballet from 1938 through 1951 , did n't know he was creating a national tradition when he choreographed " The Nutcracker " and presented it to the American public on Christmas Eve</t>
  </si>
  <si>
    <t>Francisco started it all</t>
  </si>
  <si>
    <t>San Francisco started it all .</t>
  </si>
  <si>
    <t>news_1996_42</t>
  </si>
  <si>
    <t>happy with a real family . &lt;p&gt; Jerry Roberts , &lt;p&gt; Managing Editor &lt;p&gt; A new life began this week on a windy Christmas tree lot in San Bernardino County when 10-year-old Jason and his adoptive mother started a family tradition @ @ @ @ @ @ @ @ @ @ Jason and Jean'a Odermatt left behind their old house in Alameda and selected a towering Douglas fir for their brand-new home , seven years of painful memories were being</t>
  </si>
  <si>
    <t>mother started a family</t>
  </si>
  <si>
    <t>&gt; A new life began this week on a windy Christmas tree lot in San Bernardino County when 10-year-old Jason and his adoptive mother started a family tradition</t>
  </si>
  <si>
    <t>news_1996_43</t>
  </si>
  <si>
    <t>bottom line is Patterson was moved enough by Morrison 's plight to put in place a policy that can only help clean up a sport long viewed as too barbaric and too animalistic . &lt;p&gt; Has Patterson started a trend ? Will the most humbling of experiences into which Morrison has fallen transform the entire face of boxing ? &lt;p&gt; New York is one of several states that - because of events surrounding Morrison - has done a turnabout or</t>
  </si>
  <si>
    <t>Patterson started a trend</t>
  </si>
  <si>
    <t>Has Patterson started a trend ?</t>
  </si>
  <si>
    <t>news_1996_44</t>
  </si>
  <si>
    <t>the voices who burst through the airwaves wo n't be able to say it 's a dog-eat-dog world or that some teams have too much sizzle and not enough steak . &lt;p&gt; Consider this : The Rockets started this season playing in a worldwide event known as the McDonald 's Championship . The restaurant chain is a primary reason the league is able to sign a $ 600 million television agreement with NBC . You ca n't turn on the</t>
  </si>
  <si>
    <t>Rockets started this season</t>
  </si>
  <si>
    <t>: The Rockets started this season playing in a worldwide event known as the McDonald 's Championship .</t>
  </si>
  <si>
    <t>['playing']</t>
  </si>
  <si>
    <t>news_1996_45</t>
  </si>
  <si>
    <t>varying potential speech impediments , how old or young he should sound , and if he should have an accent . " &lt;p&gt; The creation began long before Hulce auditioned for the role . &lt;p&gt; Its fine-tuning started the first time he entered the studio to record Quasimodo 's lines more than two years ago . &lt;p&gt; " " ( Finding the character ) was a process that took probably until the fourth recording session for us to be clearly</t>
  </si>
  <si>
    <t>fine-tuning started the first</t>
  </si>
  <si>
    <t>Its fine-tuning started the first time he entered the studio to record Quasimodo 's lines more than two years ago .</t>
  </si>
  <si>
    <t>news_1996_46</t>
  </si>
  <si>
    <t>the Olympics were not an opportunity , they were not fast enough on their feet , " he said . &lt;p&gt; Around every corner there is potential fodder for the chamber of commerce newsletter . Two friends started a luxury-car service that they predict will emerge from the Games more than $ 5 million healthier . A video producer who never expected a piece of the Olympic pie found herself with a $ 100,000 contract to do a video on</t>
  </si>
  <si>
    <t>friends started a luxury-car</t>
  </si>
  <si>
    <t>Two friends started a luxury-car service that they predict will emerge from the Games more than $ 5 million healthier .</t>
  </si>
  <si>
    <t>news_1996_47</t>
  </si>
  <si>
    <t>of high school ; both left home as soon as they were 17 . The sons are close to their mother now and are equally adamant that she never molested them , either . &lt;p&gt; The brothers started a letter-writing campaign to free Joe and Mary Ann Elizondo in 1990 , although Mary Ann was paroled before a hearing on her case was ever scheduled . &lt;p&gt; Richard Bienvenue Sr. denies that he ever struck his sons or that he</t>
  </si>
  <si>
    <t>brothers started a letter-writing</t>
  </si>
  <si>
    <t>The brothers started a letter-writing campaign to free Joe and Mary Ann Elizondo in 1990 , although Mary Ann was paroled before a hearing on her case was ever scheduled .</t>
  </si>
  <si>
    <t>news_1996_48</t>
  </si>
  <si>
    <t>an enrolled student-athlete 's academic standing or satisfactory progress toward a degree can not include correspondence , extension or credit-by-examination courses taken from schools other than the one the student-athlete is attending full time . &lt;p&gt; Gaines started eight games at defensive tackle for Tech as a junior in 1993 , the year the Raiders won their last five regular-season games to earn a berth in the John Hancock Bowl . &lt;p&gt; He was ruled academically ineligible before the start</t>
  </si>
  <si>
    <t>Gaines started eight games</t>
  </si>
  <si>
    <t>&gt; Gaines started eight games at defensive tackle for Tech as a junior in 1993 , the year the Raiders won their last five regular-season games to earn a berth in the John Hancock Bowl .</t>
  </si>
  <si>
    <t>news_1996_49</t>
  </si>
  <si>
    <t>1 quarterback . " " I knew I was @ @ @ @ @ @ @ @ @ @ been , " Brown said Wednesday shortly after the Giants held their final training camp workout . Maddox started the game , leading to speculation he was being given a shot at the No. 1 job . But Maddox led the Giants to one first down in seven possessions " " I do n't remember last week , " Brown said</t>
  </si>
  <si>
    <t>Maddox started the game</t>
  </si>
  <si>
    <t>Maddox started the game , leading to speculation he was being given a shot at the No. 1 job .</t>
  </si>
  <si>
    <t>news_1996_50</t>
  </si>
  <si>
    <t>family , you know . It was so great being back together again , I 'd like to do three or four of these a year . " &lt;p&gt; That , of course , was before Hagman started his new CBS series , the one he 's shooting now in New Orleans . &lt;p&gt; He stars as Judge Luther Charbonnet , patriarch of a prominent New Orleans family , including three grown children , played by Houston actor Brett Cullen</t>
  </si>
  <si>
    <t>Hagman started his new</t>
  </si>
  <si>
    <t>That , of course , was before Hagman started his new CBS series , the one he 's shooting now in New Orleans .</t>
  </si>
  <si>
    <t>news_1996_51</t>
  </si>
  <si>
    <t>are both healthy , " Blake said . &lt;p&gt; At any other school , go with what the head coach says . At Oklahoma , @ @ @ @ @ @ @ @ @ @ &lt;p&gt; Moore started the season on the first team but struggled . &lt;p&gt; Justin Fuente took over and led Oklahoma to victories against Texas and Baylor but has been replaced in the past three games by a more effective Moore . &lt;p&gt; Said Winder of</t>
  </si>
  <si>
    <t>Moore started the season</t>
  </si>
  <si>
    <t>Moore started the season on the first team but struggled .</t>
  </si>
  <si>
    <t>news_1996_52</t>
  </si>
  <si>
    <t>impressive second quarter when Portland shot 3-for-16 from the field and was outrebounded 12-4 . &lt;p&gt; The lead was 33-29 with just less than eight minutes to go in the half when Olajuwon 's 15-foot bank shot started a 9-0 run . &lt;p&gt; Randy Livingston scored on a nice move inside , and Matt Bullard knocked in a 3-pointer during the getaway . &lt;p&gt; Portland , which had pushed the Rockets to overtime Nov. 26 in The Summit , could</t>
  </si>
  <si>
    <t>shot started a 9-0</t>
  </si>
  <si>
    <t>The lead was 33-29 with just less than eight minutes to go in the half when Olajuwon 's 15-foot bank shot started a 9-0 run .</t>
  </si>
  <si>
    <t>news_1996_53</t>
  </si>
  <si>
    <t>, they had established four principles that still guide Simmons &amp;; Co. : stay specialized ; provide the highest quality advice ; remain a small group of professionals ; and have fun . &lt;p&gt; When the Simmonses started their firm in 1974 , the oil-field service industry was populated by mom-and-pop companies that were short on management and capital . &lt;p&gt; Wall Street mainly focused on the biggest names in the business : Dresser Industries , Halliburton and Schlumberger Ltd</t>
  </si>
  <si>
    <t>Simmonses started their firm</t>
  </si>
  <si>
    <t>&gt; When the Simmonses started their firm in 1974 , the oil-field service industry was populated by mom-and-pop companies that were short on management and capital .</t>
  </si>
  <si>
    <t>news_1996_54</t>
  </si>
  <si>
    <t>stop is at a Master Craftsmen 's Workshop , where longtime workers demonstrate and discuss their skills . &lt;p&gt; Reservations are recommended ; call 353-51-73311 within Ireland . &lt;p&gt; Lord Piers Anthony Waymouth Wedgwood , whose family started the business 11 generations ago in England , will be at the china department of Dillard 's Town &amp;; Country Mall 11 a.m. -2 p.m. and again 3-6 p.m. today signing Wedgwood china purchases . &lt;p&gt; When you go : Waterford &lt;p&gt;</t>
  </si>
  <si>
    <t>family started the business</t>
  </si>
  <si>
    <t>Lord Piers Anthony Waymouth Wedgwood , whose family started the business 11 generations ago in England , will be at the china department of Dillard 's Town &amp;;</t>
  </si>
  <si>
    <t>news_1996_55</t>
  </si>
  <si>
    <t>left me open . This was kind of a dream come true -- especially on senior night . " &lt;p&gt; No. 2 Fenwick ( 20-1 ) jumped out to a 7-0 lead as Friars coach John Quinn started five seniors . But Nazareth ( 9-14 ) took a 15-14 lead at the end of the first quarter and led 26-21 with @ @ @ @ @ @ @ @ @ @ the half outscoring Nazareth 12-1 in the final four</t>
  </si>
  <si>
    <t>Quinn started five seniors</t>
  </si>
  <si>
    <t>No. 2 Fenwick ( 20-1 ) jumped out to a 7-0 lead as Friars coach John Quinn started five seniors .</t>
  </si>
  <si>
    <t>['seniors']</t>
  </si>
  <si>
    <t>news_1996_56</t>
  </si>
  <si>
    <t>mid-30s with a combined income of $ 200,000 a year , mostly from his salary . They have one teenage son and also are responsible for the care of a parent . &lt;p&gt; He and his partners started a sales business a few years ago , and he contributes the maximum amount each year to a 40l(k) plan . &lt;p&gt; From his previous company 's retirement plan rollover and his current savings , he has managed to build up a</t>
  </si>
  <si>
    <t>partners started a sales</t>
  </si>
  <si>
    <t>He and his partners started a sales business a few years ago , and he contributes the maximum amount each year to a 40l(k) plan .</t>
  </si>
  <si>
    <t>news_1996_57</t>
  </si>
  <si>
    <t>road and immediately things become peaceful . This place is really a sanctuary for the living . " &lt;p&gt; Vendl smiles at the mention of fishermen by the lake in Queen of Heaven . &lt;p&gt; " Fishing started many years ago , and the state originally stocked the lake , " Vendl said . " I ca n't tell you what kind of fish are in there , but they seem to be quite popular . " &lt;p&gt; Mount Carmel</t>
  </si>
  <si>
    <t>Fishing started many years</t>
  </si>
  <si>
    <t>" Fishing started many years ago , and the state originally stocked the lake , " Vendl said .</t>
  </si>
  <si>
    <t>news_1996_58</t>
  </si>
  <si>
    <t>seventh-place tie . Among those ages 18-49 , it jumped from 11th to a fourth-place tie . &lt;p&gt; A rebound for KBCO &lt;p&gt; This is a rebound for a station in crisis ever since rival The Peak started broadcasting in 1994 , with former KBCO personnel . The Peak avoided playing the aging , acoustic-oriented singer-songwriters who were a KBCO staple , but highlighted another staple @ @ @ @ @ @ @ @ @ @ That list includes Talking</t>
  </si>
  <si>
    <t>Peak started broadcasting in</t>
  </si>
  <si>
    <t>This is a rebound for a station in crisis ever since rival The Peak started broadcasting in 1994 , with former KBCO personnel .</t>
  </si>
  <si>
    <t>news_1996_59</t>
  </si>
  <si>
    <t>Executive Vice President Kenneth Oder is from store headquarters in Oakland , Calif . And Kroger Co. executive Harold Ryan is labor relations chief for Kroger @ @ @ @ @ @ @ @ @ @ officials started work , Hakes reviewed a draft Saturday of the companies ' proposed response to the union 's last contract offer . He found it failed to address many of Local 7 's job security , pension and health and welfare concerns .</t>
  </si>
  <si>
    <t>officials started work ,</t>
  </si>
  <si>
    <t>officials started work , Hakes reviewed a draft Saturday of the companies ' proposed response to the union 's last contract offer .</t>
  </si>
  <si>
    <t>news_1997_0</t>
  </si>
  <si>
    <t>Awards reside on the mantelpieces or in the trophy cases of the Atlanta Braves ' starting pitchers . The Pittsburgh Pirates ' starters do n't even have any meaningful baseballs as keepsakes . The Pirates ' pitchers started 37 games collectively for them last year . Tom Glavine of Atlanta started 36 . &lt;p&gt; So , what are the Pirates ' starters doing performing in the stratosphere usually reserved for the vaunted Braves ' pitchers ? That 's where they</t>
  </si>
  <si>
    <t>pitchers started 37 games</t>
  </si>
  <si>
    <t>The Pirates ' pitchers started 37 games collectively for them last year .</t>
  </si>
  <si>
    <t>news_1997_1</t>
  </si>
  <si>
    <t>Braves ' starting pitchers . The Pittsburgh Pirates ' starters do n't even have any meaningful baseballs as keepsakes . The Pirates ' pitchers started 37 games collectively for them last year . Tom Glavine of Atlanta started 36 . &lt;p&gt; So , what are the Pirates ' starters doing performing in the stratosphere usually reserved for the vaunted Braves ' pitchers ? That 's where they are as the Pirates play the Braves in a four-game weekend series in</t>
  </si>
  <si>
    <t>Atlanta started 36 .</t>
  </si>
  <si>
    <t>Tom Glavine of Atlanta started 36 .</t>
  </si>
  <si>
    <t>['36']</t>
  </si>
  <si>
    <t>news_1997_2</t>
  </si>
  <si>
    <t>Green 's six-year tenure also gave Minnesota its best record through 10 games since the 1976 team opened 8-1-1 on its way to the last of the franchise 's four Super Bowl appearances . &lt;p&gt; Brad Johnson started the winning drive with a 16-yard pass to tight end Andrew Glover . A 16-yard pass-interference penalty against Walt Harris gave @ @ @ @ @ @ @ @ @ @ run by Charles Evans followed , and Leroy Hoard went in</t>
  </si>
  <si>
    <t>Johnson started the winning</t>
  </si>
  <si>
    <t>Brad Johnson started the winning drive with a 16-yard pass to tight end Andrew Glover .</t>
  </si>
  <si>
    <t>news_1997_3</t>
  </si>
  <si>
    <t>to run for 1,000 yards for nine straight seasons . &lt;p&gt; Scott Mitchell struggled for Detroit , missing several open receivers , before leaving in the second quarter with a strained hamstring . The backup Frank Reich started 0 for 6 with an interception @ @ @ @ @ @ @ @ @ @ on his first play . @@3000518 &lt;p&gt; John Fox always wanted to be a coach . In the 19 years that followed his college graduation ,</t>
  </si>
  <si>
    <t>Reich started 0 for</t>
  </si>
  <si>
    <t>The backup Frank Reich started 0 for 6 with an interception @</t>
  </si>
  <si>
    <t>news_1997_4</t>
  </si>
  <si>
    <t>in the U.S. and Canada . ( Source : San Francisco Opera ) @@3004953 &lt;p&gt; THE FIRST TIME DEBORAH VOIGT sang through Sieglinde 's music from " Die Walkure " two years ago , her voice coach started crying . Clearly , Ms. Voigt 's connection to this touchstone Wagner role was immediate , intuitive and affecting . &lt;p&gt; Ms. Voigt performed her first Sieglinde last spring at the Metropolitan Opera to great acclaim . She is singing the role</t>
  </si>
  <si>
    <t>coach started crying .</t>
  </si>
  <si>
    <t>THE FIRST TIME DEBORAH VOIGT sang through Sieglinde 's music from " Die Walkure " two years ago , her voice coach started crying .</t>
  </si>
  <si>
    <t>news_1997_5</t>
  </si>
  <si>
    <t>you make it , and no one eats it , where is the joy in that ? " &lt;p&gt; Things could be worse , and @ @ @ @ @ @ @ @ @ @ Ariane Daguin started her game-supply business , D'Artagnan , the rabbit situation looked grim . &lt;p&gt; " I would beg Andre Soltner at Lutece to take three or four , " Ms. Daguin recalled . " When I 'd call him a week later ,</t>
  </si>
  <si>
    <t>Daguin started her game-supply</t>
  </si>
  <si>
    <t>Ariane Daguin started her game-supply business , D'Artagnan , the rabbit situation looked grim .</t>
  </si>
  <si>
    <t>news_1997_6</t>
  </si>
  <si>
    <t>, perhaps the embryonic European Central Bank in Frankfurt knows . But it put me in mind of the skepticism expressed by Paul Volcker , then of the United States Federal Reserve , when this whole process started a decade ago : " I 've seen an awful lot of governments without a central bank , but I 've never seen a central bank without a government . " The Regional Fund is Brussels ' excuse for automatic transfer programs</t>
  </si>
  <si>
    <t>process started a decade</t>
  </si>
  <si>
    <t>But it put me in mind of the skepticism expressed by Paul Volcker , then of the United States Federal Reserve , when this whole process started a decade ago :</t>
  </si>
  <si>
    <t>news_1997_7</t>
  </si>
  <si>
    <t>intimidate its neighbors , visiting US Defense Secretary Cohen told a news conference in Bahrain . He said the US " will not allow this to happen " but was not headed for a clash unless Iran started it . A semiofficial Iranian newspaper said the US again was trying to " sow the seeds of discord " between the Islamic republic and neighboring states No @ @ @ @ @ @ @ @ @ @ mediate a truce in</t>
  </si>
  <si>
    <t>Iran started it .</t>
  </si>
  <si>
    <t>He said the US " will not allow this to happen " but was not headed for a clash unless Iran started it .</t>
  </si>
  <si>
    <t>news_1997_8</t>
  </si>
  <si>
    <t>, the nonprofit KiBois Community Action Foundation uses buses and vans to ferry job applicants to chicken plants in neighboring Arkansas . Some people travel 150 miles a day round-trip . &lt;p&gt; In January , the group started another route to the UniFirst Corp . sewing plant about 30 miles north in Wilburton , Okla . Victoria Camp , 34 , a single mother of two , drives the bus , works a full shift there , then drives back</t>
  </si>
  <si>
    <t>group started another route</t>
  </si>
  <si>
    <t>In January , the group started another route to the UniFirst Corp . sewing plant about 30 miles north in Wilburton , Okla .</t>
  </si>
  <si>
    <t>news_1997_9</t>
  </si>
  <si>
    <t>dinner , amateur photography contest and burial of a time capsule . ... Microsoft Corp . has opened its fourth Internet-based arts and entertainment guide - Twin Cities Sidewalk . Earlier this year , the software giant started online guides in New York , Seattle and Boston . Microsoft officials expect to add Sidewalk guides in six more cities by year 's end . ... U.S. Rep. David Bonior , D-Mich. , was arrested July 11 after refusing to leave</t>
  </si>
  <si>
    <t>giant started online guides</t>
  </si>
  <si>
    <t>Earlier this year , the software giant started online guides in New York , Seattle and Boston .</t>
  </si>
  <si>
    <t>['guides']</t>
  </si>
  <si>
    <t>news_1997_10</t>
  </si>
  <si>
    <t>the ACC . &lt;p&gt; The Terrapins took charge after North Carolina State ( 8-4 , 0-3 ) took its only lead of the game , 42-41 , in the second half . Then , reserve Matt Kovarik started a decisive 11-1 run with a bank shot . He then assisted on Obinna Ekezie 's dunk and Keith Booth 's three-point play as the Terrapins hit five straight shots and went up 52-43 . &lt;p&gt; " Matt is really a nice</t>
  </si>
  <si>
    <t>Kovarik started a decisive</t>
  </si>
  <si>
    <t>Then , reserve Matt Kovarik started a decisive 11-1 run with a bank shot .</t>
  </si>
  <si>
    <t>news_1997_11</t>
  </si>
  <si>
    <t>'s first four points but was scoreless the rest of the quarter , and the Bulls trailed 9-8 before Utah started to pull away . A dunk by Shandon Anderson off a scramble for a loose ball started a 12-0 run that made it 21-8 . Utah 's lead reached 16 points early in the second quarter when Antoine Carr scored on a jumper from the lane to make it 34-18 . &lt;p&gt; " We had to stay patient and</t>
  </si>
  <si>
    <t>ball started a 12-0</t>
  </si>
  <si>
    <t>A dunk by Shandon Anderson off a scramble for a loose ball started a 12-0 run that made it 21-8 .</t>
  </si>
  <si>
    <t>news_1997_12</t>
  </si>
  <si>
    <t>night cleared the way for No. 2 Penn State to regain the top spot in college football . &lt;p&gt; Earlier in the day , the Nittany Lions beat No. 7 Ohio State 31-27 . &lt;p&gt; Penn State started the season No. 1 but fell to No. 2 on Sept. 21 after Florida beat then-No. 4 Tennessee . But the Gators ' stunning loss to LSU should vault the Lions back to No. 1 when the new polls are released Sunday</t>
  </si>
  <si>
    <t>State started the season</t>
  </si>
  <si>
    <t>Penn State started the season</t>
  </si>
  <si>
    <t>news_1997_13</t>
  </si>
  <si>
    <t>baseball , and that 's where the ( major league ) players are coming from , what 's going to happen in 10 years ? I do n't think this is brain surgery . " &lt;p&gt; Young started a program that raises funds for urban youth baseball and now serves 69 cities . But he says if better training is not in place @ @ @ @ @ @ @ @ @ @ Latin American countries , the effort never</t>
  </si>
  <si>
    <t>Young started a program</t>
  </si>
  <si>
    <t>Young started a program that raises funds for urban youth baseball and now serves 69 cities .</t>
  </si>
  <si>
    <t>news_1997_14</t>
  </si>
  <si>
    <t>Libya . &lt;p&gt; These openings , however tentative , are a difficult adjustment for a people raised to regard the United States as an aggressor and sponsor of a hostile South Korea . &lt;p&gt; " The Americans started the war in Korea , " says Kim Gyong Il , a patient at Sinuiju hospital , repeating the propaganda North Koreans have been taught . But Kim also expresses pleasure @ @ @ @ @ @ @ @ @ @ help</t>
  </si>
  <si>
    <t>Americans started the war</t>
  </si>
  <si>
    <t>" The Americans started the war in Korea , " says Kim Gyong Il , a patient at Sinuiju hospital , repeating the propaganda North Koreans have been taught .</t>
  </si>
  <si>
    <t>news_1997_15</t>
  </si>
  <si>
    <t>personal trainer Leah Vann answered the phone in Albany , she had no idea who her potential client was . That 's because Lopez goes by Nancy Knight everywhere but on the golf course . &lt;p&gt; Lopez started counting calories , fat grams and how many glasses of water she gulped down and slowly regained her fitness . When family demands required it , she followed Vann 's exercise @ @ @ @ @ @ @ @ @ @ Lopez</t>
  </si>
  <si>
    <t>Lopez started counting calories</t>
  </si>
  <si>
    <t>Lopez started counting calories , fat grams and</t>
  </si>
  <si>
    <t>news_1997_16</t>
  </si>
  <si>
    <t>the moment , Ambrose is best known for his hugely popular history Undaunted Courage , about the Lewis and Clark expedition . ( He participated in the recent PBS program about the expedition . ) &lt;p&gt; Ambrose started his career as a Civil War historian . He considers combat to be " the most extreme of human experiences . " Ambrose believes the direction of society , the nation , the world is often determined by what happens on the</t>
  </si>
  <si>
    <t>Ambrose started his career</t>
  </si>
  <si>
    <t>Ambrose started his career as a Civil War historian .</t>
  </si>
  <si>
    <t>news_1997_17</t>
  </si>
  <si>
    <t>front of you . It 's a feeling you work to have when you start playing the game . " &lt;p&gt; Jones and Lehman , close friends , were two groups behind Love that afternoon . Lehman started the day with the lead , lost it to Jones , then came back to tie . More than any golf tournament , the Open is often about who can make a par . This one was no different . Jones ,</t>
  </si>
  <si>
    <t>Lehman started the day</t>
  </si>
  <si>
    <t>Lehman started the day with the lead , lost it to Jones , then came back to tie .</t>
  </si>
  <si>
    <t>news_1997_18</t>
  </si>
  <si>
    <t>@ @ @ Sr. &lt;p&gt; Often double-covered receiver had 15 catches for 15.6-yard average . As defensive end , had 127 tackles , 15 sacks &lt;p&gt; OL Ben Caffee &lt;p&gt; Sherwood &lt;p&gt; 5-11 245 Sr. &lt;p&gt; Center started 38 straight games helping the Warriors to Maryland 4A titles in 1995 and ' 96 and a berth in state semifinals this season &lt;p&gt; OL Tim Falls &lt;p&gt; Damascus &lt;p&gt; 6-5 270 Sr. &lt;p&gt; Four-year starter is one of area 's most-devasting</t>
  </si>
  <si>
    <t>Center started 38 straight</t>
  </si>
  <si>
    <t>&lt;p&gt; Center started 38 straight games helping the Warriors to Maryland 4A titles in 1995 and ' 96 and a berth in state semifinals this season &lt;p&gt; OL</t>
  </si>
  <si>
    <t>news_1997_19</t>
  </si>
  <si>
    <t>. . . improve your finances . " &lt;p&gt; Such " market space " ideas are resonating with other entrepreneurs as well . After spending most of his career at Wells Fargo &amp;; Co. , Bill Fisher started his own company in California called BFC Inc. , to create a financial services Web site called " Get Smart . " &lt;p&gt; He 's started with credit @ @ @ @ @ @ @ @ @ @ in the features most</t>
  </si>
  <si>
    <t>Fisher started his own</t>
  </si>
  <si>
    <t>Co. , Bill Fisher started his own company in California called BFC Inc. , to create a financial services Web site called " Get Smart . "</t>
  </si>
  <si>
    <t>news_1997_20</t>
  </si>
  <si>
    <t>" I tell people La Scala was built the year before George Washington became president . It 's been in business ever since and it has n't exactly been bad for downtown Milan . " &lt;p&gt; Berry started his fund-raising only this @ @ @ @ @ @ @ @ @ @ $ 25 million committed . There 's another $ 25 million I 'm pretty sure to have by the end of the week . " There 's also</t>
  </si>
  <si>
    <t>Berry started his fund-raising</t>
  </si>
  <si>
    <t>&gt; Berry started his fund-raising only this</t>
  </si>
  <si>
    <t>['raising']</t>
  </si>
  <si>
    <t>news_1997_21</t>
  </si>
  <si>
    <t>' private tree . One ornament depicted Hillary and her two brothers as the naughty children in " The @ @ @ @ @ @ @ @ @ @ " The Nutcracker . " &lt;p&gt; The Stocks started their own holiday traditions after they were caught in an Indiana snowstorm one year . A decade of holiday marathons to and from the Midwest finally convinced them that it was time to issue open invitations to their families . &lt;p&gt; "</t>
  </si>
  <si>
    <t>Stocks started their own</t>
  </si>
  <si>
    <t>The Stocks started their own holiday traditions after they were caught in an Indiana snowstorm one year .</t>
  </si>
  <si>
    <t>['traditions']</t>
  </si>
  <si>
    <t>news_1997_22</t>
  </si>
  <si>
    <t>helped the Braves win the World Series in 1957 , and sat by my father 's side in the living room of our house on Regent Street , putting a hex on the opposition as the Packers started their 1960s dynasty . She was my protector : Whenever I was in trouble with my parents , which was virtually all the time as an adolescent -- getting bad grades or losing my gloves or forgetting to go somewhere important --</t>
  </si>
  <si>
    <t>Packers started their 1960s</t>
  </si>
  <si>
    <t>helped the Braves win the World Series in 1957 , and sat by my father 's side in the living room of our house on Regent Street , putting a hex on the opposition as the Packers started their 1960s dynasty .</t>
  </si>
  <si>
    <t>['dynasty']</t>
  </si>
  <si>
    <t>news_1997_23</t>
  </si>
  <si>
    <t>Russian long-distance phone company , Rostelecom , was added to the holdings of Svyazinvest , making the package even more lucrative . &lt;p&gt; Gusinsky was deeply involved in laying the groundwork for selling Svyazinvest . " Gusinsky started the whole thing , he had the vision for privatizing Svyazinvest , " said the leading banker . " He came up with the idea of the holding company , he was instrumental in forming it . " &lt;p&gt; Nemtsov , the</t>
  </si>
  <si>
    <t>Gusinsky started the whole</t>
  </si>
  <si>
    <t>Gusinsky started the whole thing , he had the vision for privatizing Svyazinvest , " said the leading banker .</t>
  </si>
  <si>
    <t>news_1997_24</t>
  </si>
  <si>
    <t>Securities , a mid-sized Tokyo securities company . &lt;p&gt; Also contributing to Yamaichi 's woes were the government 's attacks on the common practice in corporate Japan of giving payoffs to extortionists known as sokaiya . Customers started fleeing Yamaichi this summer , after prosecutors began investigating the firm @ @ @ @ @ @ @ @ @ @ Co. and Daiwa Securities Co. , two other members of the " Big Four , " could lose more customers when</t>
  </si>
  <si>
    <t>Customers started fleeing Yamaichi</t>
  </si>
  <si>
    <t>Customers started fleeing Yamaichi this summer , after prosecutors began investigating the firm @ @ @ @ @ @ @ @ @ @</t>
  </si>
  <si>
    <t>news_1997_25</t>
  </si>
  <si>
    <t>inside the boardroom making the decision rather than being outside the boardroom being affected by it . " &lt;p&gt; After seven years working as a certified public accountant in a large firm , Harps and two buddies started their own firm and charged up their credit cards to outfit the office . Harps , who at the time had a year-old child at home , made just $ 500 in his first year . " The only thing that saved</t>
  </si>
  <si>
    <t>buddies started their own</t>
  </si>
  <si>
    <t>After seven years working as a certified public accountant in a large firm , Harps and two buddies started their own firm and charged up their credit cards to outfit the office .</t>
  </si>
  <si>
    <t>news_1997_26</t>
  </si>
  <si>
    <t>to determine how many people get sanctioned off the rolls permanently . " We need to know are we doing things to help people remain employed , " she said . &lt;p&gt; However , what year clients started the journey toward financial independence could have quite a bearing on how they fare when they leave welfare . &lt;p&gt; Barker , 38 , attributes her salary and success to the state 's welfare program in place at the time she began</t>
  </si>
  <si>
    <t>clients started the journey</t>
  </si>
  <si>
    <t>However , what year clients started the journey toward financial independence could have quite a bearing on how they fare when they leave welfare .</t>
  </si>
  <si>
    <t>news_1997_27</t>
  </si>
  <si>
    <t>Thomas or a single catch from free-agent wideout Brett Perriman . . . . Like most coaches , Jim Fassel would argue that field position is a significant factor in games . But his New York Giants started six possessions in St. Louis territory Sunday and never advanced inside the Rams ' 20-yard line . &lt;p&gt; THE LIST &lt;p&gt; Davis became the ninth player to post a 200-yard rushing game in the ' 90s and his 216 yards tied him</t>
  </si>
  <si>
    <t>Giants started six possessions</t>
  </si>
  <si>
    <t>But his New York Giants started six possessions in St. Louis territory Sunday and never advanced inside the Rams ' 20-yard line .</t>
  </si>
  <si>
    <t>['possessions']</t>
  </si>
  <si>
    <t>news_1997_28</t>
  </si>
  <si>
    <t>pattern , from right to left , but went uncovered by a safety . Young lofted a floater right into his outstretched hands and Stokes did the rest . &lt;p&gt; NOTABLE &lt;p&gt; Falcons sixth-round pick Calvin Collins started his first NFL game , replacing Roman Fortin at center . &lt;p&gt; Maybe the Falcons should do their best to lose the opening kickoff . To wit : Atlanta has won the coin toss each week . &lt;p&gt; A 24-yard punt return</t>
  </si>
  <si>
    <t>Collins started his first</t>
  </si>
  <si>
    <t>NOTABLE &lt;p&gt; Falcons sixth-round pick Calvin Collins started his first NFL game , replacing Roman Fortin at center .</t>
  </si>
  <si>
    <t>news_1997_29</t>
  </si>
  <si>
    <t>when Dungy 's message began to take root and the Bucs began to believe in both him and themselves . Soft-spoken and a coach whose thoughtful manner and physical slightness make him appear almost professorial , Dungy started this season by telling his players it was little more than an extension of what had transpired last November and December . &lt;p&gt; " There is no easy way to break the habit of losing , and it really does get to</t>
  </si>
  <si>
    <t>Dungy started this season</t>
  </si>
  <si>
    <t>Soft-spoken and a coach whose thoughtful manner and physical slightness make him appear almost professorial , Dungy started this season by telling his players it was little more than an extension of what had transpired last November and December .</t>
  </si>
  <si>
    <t>news_1997_30</t>
  </si>
  <si>
    <t>in Milledgeville , Ga . Hotshots from across America were invited for a week of all-star pickup games before an audience of college coaches . &lt;p&gt; The summer basketball market took off in 1984 , when Nike started funding @ @ @ @ @ @ @ @ @ @ Adidas and rivals entered the fray . As an offshoot , the shoe companies began sponsoring tournaments , where entire teams show up . ( Now the shoe firms even spread</t>
  </si>
  <si>
    <t>Nike started funding @</t>
  </si>
  <si>
    <t>&gt; The summer basketball market took off in 1984 , when Nike started funding</t>
  </si>
  <si>
    <t>['funding']</t>
  </si>
  <si>
    <t>news_1997_31</t>
  </si>
  <si>
    <t>with two third-quarter touchdowns to go ahead 24-3 over the Panthers ( 4-3 ) . Platt ran for 39 yards and completed 7-of-11 for 99 yards before leaving after the third quarter . &lt;p&gt; Freshman Julian Johnson started the second half with a 26-yard kickoff return to his own 41 . Then the Astros drove 59 yards in four plays and Platt threw 12 yards to Agbon Odeh to make it 18-3 . Platt 's 24 yard run to the</t>
  </si>
  <si>
    <t>Johnson started the second</t>
  </si>
  <si>
    <t>&gt; Freshman Julian Johnson started the second half with a 26-yard kickoff return to his own 41 .</t>
  </si>
  <si>
    <t>news_1997_32</t>
  </si>
  <si>
    <t>Les Steckel added some bootleg and " waggle " plays for Oilers quarterback Steve McNair and the first-year starter began to look like a solid player . &lt;p&gt; SECOND TIME AROUND &lt;p&gt; The first time Danny Wuerffel started a game in the Superdome , he beat Florida State by throwing for 306 yards and three touchdowns to lead Florida to a national title at the Sugar Bowl in January . The second time he started there was last Sunday for</t>
  </si>
  <si>
    <t>Wuerffel started a game</t>
  </si>
  <si>
    <t>The first time Danny Wuerffel started a game in the Superdome , he beat Florida State by throwing for 306 yards and three touchdowns to lead Florida to a national title at the Sugar Bowl in January .</t>
  </si>
  <si>
    <t>news_1997_33</t>
  </si>
  <si>
    <t>dismay of some of her family . &lt;p&gt; " @ @ @ @ @ @ @ @ @ @ , laughing . " My family thought I was nuts to marry Fred . " &lt;p&gt; The newlyweds started their life together on a tandem bicycle , cycling from the Georgia coast to Miami , where they sailed to Cuba . They pedaled from Havana to Santiago . After touring the Caribbean , they boarded a boat to South America ,</t>
  </si>
  <si>
    <t>newlyweds started their life</t>
  </si>
  <si>
    <t>The newlyweds started their life together on a tandem bicycle , cycling from the Georgia coast to Miami , where they sailed to Cuba .</t>
  </si>
  <si>
    <t>news_1997_34</t>
  </si>
  <si>
    <t>, giving Atlanta a net of just 77 passing yards . That 's the fewest since the club got 59 net yards passing in a 26-7 win over Dallas in the 1990 season finale . Hugh Millen started that @ @ @ @ @ @ @ @ @ @ short leash . The team threw only 15 passes and relied marily on the running of Mike Rozier ( 155 yards ) . The 99 net passing yards surrendered by the</t>
  </si>
  <si>
    <t>Millen started that @</t>
  </si>
  <si>
    <t>Hugh Millen started that @ @ @ @ @ @ @ @ @ @</t>
  </si>
  <si>
    <t>news_1997_35</t>
  </si>
  <si>
    <t>. " &lt;p&gt; Blonde , curly-haired Caitlynn Anne Penilla was among the many camera-conscious contestants at the American Miss preliminary pageant held in Milpitas . &lt;p&gt; While changing into her pinstriped dress in the bathroom , Caitlynn started crying . She did n't want to sing " Take Me out @ @ @ @ @ @ @ @ @ @ Wise , threatened to take her home if she did n't stop . " You 're ruining your make-up ,</t>
  </si>
  <si>
    <t>Caitlynn started crying .</t>
  </si>
  <si>
    <t>&lt;p&gt; While changing into her pinstriped dress in the bathroom , Caitlynn started crying .</t>
  </si>
  <si>
    <t>news_1997_36</t>
  </si>
  <si>
    <t>. . &lt;p&gt; Editor -- Re : @ @ @ @ @ @ @ @ @ @ , April 16 ) . &lt;p&gt; I knew that dogs regularly eat homework assignments but did n't realize that iguanas started fires . If they 're capable of arson , why not theft , murder , etc. ? Why I bet there was an iguana involved in that incident off Bundy Dr. several years ago . Round up the usual reptiles . .</t>
  </si>
  <si>
    <t>iguanas started fires .</t>
  </si>
  <si>
    <t>I knew that dogs regularly eat homework assignments but did n't realize that iguanas started fires .</t>
  </si>
  <si>
    <t>news_1997_37</t>
  </si>
  <si>
    <t>register a resounding " no " to Proposition 's D and F in the June 3 election . &lt;p&gt; San Francisco has not been a football town since the days of R.C. Owens . Once the Raiders started their winning tradition in 1960 , the days of the 49ers were numbered . I believe that it would be poetically just for the wine- and-brie group @ @ @ @ @ @ @ @ @ @ ! San Francisco deserves Willie</t>
  </si>
  <si>
    <t>Raiders started their winning</t>
  </si>
  <si>
    <t>Once the Raiders started their winning tradition in 1960 , the days of the 49ers were numbered .</t>
  </si>
  <si>
    <t>news_1997_38</t>
  </si>
  <si>
    <t>expand " the garden , he is offering nothing more than what the garden already has . The rear portion of this property is now part of the Grace Marchant Garden , and has been since Grace started her work there in 1949 . In fact , the proposed development , if allowed to proceed without making this defacto easement legal , would considerably diminish the garden as we know it now . &lt;p&gt; If Mr. Willis is indeed in</t>
  </si>
  <si>
    <t>Grace started her work</t>
  </si>
  <si>
    <t>The rear portion of this property is now part of the Grace Marchant Garden , and has been since Grace started her work there in 1949 .</t>
  </si>
  <si>
    <t>news_1997_39</t>
  </si>
  <si>
    <t>said . " " Defense and rebounding were the big factors . Everybody played well . " &lt;p&gt; The Rockets outrebounded the Sonics 41-18 in the first half and 65-45 for the game . &lt;p&gt; When Seattle started the fourth quarter with 0-for-7 shooting , the Rockets were ahead by 36 points , the starters took their places on the bench , and the reserves continued to batter the Sonics . &lt;p&gt; When the end came @ @ @ @</t>
  </si>
  <si>
    <t>Seattle started the fourth</t>
  </si>
  <si>
    <t>When Seattle started the fourth quarter with 0-for-7 shooting , the Rockets were ahead by 36 points , the starters took their places on the bench , and the reserves continued to batter the Sonics .</t>
  </si>
  <si>
    <t>news_1997_40</t>
  </si>
  <si>
    <t>a glimpse of him . &lt;p&gt; Our persistence finally paid off . The day before Elvis left for Germany , a small group of us were standing in his front yard - just hoping ! My heart started pounding when the front door opened , and Elvis himself was standing there with that famous grin on his face . &lt;p&gt; He actually invited us into his home . Music was playing . I thought I was dreaming when he came</t>
  </si>
  <si>
    <t>My heart started pounding when the front door opened , and Elvis himself was standing there with that famous grin on his face .</t>
  </si>
  <si>
    <t>news_1997_41</t>
  </si>
  <si>
    <t>his voice was excited ( as usual ) and my mom was pleading , " What is it ? What happened ? " He hung up and said , " Lester has died . " My mom started crying , and Dad told me , " Get dressed , Jimmy , you 'll have to go with us . " &lt;p&gt; We started off in a big hurry and soon were out on the highway heading north out of Dallas</t>
  </si>
  <si>
    <t>mom started crying ,</t>
  </si>
  <si>
    <t>" My mom started crying , and Dad told me , " Get dressed , Jimmy , you 'll have to go with us . "</t>
  </si>
  <si>
    <t>news_1997_42</t>
  </si>
  <si>
    <t>Bakery -- a real-life bakery in Kansas City , Mo. , specializing in doggie treats -- with the owners ' " follow-your-bliss " work ethic and 19 " pawsitively scrumptious " recipes . &lt;p&gt; Dye and Beckloff started their bakery for dogs in a hail of awful puns @ @ @ @ @ @ @ @ @ @ company is n't big on hierarchy or titles , but he refers to himself as " top dog " and his partner</t>
  </si>
  <si>
    <t>Beckloff started their bakery</t>
  </si>
  <si>
    <t>Dye and Beckloff started their bakery for dogs in a hail of awful puns</t>
  </si>
  <si>
    <t>['bakery']</t>
  </si>
  <si>
    <t>news_1997_43</t>
  </si>
  <si>
    <t>years . &lt;p&gt; The other starter is Hill , who was invited to the United States ' under-20 team tryouts for the World University Games last week and has two seasons left . &lt;p&gt; Those five players started every game last season . &lt;p&gt; Of the most heavily used reserves , Rob Gibbons and Steve Hansell are juniors and Kyle Cartmill , Kenneth Pierson and Ronald van Velzen are sophomores . Each appeared in at least 16 games and averaged</t>
  </si>
  <si>
    <t>players started every game</t>
  </si>
  <si>
    <t>Those five players started every game last season .</t>
  </si>
  <si>
    <t>news_1997_44</t>
  </si>
  <si>
    <t>with 10:18 to play for a 77-69 lead , Utah 's biggest of the second half . &lt;p&gt; But the Bulls answered with a run of 10 consecutive points to surge back into the lead . Jordan started things with a 12-footer , then Toni Kukoc ( nine points ) and Jordan hit three-pointers to tie the score at 77 with nine minutes to play . After a Utah timeout , Jordan capped the run @ @ @ @ @</t>
  </si>
  <si>
    <t>Jordan started things with</t>
  </si>
  <si>
    <t>Jordan started things with a 12-footer , then Toni Kukoc ( nine points ) and Jordan hit three-pointers to tie the score at 77 with nine minutes to play .</t>
  </si>
  <si>
    <t>news_1997_45</t>
  </si>
  <si>
    <t>priorities that buyers mentioned , he said &lt;p&gt; " They are all-brick and stone veneer , with heavy gables and bays and a lot of windows , " said Cacciatore , whose grandfather of the same name started the company in 1906 . &lt;p&gt; The first buyers are coming from all over the area , not just Bridgeport , he said . They include families and single professionals . &lt;p&gt; Champion Square , 31st and Halsted ; Jos . Cacciatore</t>
  </si>
  <si>
    <t>name started the company</t>
  </si>
  <si>
    <t>" They are all-brick and stone veneer , with heavy gables and bays and a lot of windows , " said Cacciatore , whose grandfather of the same name started the company in 1906 .</t>
  </si>
  <si>
    <t>news_1997_46</t>
  </si>
  <si>
    <t>for its burgeoning subdivisions . Douglas County is the fastest growing county in the nation - and the county-wide school system has been hard pressed to meet that growth . As a result , Douglas County commissioners started charging homebuilders " impact fees " averaging about $ 2,000 for each new home to help build the schools needed to serve those homes . &lt;p&gt; But several companies objected to the fees and sued . The Colorado Supreme Court ruled last</t>
  </si>
  <si>
    <t>commissioners started charging homebuilders</t>
  </si>
  <si>
    <t>As a result , Douglas County commissioners started charging homebuilders " impact fees " averaging about $ 2,000 for each new home to help build the schools needed to serve those homes .</t>
  </si>
  <si>
    <t>news_1997_47</t>
  </si>
  <si>
    <t>settled in the Vancouver , British Columbia , suburb of Burnaby . Croatian still was the language of choice around the house as their son , Joe , was approaching school age . &lt;p&gt; So when Joe started kindergarten , the jabber and instruction in the children 's classroom was bewildering . " Everybody knew English and I was just starting to learn it , " the immigrants ' son , now 27 , was saying Friday . " But</t>
  </si>
  <si>
    <t>Joe started kindergarten ,</t>
  </si>
  <si>
    <t>So when Joe started kindergarten , the jabber and instruction in the children 's classroom was bewildering .</t>
  </si>
  <si>
    <t>news_1997_48</t>
  </si>
  <si>
    <t>racing , but now it 's to keep their Boulder company , Fresh Produce Sportswear , ahead of rivals in another highly competitive game - manufacturing and marketing colorful beach and resort fashions . &lt;p&gt; The Vernons started the business 13 years ago , selling silk-screened T-shirts outside the Los Angeles Coliseum during the 1984 Olympics . The effort netted $ 45,000 in sales . &lt;p&gt; From that start , they 've expanded lines of apparel over the years and</t>
  </si>
  <si>
    <t>Vernons started the business</t>
  </si>
  <si>
    <t>The Vernons started the business 13 years ago , selling silk-screened T-shirts outside the Los Angeles Coliseum during the 1984 Olympics .</t>
  </si>
  <si>
    <t>news_1997_49</t>
  </si>
  <si>
    <t>. &lt;p&gt; Can you say " overnight sensation " ? &lt;p&gt; When it comes to the art of managing , one city 's abject failure might be another 's rousing success . In 1996 , Torre jump started his career with a new team . In 1997 , it 's Terry Collins ' turn . &lt;p&gt; Take a poll of American League baseball writers , managers or club executives , and Collins is probably the early front-runner @ @ @</t>
  </si>
  <si>
    <t>jump started his career</t>
  </si>
  <si>
    <t>In 1996 , Torre jump started his career with a new team .</t>
  </si>
  <si>
    <t>news_1997_50</t>
  </si>
  <si>
    <t>one of these pure ideologies , " Swartz says , " you 're treated as an enemy for life and never welcomed at home . ... There 's an ideology of political segregation . " &lt;p&gt; Things started fracturing in the 1980s . Cultural conservatives with ties to Ronald Reagan @ @ @ @ @ @ @ @ @ @ Post publisher Katharine Graham'sliberalish crew - and the liberal types did n't feel all that comfortable with the Reaganites .</t>
  </si>
  <si>
    <t>Things started fracturing in</t>
  </si>
  <si>
    <t>Things started fracturing in the 1980s .</t>
  </si>
  <si>
    <t>news_1997_51</t>
  </si>
  <si>
    <t>a five-year stint with the New York Jets where he coached the defensive line and was the defensive coordinator in 1994 . Before that , he coached the defensive line at UCLA for eight years . Robinson started his coaching career at the University of Pacific , his alma mater and the same school that produced former Raiders head coach Tom Flores . &lt;p&gt; PHILOSOPHY : " My philosophy is , basically , to play an attacking , aggressive style</t>
  </si>
  <si>
    <t>Robinson started his coaching</t>
  </si>
  <si>
    <t>Robinson started his coaching career at the University of Pacific , his alma mater and the same school that produced former Raiders head coach Tom Flores .</t>
  </si>
  <si>
    <t>news_1997_52</t>
  </si>
  <si>
    <t>" BRIAN PARIANI Tight ends &lt;p&gt; Most coaches will tell you great players make great coaches and Pariani will tell you that in Shannon Sharpe he 's coaching one great player . Another native Californian , Pariani started his coaching career at UCLA and was an offensive assistant with the 49ers before he decided @ @ @ @ @ @ @ @ @ @ I enjoy learning the game , and I also enjoy teaching the game , and that</t>
  </si>
  <si>
    <t>Pariani started his coaching</t>
  </si>
  <si>
    <t>Another native Californian , Pariani started his coaching career at UCLA and was an offensive assistant with the 49ers before he decided</t>
  </si>
  <si>
    <t>news_1997_53</t>
  </si>
  <si>
    <t>, that focuses on solutions . One will be selected by an oversight committee Dec. 11 . &lt;p&gt; Under pain of traffic , people already are finding their own alternatives . &lt;p&gt; Eagle County Airport near Vail started commercial service in 1989 . From a first-year passenger load of 288 , service has skyrocketed to nearly 300,000 passengers a year . That represents tens of thousands of cars that no longer reach the mountains via Denver and I-70 . &lt;p&gt;</t>
  </si>
  <si>
    <t>Vail started commercial service</t>
  </si>
  <si>
    <t>&lt;p&gt; Eagle County Airport near Vail started commercial service in 1989 .</t>
  </si>
  <si>
    <t>news_1997_54</t>
  </si>
  <si>
    <t>the Colts ' QB " overdramatized " his injuries . Kelly 's assignment today ? Color analyst for the Colts-San Diego Chargers game that Harbaugh will miss with a sprained ankle The two previous times the Colts started a season @ @ @ @ @ @ @ @ @ @ 's end . Rod Dowhower was fired in 1986 for his poor start , and the same was true of Ron Meyer in 1991 . But Colts owner Jim Irsay</t>
  </si>
  <si>
    <t>Colts started a season</t>
  </si>
  <si>
    <t>Color analyst for the Colts-San Diego Chargers game that Harbaugh will miss with a sprained ankle The two previous times the Colts started a season</t>
  </si>
  <si>
    <t>news_1998_0</t>
  </si>
  <si>
    <t>for 350 yards against a terrible 49er pass defense . Falcons , 28-23 &lt;p&gt; SUNDAY 1 P.M. Jets ( 6-3 ) at Indianapolis ( 1-8 ) After the Jets beat the Bills last week , Bill Parcells started his campaign of disinformation with his players . The Colts are a good team . Quarterback Peyton Manning is playing well . This team should n't be @ @ @ @ @ @ @ @ @ @ Colts are a bad team</t>
  </si>
  <si>
    <t>Parcells started his campaign</t>
  </si>
  <si>
    <t>After the Jets beat the Bills last week , Bill Parcells started his campaign of disinformation with his players .</t>
  </si>
  <si>
    <t>news_1998_1</t>
  </si>
  <si>
    <t>So a rival group tried to drown out the sounds with religious salutes to the Prophet Mohammed and his descendants . &lt;p&gt; As the clapping and whistling and saluting grew louder , tempers grew shorter and fists started flying . And in full view of the President , visiting United Nations officials , the diplomatic corps and thousands of guests , security forces had to step in to drag away the rowdiest participants . &lt;p&gt; This is Iran 's fledgling</t>
  </si>
  <si>
    <t>fists started flying .</t>
  </si>
  <si>
    <t>As the clapping and whistling and saluting grew louder , tempers grew shorter and fists started flying .</t>
  </si>
  <si>
    <t>news_1998_2</t>
  </si>
  <si>
    <t>in the winter , like test-driving cold-weather vehicles for Chrysler . &lt;p&gt; " I 'm entitled to a nice plaque from the Department of Agriculture that says Centennial Farmer , " said Mr. Soderberg , whose great-grandfather started his farm in 1889 . " I do n't dare put it up because I 'll just have to take it down . " &lt;p&gt; Each failing Northern Plains farmer further endangers another species , the small @ @ @ @ @</t>
  </si>
  <si>
    <t>great-grandfather started his farm</t>
  </si>
  <si>
    <t>" I 'm entitled to a nice plaque from the Department of Agriculture that says Centennial Farmer , " said Mr. Soderberg , whose great-grandfather started his farm in 1889 .</t>
  </si>
  <si>
    <t>news_1998_3</t>
  </si>
  <si>
    <t>and paid half of its exhibition costs . &lt;p&gt; Mr. Lauder is also a former American Ambassador to Austria , where the initial indignation over the claims turned to anger when the Manhattan District Attorney 's office started a criminal investigation of the case and issued a subpoena preventing the return of the works to Vienna . &lt;p&gt; And he is chairman of the World Jewish Congress 's new Commission for Art Recovery , which was created to help families</t>
  </si>
  <si>
    <t>office started a criminal</t>
  </si>
  <si>
    <t>p&gt; Mr. Lauder is also a former American Ambassador to Austria , where the initial indignation over the claims turned to anger when the Manhattan District Attorney 's office started a criminal investigation of the case and issued a subpoena preventing the return of the works to Vienna .</t>
  </si>
  <si>
    <t>news_1998_4</t>
  </si>
  <si>
    <t>. Spanish investors have been on a similar rampage . &lt;p&gt; In Germany , private households have more than doubled their stock holdings in the last @ @ @ @ @ @ @ @ @ @ Bank started a new mutual fund for small European stocks last April , investors contributed more than $300 million in the first few days . &lt;p&gt; Such lemming-like behavior often is observed in overripe markets . And Europe 's mobilization of money does not</t>
  </si>
  <si>
    <t>Bank started a new</t>
  </si>
  <si>
    <t>Bank started a new mutual fund for small European stocks last April , investors contributed more than $300 million in the first few days .</t>
  </si>
  <si>
    <t>news_1998_5</t>
  </si>
  <si>
    <t>as saying they favored the euro . &lt;p&gt; Why ? Ask Julie A. Kenny , managing director of a security company employing some 200 @ @ @ @ @ @ @ @ @ @ . Mrs. Kenny started the business in 1986 with a start-up stake equivalent to $32,000 from the sale of a house with a further $13,000 in outside capital . These days , its annual sales , she said , are around $18 million , and her</t>
  </si>
  <si>
    <t>Kenny started the business</t>
  </si>
  <si>
    <t>Mrs. Kenny started the business in 1986 with a start-up stake equivalent to $32,000 from the sale of a house with a further $13,000 in outside capital .</t>
  </si>
  <si>
    <t>news_1998_6</t>
  </si>
  <si>
    <t>their lives . " It 's relatively easy to start a business , " says Ehringer . " But it 's very difficult to grow a business and to sustain that success . " When the Thomasons started A Wonderful Wedding , for example , they worked all the time . Taking a vacation was unheard of . But @ @ @ @ @ @ @ @ @ @ realized they needed a work life and a personal life .</t>
  </si>
  <si>
    <t>Thomasons started A Wonderful</t>
  </si>
  <si>
    <t>" When the Thomasons started A Wonderful Wedding , for example , they worked all the time .</t>
  </si>
  <si>
    <t>['Wedding']</t>
  </si>
  <si>
    <t>news_1998_7</t>
  </si>
  <si>
    <t>, " Hughes says . " How can @ @ @ @ @ @ @ @ @ @ Rev. Gilbert Thompson is senior pastor of New Covenant Christian Center , a 3,500-member megachurch he and his wife started 16 years ago . The church holds its Sunday services , 5 a.m. weekday prayer meetings , and other activities in a remodeled supermarket . Pastor Thompson comes from a conservative theological background , but he has built his thriving church on</t>
  </si>
  <si>
    <t>wife started 16 years</t>
  </si>
  <si>
    <t>Rev. Gilbert Thompson is senior pastor of New Covenant Christian Center , a 3,500-member megachurch he and his wife started 16 years ago .</t>
  </si>
  <si>
    <t>news_1998_8</t>
  </si>
  <si>
    <t>me . If someone says who he ( she ) is , and if I want to take the call , I pick up the phone with a cheery " I 'm here . " This procedure started many years ago when my son was chairman of the neighborhood association . I found that a caller with a neighborhood subject often insisted on giving me long descriptions of problems . With the machine I was spared having to relay dissertations</t>
  </si>
  <si>
    <t>procedure started many years</t>
  </si>
  <si>
    <t>This procedure started many years ago when my son was chairman of the neighborhood association .</t>
  </si>
  <si>
    <t>news_1998_9</t>
  </si>
  <si>
    <t>including Willie Nelson , Hank Williams Jr . and Garth Brooks , died Friday of respiratory failure . He was 65 . &lt;p&gt; He died in Houston , where he was undergoing cancer treatment . &lt;p&gt; Lee started a career as a wrestler at age 18 and soon got into promotion . &lt;p&gt; In the 1950s , he promoted rhythm and blues and rock ' n ' roll shows . He moved to Nashville in 1964 and began promoting country</t>
  </si>
  <si>
    <t>Lee started a career</t>
  </si>
  <si>
    <t>Lee started a career as a wrestler at age 18 and soon got into promotion .</t>
  </si>
  <si>
    <t>news_1998_10</t>
  </si>
  <si>
    <t>. &lt;p&gt; He covered the Sacramento political beat before leaving the newspaper business in 1969 to join the political campaign management firm of Spencer-Roberts &amp;; Associates . &lt;p&gt; In 1971 , McDowell and Richard and Mary Woodward started the Woodward &amp;; McDowell political consulting firm in Burlingame . They managed many of the state 's best-known campaigns , including defeat of a pay limits proposition , creation of the California lottery , election of Sen. S.I . Hayakawa and the</t>
  </si>
  <si>
    <t>Woodward started the Woodward</t>
  </si>
  <si>
    <t>In 1971 , McDowell and Richard and Mary Woodward started the Woodward &amp;;</t>
  </si>
  <si>
    <t>['Woodward']</t>
  </si>
  <si>
    <t>news_1998_11</t>
  </si>
  <si>
    <t>Sunday . He was 75 . &lt;p&gt; Miner , who gained fame as Madge , the wise-cracking manicurist in the Palmolive dishwashing liquid commercials , was at her husband 's side when he died . &lt;p&gt; Merrell started his stage career after he left the Navy and studied at the Neighborhood Playhouse in New York City . For 12 years , he played Herron on the popular TV soap opera " One Life To Live . " &lt;p&gt; Despite their</t>
  </si>
  <si>
    <t>Merrell started his stage</t>
  </si>
  <si>
    <t>Merrell started his stage career after he left the Navy and studied at the Neighborhood Playhouse in New York City .</t>
  </si>
  <si>
    <t>news_1998_12</t>
  </si>
  <si>
    <t>in six innings . &lt;p&gt; Florida scored twice in the eighth inning to snap Greg Maddux 's 10-game winning streak and hand the Atlanta ace his first road loss in over a year . &lt;p&gt; Derrek Lee started the eighth-inning rally with a one-out single off Maddux ( 12-3 ) . Todd Dunwoody followed with his third hit , and Edgar Renteria tied it with an RBI single . After Mark Kotsay walked to load the bases , Todd Zeile</t>
  </si>
  <si>
    <t>Lee started the eighth-inning</t>
  </si>
  <si>
    <t>Derrek Lee started the eighth-inning rally with a one-out single off Maddux ( 12-3 ) .</t>
  </si>
  <si>
    <t>news_1998_13</t>
  </si>
  <si>
    <t>were a combined 32-110 . Washington was 12-3 against Western Conference teams going into the trip . . . . The Wizards signed G Lawrence Moten to a 10-day contract Monday . The former standout at Syracuse started the season playing in Greece , and spent the last month with the La Crosse ( Wis . ) Bobcats of the Continental Basketball Association . Moten played two years with the Vancouver Grizzlies . He will get minutes off the bench</t>
  </si>
  <si>
    <t>Syracuse started the season</t>
  </si>
  <si>
    <t>The former standout at Syracuse started the season playing in Greece , and spent the last month with the La Crosse ( Wis . )</t>
  </si>
  <si>
    <t>news_1998_14</t>
  </si>
  <si>
    <t>that the Supreme Court was respected because " the justices are almost the only people in Washington who do their own work . " &lt;p&gt; But in 1972 , faced with a growing caseload , the court started a " pool " arrangement . Under it , a single law clerk reviews and summarizes an incoming petition for all the justices in the pool and recommends whether the case should be reviewed by the court . The justices then vote</t>
  </si>
  <si>
    <t>court started a "</t>
  </si>
  <si>
    <t>&gt; But in 1972 , faced with a growing caseload , the court started a " pool " arrangement .</t>
  </si>
  <si>
    <t>['arrangement']</t>
  </si>
  <si>
    <t>news_1998_15</t>
  </si>
  <si>
    <t>, proposed sending an armed convoy along the autobahn across 125 miles of Soviet-controlled territory . But Truman administration officials feared that could spark a war with the Soviets . Without asking Washington for permission , Clay started the airlift . &lt;p&gt; Clay did meet first with Berlin 's legendary mayor , Ernst Reuter , to ask if the city 's war-weary citizens were prepared to withstand more hardship . Robert Lochner , Clay 's interpreter and a U.S. citizen</t>
  </si>
  <si>
    <t>Clay started the airlift</t>
  </si>
  <si>
    <t>Without asking Washington for permission , Clay started the airlift .</t>
  </si>
  <si>
    <t>['airlift']</t>
  </si>
  <si>
    <t>news_1998_16</t>
  </si>
  <si>
    <t>. He 's been hit . And the other thing is that , @ @ @ @ @ @ @ @ @ @ him , they could have easily replaced him . " &lt;p&gt; Instead , Powlus started all four years and became Notre Dame 's career leader for completions , passing yards and touchdown throws . Accordingly , some of his Notre Dame habits are dying hard . In his second series practicing with the Oilers , Powlus forgot</t>
  </si>
  <si>
    <t>Powlus started all four</t>
  </si>
  <si>
    <t>Instead , Powlus started all four years and became Notre Dame 's career leader for completions , passing yards and touchdown throws .</t>
  </si>
  <si>
    <t>news_1998_17</t>
  </si>
  <si>
    <t>n't hurt nothin ' . And if we 've got an off weekend , you can sure bet I ai n't goin ' to a convention . I 'm goin ' racin ' . " &lt;p&gt; Petree started his @ @ @ @ @ @ @ @ @ @ for Dale Earnhardt , during which Earnhardt won 15 races and two championships . He quickly has become a Schrader fan . &lt;p&gt; " He 's the perfect driver for this</t>
  </si>
  <si>
    <t>Petree started his @</t>
  </si>
  <si>
    <t>Petree started his @ @ @ @ @ @ @ @ @ @ for Dale Earnhardt , during which Earnhardt won 15 races and two championships .</t>
  </si>
  <si>
    <t>news_1998_18</t>
  </si>
  <si>
    <t>. &lt;p&gt; " There 's cracks in the ground that you can put your whole hand into , " says Mark Williams , a cotton grower in Farwell , 90 miles northwest of Lubbock . &lt;p&gt; Farmers started the year @ @ @ @ @ @ @ @ @ @ of rain across the South . They had good reason to think so : eight of the past nine El Ninos have brought heavy , sometimes record , rains to</t>
  </si>
  <si>
    <t>Farmers started the year</t>
  </si>
  <si>
    <t>news_1998_19</t>
  </si>
  <si>
    <t>Torre says . &lt;p&gt; Sometimes , that confidence works in reverse . Ask the Royals ' Scott Leius . &lt;p&gt; Last weekend , he picked up a routine grounder , hesitated throwing to first and the Yankees started a rally . &lt;p&gt; And talk about home-field advantage . The Yankees play 23 of their final 42 games at Yankee Stadium and are heading for home-field advantage in the first two rounds of the playoffs . If the Yankees make the</t>
  </si>
  <si>
    <t>Yankees started a rally</t>
  </si>
  <si>
    <t>Last weekend , he picked up a routine grounder , hesitated throwing to first and the Yankees started a rally .</t>
  </si>
  <si>
    <t>news_1998_20</t>
  </si>
  <si>
    <t>, declined greatly last month when Clinton acknowledged an inappropriate relationship with Lewinsky . &lt;p&gt; But none of that has served to lessen the interest in reading and dissecting the report . &lt;p&gt; Clinton 's own lawyers started the @ @ @ @ @ @ @ @ @ @ asserting that the independent counsel had found no impeachable offenses . The attorneys later released their own point-by-point rebuttal . &lt;p&gt; " I find the entire report is really an extraordinary</t>
  </si>
  <si>
    <t>lawyers started the @</t>
  </si>
  <si>
    <t>&gt; Clinton 's own lawyers started the @ @ @ @ @ @ @ @ @ @</t>
  </si>
  <si>
    <t>news_1998_21</t>
  </si>
  <si>
    <t>backed up four Hall of Famers during a 21-year career : Y.A . Tittle in San Francisco , Fran Tarkenton with the New York Giants , Johnny Unitas in Baltimore and Bob Griese in Miami . Morrall started Super Bowl III in place of an injured Unitas , and he took over in Super Bowl V when Unitas was injured late in the first half and led the Colts to victory . But it was Morrall 's season in 1972</t>
  </si>
  <si>
    <t>Morrall started Super Bowl</t>
  </si>
  <si>
    <t>Morrall started Super Bowl III in place of an injured Unitas , and he took over in Super Bowl V when Unitas was injured late in the first half and led the Colts to victory .</t>
  </si>
  <si>
    <t>['III']</t>
  </si>
  <si>
    <t>news_1998_22</t>
  </si>
  <si>
    <t>@ @ @ @ @ @ @ and Greg Gill are indicted by a federal grand jury for perjury after allegedly lying about their involvement in gambling . @@3029467 &lt;p&gt; Like most college sophomores , Nicole Johnson started the school year with great expectations . But soon , the normally vivacious 19-year-old found she could barely drag herself through the day . At first , Johnson blamed her lack of zip on a heavy load at the University of South</t>
  </si>
  <si>
    <t>Johnson started the school</t>
  </si>
  <si>
    <t>Like most college sophomores , Nicole Johnson started the school year with great expectations .</t>
  </si>
  <si>
    <t>news_1998_23</t>
  </si>
  <si>
    <t>coveted time slots are given to weak shows , or shows that should be yanked are kept on . &lt;p&gt; Some privately wonder whether NBC favored disappointments such as Conrad Bloom and Wind on Water and CBS started the season with the quickly canceled Brian Benben Show because they owned stakes in the shows . Moonves , for one , says he 's still determined to attract the biggest possible audience -- even for shows CBS does n't own .</t>
  </si>
  <si>
    <t>CBS started the season</t>
  </si>
  <si>
    <t>Some privately wonder whether NBC favored disappointments such as Conrad Bloom and Wind on Water and CBS started the season with the quickly canceled Brian Benben Show because they owned stakes in the shows .</t>
  </si>
  <si>
    <t>news_1998_24</t>
  </si>
  <si>
    <t>Renate . &lt;p&gt; " In a snowstorm , the parents would @ @ @ @ @ @ @ @ @ @ 'd walk out with shovels every five minutes and clear the ice . " &lt;p&gt; Kolzig started his hockey career as a defenseman , but when he was 11 , the only goaltender on his team got sick . The coach put Kolzig in net , and the team , which had been losing , began winning most of</t>
  </si>
  <si>
    <t>Kolzig started his hockey</t>
  </si>
  <si>
    <t>&gt; Kolzig started his hockey career as a defenseman , but when he was 11 , the only goaltender on his team got sick .</t>
  </si>
  <si>
    <t>news_1998_25</t>
  </si>
  <si>
    <t>coaches do n't enforce academics , " said Ford , who expects to finish a five-year program in civil engineering a year early . &lt;p&gt; Some coaches are creative . Former men 's basketball coach Mike McLeese started a mandatory study hall after he was hired in 1994 . He allowed his players to choose what two hours each day they would attend it . The idea of a study hall was not popular initially , McLeese said . &lt;p&gt;</t>
  </si>
  <si>
    <t>McLeese started a mandatory</t>
  </si>
  <si>
    <t>Former men 's basketball coach Mike McLeese started a mandatory study hall after he was hired in 1994 .</t>
  </si>
  <si>
    <t>['hall']</t>
  </si>
  <si>
    <t>news_1998_26</t>
  </si>
  <si>
    <t>using the prison center , even when it would have reduced a company 's travel costs . &lt;p&gt; Keeping ahead in the industry also means harnessing the power of the Internet , the Bohans said . Omega started a Web site to sell cruises ( www.cruise.com ) last year . It plans to invest $ 1 million this year in promoting the site along with several others that it operates . &lt;p&gt; " We need to position ourselves now .</t>
  </si>
  <si>
    <t>Omega started a Web</t>
  </si>
  <si>
    <t>Omega started a Web site to sell cruises ( www.cruise.com ) last year .</t>
  </si>
  <si>
    <t>news_1998_27</t>
  </si>
  <si>
    <t>Billkens ' campus last fall . Fresh off last year 's 10-18 disaster , fans anticipated riding his shoulders into March Madness . &lt;p&gt; And that 's exactly what Saint Louis did . &lt;p&gt; Even though Hughes started the season with groin and thigh injuries , and subsequently hurt his wrist and heels , he led the Billikens in scoring in 21 of 30 games , including five outbursts of 30 points or more . In a three-game stretch in</t>
  </si>
  <si>
    <t>Hughes started the season</t>
  </si>
  <si>
    <t>&gt; Even though Hughes started the season with groin and thigh injuries , and subsequently hurt his wrist and heels , he led the Billikens in scoring in 21 of 30 games , including five outbursts of 30 points or more .</t>
  </si>
  <si>
    <t>news_1998_28</t>
  </si>
  <si>
    <t>by June 1 . Information : 1-888-4GA-CHILD . Nesbitt 's college post official Martha Tovell Nesbitt , 58 , will be inaugurated Friday as the third president of Gainesville College , a two-year state college . Nesbitt started work at the college Aug. 1 . Before this appointment , Nesbitt served as special assistant to the chancellor of the University System of Georgia and as interim president of DeKalb College . A monthlong series of inaugural activities concludes April 30</t>
  </si>
  <si>
    <t>Nesbitt started work at</t>
  </si>
  <si>
    <t>Nesbitt started work at the college Aug. 1 .</t>
  </si>
  <si>
    <t>news_1998_29</t>
  </si>
  <si>
    <t>@ @ @ @ @ @ @ @ @ @ to maintain bargaining chips for the end game , " said Joel Singer , an Israeli author of the Oslo agreement . &lt;p&gt; The 1993 Oslo agreement started a process of negotiations for the eventual withdrawal of Israeli troops from the Gaza Strip and West Bank , which Israel had occupied since the 1967 war . The agreement was loosely based on United Nations resolutions calling for an Israeli withdrawal</t>
  </si>
  <si>
    <t>agreement started a process</t>
  </si>
  <si>
    <t>The 1993 Oslo agreement started a process of negotiations for the eventual withdrawal of Israeli troops from the Gaza Strip and West Bank , which Israel had occupied since the 1967 war .</t>
  </si>
  <si>
    <t>news_1998_30</t>
  </si>
  <si>
    <t>. &lt;p&gt; For further information call 404-730-6200 . Easier to park in downtown Roswell You may find it easier to park on Roswell 's Canton Street these days . The city and merchants of the historic district started a new program this month to alleviate the parking crunch that has occurred in the popular shopping @ @ @ @ @ @ @ @ @ @ a space can park at Roswell United Methodist Church on Mimosa Boulevard . The area</t>
  </si>
  <si>
    <t>district started a new</t>
  </si>
  <si>
    <t>The city and merchants of the historic district started a new program this month to alleviate the parking crunch that has occurred in the popular shopping</t>
  </si>
  <si>
    <t>news_1998_31</t>
  </si>
  <si>
    <t>@ @ @ @ @ @ @ . &lt;p&gt; " I do n't have a leader , " Harvey said . " Whatever school I attend will be my choice . " &lt;p&gt; Harvey 's quick ascent started three years ago when Wallace Prather Jr. , coach of the Atlanta Celtics , the city 's top AAU basketball program , was combing the state in search of a big man . That 's when Prather caught his first glimpse of</t>
  </si>
  <si>
    <t>ascent started three years</t>
  </si>
  <si>
    <t>Harvey 's quick ascent started three years ago when Wallace Prather Jr. , coach of the Atlanta Celtics , the city 's top AAU basketball program , was combing the state in search of a big man .</t>
  </si>
  <si>
    <t>news_1998_32</t>
  </si>
  <si>
    <t>problems . &lt;p&gt; Georgia 's welfare rolls dropped drastically during the past three years , with nearly 30,000 adults leaving the system in the last fiscal year alone . And in metro counties , where work programs started two years ago , the supply of skilled people diminished quickly . &lt;p&gt; " The people that have ( skills ) and could get a @ @ @ @ @ @ @ @ @ @ Peters , interim director of the Division</t>
  </si>
  <si>
    <t>programs started two years</t>
  </si>
  <si>
    <t>And in metro counties , where work programs started two years ago , the supply of skilled people diminished quickly .</t>
  </si>
  <si>
    <t>news_1998_33</t>
  </si>
  <si>
    <t>, 770-333-5720 . Overheating car goes on to stage a meltdown &lt;p&gt; LaShell Schrock says thank goodness for full coverage . She had just dropped her son off at school last week when her 1989 Honda Accord started overheating -- just as it had done the day before . On Friday , however , the car had a new trick . " I was just sitting there , waiting for my friend to come pick me up to take me</t>
  </si>
  <si>
    <t>Accord started overheating --</t>
  </si>
  <si>
    <t>She had just dropped her son off at school last week when her 1989 Honda Accord started overheating</t>
  </si>
  <si>
    <t>news_1998_34</t>
  </si>
  <si>
    <t>' Bend more , lift your arms more , look more joyful . ' Tibetans do n't express emotions those ways . " &lt;p&gt; To help preserve the rapidly vanishing Tibetan culture , Dhon and two friends started the Chaksam-pa Tibetan Dance and Opera Company , based in Pacifica . The company tours the Bay Area and the United States with a troupe of three to eight people . &lt;p&gt; " In the West , they think all Tibetans are</t>
  </si>
  <si>
    <t>friends started the Chaksam-pa</t>
  </si>
  <si>
    <t>&lt;p&gt; To help preserve the rapidly vanishing Tibetan culture , Dhon and two friends started the Chaksam-pa Tibetan Dance and Opera Company , based in Pacifica .</t>
  </si>
  <si>
    <t>['Chaksam']</t>
  </si>
  <si>
    <t>news_1998_35</t>
  </si>
  <si>
    <t>more she realized @ @ @ @ @ @ @ @ @ @ between a D.J . spinning bad salsa disco and a live musician who had the beat drumming in his heart . &lt;p&gt; So Sewell started San Francisco 's first salsa Web site -- www.salsasf.com . The Web site has articles by musicians and interviews with them , a photo gallery , information on clubs and instructors , features , reviews , sound clips from new releases ,</t>
  </si>
  <si>
    <t>Sewell started San Francisco</t>
  </si>
  <si>
    <t>So Sewell started San Francisco 's first salsa Web site</t>
  </si>
  <si>
    <t>news_1998_36</t>
  </si>
  <si>
    <t>, the boat sat a few inches deeper than it usually does . The hull must have cracked when we hit the other boat . He flung open the bilge and started pumping furiously . My dad started swearing . His boat was ruined . We were drifting uncontrolled in turbulent , thrashing waters , gradually sloshing toward the wet jagged rocks of McNear 's Point . And worse , we were once again in last place . &lt;p&gt; This</t>
  </si>
  <si>
    <t>dad started swearing .</t>
  </si>
  <si>
    <t>My dad started swearing .</t>
  </si>
  <si>
    <t>news_1998_37</t>
  </si>
  <si>
    <t>has been a decided lack of enthusiasm by Edmonton investors to step forward and keep the team in Canada . &lt;p&gt; The thinking was that as soon as an outside bid was made and the 30-day clock started ticking , the Edmonton group would have things tied up and ready to go . &lt;p&gt; Instead , there was talk last week of opening up the group hoping to buy the club @ @ @ @ @ @ @ @ @</t>
  </si>
  <si>
    <t>clock started ticking ,</t>
  </si>
  <si>
    <t>The thinking was that as soon as an outside bid was made and the 30-day clock started ticking , the Edmonton group would have things tied up and ready to go .</t>
  </si>
  <si>
    <t>news_1998_38</t>
  </si>
  <si>
    <t>built a 21-point lead on Dallas , then cruised to a 97-91 victory over the Mavericks on Tuesday night . &lt;p&gt; This dominance of the dogs might not seem like crucial information . But considering the Rockets started their longest homestand of the season Tuesday against one of the league 's worst teams and that four more members of the NBA 's riffraff will visit in the next nine days , the Rockets need all the positive vibes they can</t>
  </si>
  <si>
    <t>Rockets started their longest</t>
  </si>
  <si>
    <t>But considering the Rockets started their longest homestand of the season Tuesday against one of the league 's worst teams and that four more members of the NBA 's riffraff will visit in the next nine days , the Rockets need all the positive vibes they can</t>
  </si>
  <si>
    <t>['homestand']</t>
  </si>
  <si>
    <t>news_1998_39</t>
  </si>
  <si>
    <t>a big homestand for us . We need to get some distance on this .500 level . We need to get a streak going and this is the opportunity to do that . " &lt;p&gt; The Rockets started the run with a solid win that was n't as tough as the final score might indicate . The Rockets led by double figures throughout the second half until getting outscored 13-1 in the final 4:55 . &lt;p&gt; " @ @ @</t>
  </si>
  <si>
    <t>Rockets started the run</t>
  </si>
  <si>
    <t>The Rockets started the run with a solid win that was n't as tough as the final score might indicate .</t>
  </si>
  <si>
    <t>news_1998_40</t>
  </si>
  <si>
    <t>start . " &lt;p&gt; Bradbury has been entertaining us with words for more than half a century . Kids who grew up fascinated by his earliest writings in the 1940s are now reaching retirement age . Bradbury started a fanzine in 1939 and sold his first story in 1941 . &lt;p&gt; Some slightly younger fans named Steven Spielberg and Mel Gibson are currently developing separate new film versions of two of Bradbury 's most famous works , The Martian Chronicles</t>
  </si>
  <si>
    <t>Bradbury started a fanzine</t>
  </si>
  <si>
    <t>Bradbury started a fanzine in 1939 and sold his first story in 1941 .</t>
  </si>
  <si>
    <t>news_1998_41</t>
  </si>
  <si>
    <t>Some day , the burden may be lifted from the backs of the players , who are the ones most affected . &lt;p&gt; But as Rousseau points out , " How long ago was it the NBA started chartered flights ? Not too long ago . So who are we to be complaining ? " &lt;p&gt; Around the league &lt;p&gt; Hitting the Literacy Tour - Do you have any idea who " Roopster Roux " is ? No ? Well</t>
  </si>
  <si>
    <t>NBA started chartered flights</t>
  </si>
  <si>
    <t>the NBA started chartered flights ?</t>
  </si>
  <si>
    <t>['flights']</t>
  </si>
  <si>
    <t>news_1998_42</t>
  </si>
  <si>
    <t>and his mother @ @ @ @ @ @ @ @ @ @ of her grandson , as well as the convention . &lt;p&gt; Because of their desire to get the younger generation involved , the federation started a service organization several years ago , called Project Hope . The goal is to strengthen ties with their homeland and show Palestinians in Ramallah and under Israeli occupation that there is still hope , Zaibaq said . Julie Eadeh , 21</t>
  </si>
  <si>
    <t>federation started a service</t>
  </si>
  <si>
    <t>Because of their desire to get the younger generation involved , the federation started a service organization several years ago , called Project Hope .</t>
  </si>
  <si>
    <t>news_1998_43</t>
  </si>
  <si>
    <t>Texas , boosted by the Legislature 's $ 4.5 million appropriation to pay half the cost . That is matched by water districts and other local entities that sponsor the work . &lt;p&gt; A San Angelo-based project started three years ago , the South Texas project based in Atascosa County started last year , and a Lubbock-based project began earlier this year . &lt;p&gt; Other projects are planned for the San Antonio and border areas . &lt;p&gt; Each program is</t>
  </si>
  <si>
    <t>project started three years</t>
  </si>
  <si>
    <t>&gt; A San Angelo-based project started three years ago , the South Texas project based in Atascosa County started last year , and a Lubbock-based project began earlier this year .</t>
  </si>
  <si>
    <t>news_1998_44</t>
  </si>
  <si>
    <t>their way to the jury . " &lt;p&gt; But prosecutor Lyn McClellan said the judge made the right call on the notes . Besides , he says , jurors probably knew about the suicide notes before trial started thanks to the media coverage the case received . And that might have been in the back of their minds during deliberations , he said . &lt;p&gt; And it 's not as if there was evidence from prosecutors that jurors did n't</t>
  </si>
  <si>
    <t>trial started thanks to</t>
  </si>
  <si>
    <t>Besides , he says , jurors probably knew about the suicide notes before trial started thanks to the media coverage the case received .</t>
  </si>
  <si>
    <t>news_1998_45</t>
  </si>
  <si>
    <t>heritage , is the past or at least the racially tinted part of it . &lt;p&gt; Sugar Land , quite simply , is the land that sugar began to build in 1843 , when colonist Samuel Williams started the original mill on what is @ @ @ @ @ @ @ @ @ @ . Slaves and later convicts and Mexicans were pressed into labor , toiling in the sugar cane fields and working in the refinery . In 1907</t>
  </si>
  <si>
    <t>Williams started the original</t>
  </si>
  <si>
    <t>&lt;p&gt; Sugar Land , quite simply , is the land that sugar began to build in 1843 , when colonist Samuel Williams started the original mill on what is @ @ @ @ @ @ @ @ @ @ .</t>
  </si>
  <si>
    <t>['mill']</t>
  </si>
  <si>
    <t>news_1998_46</t>
  </si>
  <si>
    <t>Maxwell had averaged 14.6 points and a team-leading 4.9 assists . Thorpe averaged 14 points , making 61.1 percent of his shots , and 9.9 rebounds . Robert Horry averaged 10.4 points . &lt;p&gt; Rookie Sam Cassell started four games when Kenny Smith was hurt , averaging 11 points in the starts . Mario Elie , in his first season with the Rockets , and Scott Brooks combined to average 16.1 points off the bench . And the Rockets played</t>
  </si>
  <si>
    <t>Cassell started four games</t>
  </si>
  <si>
    <t>Rookie Sam Cassell started four games when Kenny Smith was hurt , averaging 11 points in the starts .</t>
  </si>
  <si>
    <t>news_1998_47</t>
  </si>
  <si>
    <t>family has been very active in politics - on both sides - for many years , " said Arizona state GOP Chairman Mike Hellon . &lt;p&gt; One account holds that a Mormon Udall ancestor interested in politics started the Democratic branch descending from one wife and the @ @ @ @ @ @ @ @ @ @ bit like a Louis L'Amour novel - larger-than-life characters and events that helped shape the West . &lt;p&gt; An ancestor , John D.</t>
  </si>
  <si>
    <t>politics started the Democratic</t>
  </si>
  <si>
    <t>One account holds that a Mormon Udall ancestor interested in politics started the Democratic branch descending from one wife and the @ @ @ @ @ @ @ @ @ @</t>
  </si>
  <si>
    <t>news_1998_48</t>
  </si>
  <si>
    <t>a marketing effort rather than a matter of divine providence , traces part of its roots to church-growth pioneers at Fuller Theological Seminary in Pasadena , Calif . In 1975 , another church-growth guru named Bill Hybels started a little church in suburban Chicago tailored for baby boomers ' shorter attention spans , musical tastes and general distrust of their parents ' revered institutions . &lt;p&gt; Today , Hybels ' Willow Creek Community Church attracts about 16,000 people to its</t>
  </si>
  <si>
    <t>Hybels started a little</t>
  </si>
  <si>
    <t>In 1975 , another church-growth guru named Bill Hybels started a little church in suburban Chicago tailored for baby boomers ' shorter attention spans , musical tastes and general distrust of their parents ' revered institutions .</t>
  </si>
  <si>
    <t>news_1998_49</t>
  </si>
  <si>
    <t>think we 'd need to do that there . " &lt;p&gt; After the screening , Eyre and " Smoke Signals " actor Gary Farmer were on stage answering questions when , suddenly , Farmer 's jacket pocket started ringing . He took out his phone and answered it . " I 'm in front of about 300 people at the theater . I 'll call you back , " he said . &lt;p&gt; From the audience came prolonged , enthusiastic</t>
  </si>
  <si>
    <t>pocket started ringing .</t>
  </si>
  <si>
    <t>After the screening , Eyre and " Smoke Signals " actor Gary Farmer were on stage answering questions when , suddenly , Farmer 's jacket pocket started ringing .</t>
  </si>
  <si>
    <t>news_1998_50</t>
  </si>
  <si>
    <t>66-year-old Miller has formed partnerships with Denver investor Philip Anschutz and more recently , Global Holdings Inc. , to acquire properties . It was n't until 18 to 20 months ago that Miller and his latest partner started building again . &lt;p&gt; In July , Miller Global closed on the last piece of the 2.4 million-square-foot portfolio it sold to Equity Office Properties Trust of Chicago , the largest office real estate investment trust in the country . Market players</t>
  </si>
  <si>
    <t>partner started building again</t>
  </si>
  <si>
    <t>It was n't until 18 to 20 months ago that Miller and his latest partner started building again .</t>
  </si>
  <si>
    <t>news_1998_51</t>
  </si>
  <si>
    <t>to go back to back . &lt;p&gt; The fortunate thing for Denver is , as Kerr , Louganis , Lewis , Jones and others have proved , you can go home victorious again . As the Broncos started training camp on the University of Northern Colorado campus Saturday , repeat defenders from the NBA , NHL , NFL and Olympics each explained why it will be difficult for Denver to salute the Broncos once again with another parade down Broadway</t>
  </si>
  <si>
    <t>Broncos started training camp</t>
  </si>
  <si>
    <t>As the Broncos started training camp on the University of Northern Colorado campus Saturday , repeat defenders from the NBA , NHL , NFL and Olympics each explained why it will be difficult for Denver to salute the Broncos once again with another parade down Broadway</t>
  </si>
  <si>
    <t>news_1998_52</t>
  </si>
  <si>
    <t>along the campus , proclaiming a rosy-cheeked catch phrase - " CU-The Springs . " &lt;p&gt; Despite the glossy new look , the school has not forsaken its bread and butter . &lt;p&gt; " The nontraditional students started this campus and have always supported it , and we still have a very strong commitment to them , " @ @ @ @ @ @ @ @ @ @ , and we do n't want to ever get away from that</t>
  </si>
  <si>
    <t>students started this campus</t>
  </si>
  <si>
    <t>" The nontraditional students started this campus and have always supported it , and we still have a very strong commitment to them , " @ @ @ @ @ @ @ @ @ @ , and we do n't want to ever get away from that</t>
  </si>
  <si>
    <t>['campus']</t>
  </si>
  <si>
    <t>news_1998_53</t>
  </si>
  <si>
    <t>the structure that was the issue , " Beck said six weeks after he left the company he had started in 1992 . &lt;p&gt; When the downturn came at the end of 1996 , the chicken chain started a nose-dive it could n't pull out of . The push to attract fast-food customers lifted sandwich sales over more profitable dinner sales . Supermarkets caught on to the rotisserie chicken craze and competed with a product that was roughly $ 1</t>
  </si>
  <si>
    <t>chain started a nose-dive</t>
  </si>
  <si>
    <t>&gt; When the downturn came at the end of 1996 , the chicken chain started a nose-dive it could n't pull out of .</t>
  </si>
  <si>
    <t>['dive']</t>
  </si>
  <si>
    <t>news_1998_54</t>
  </si>
  <si>
    <t>his TV , hoping to see the team with maybe the best shot of beating the Broncos on top of Denver . Instead , the Broncos were on top of the Chiefs 14-0 . &lt;p&gt; And Shula started thinking Monday night , Dec. 21 , is going to be one of those nights to remember always . &lt;p&gt; " The Broncos have everyone 's attention , including mine , " Shula said . " I thought Kansas City would be</t>
  </si>
  <si>
    <t>Shula started thinking Monday</t>
  </si>
  <si>
    <t>And Shula started thinking Monday night , Dec. 21 , is going to be one of those nights to remember always .</t>
  </si>
  <si>
    <t>news_1998_55</t>
  </si>
  <si>
    <t>to expanding cargo capacity , Korean Air is @ @ @ @ @ @ @ @ @ @ . The carrier also is spending millions of dollars to improve its safety systems . &lt;p&gt; When Korean Air started service between Seoul and Denver 18 months ago , the airline 's officials had high hopes that the booming Colorado economy would help foster a robust , two-way flow of passengers and freight between the two cities . &lt;p&gt; Yet the advent</t>
  </si>
  <si>
    <t>Air started service between</t>
  </si>
  <si>
    <t>&gt; When Korean Air started service between Seoul and Denver 18 months ago , the airline 's officials had high hopes that the booming Colorado economy would help foster a robust , two-way flow of passengers and freight between the two cities .</t>
  </si>
  <si>
    <t>news_1998_56</t>
  </si>
  <si>
    <t>contract talks with Lawyer Milloy , one of the best young safeties in the league Jets entered December with a 7-26 post-November record in the 1990s . This December they 're 3-0 Jets wide receiver Keyshawn Johnson started his career with four long-term goals . Already he has achieved the Pro Bowl , a 1,000-yard receiving season and a playoff berth . Now there 's one more goal to go . " And everybody can figure that one out ,</t>
  </si>
  <si>
    <t>Johnson started his career</t>
  </si>
  <si>
    <t>3-0 Jets wide receiver Keyshawn Johnson started his career with four long-term goals .</t>
  </si>
  <si>
    <t>news_1998_57</t>
  </si>
  <si>
    <t>She took charge of mixing cement even though she 'd never done it before . &lt;p&gt; " I @ @ @ @ @ @ @ @ @ @ good cake , " she said . &lt;p&gt; Mosher started each batch by pouring 3 1/2 gallons of water into the mixer . Next , she pitched in five shovelfuls of cement . Then , she yelled , " Go for it . " That signaled Mosher and Turner to toss in</t>
  </si>
  <si>
    <t>Mosher started each batch</t>
  </si>
  <si>
    <t>Mosher started each batch by pouring 3 1/2 gallons of water into the mixer .</t>
  </si>
  <si>
    <t>['batch']</t>
  </si>
  <si>
    <t>news_1999_0</t>
  </si>
  <si>
    <t>@ @ @ @ a smiling Smythe . Beneath it Friday was a hissing radiator , warming the old hallway on a chilly , gray afternoon . A Much Simpler Time Before All the Clutter &lt;p&gt; Smythe started his N.H.L. career with the Rangers when the New York team was founded in 1927 . But he left before the first training camp because he could not get along with the management of the old Madison Square Garden . The old</t>
  </si>
  <si>
    <t>Smythe started his N.H.L.</t>
  </si>
  <si>
    <t>Smythe started his N.H.L. career with the Rangers when the New York team was founded in 1927 .</t>
  </si>
  <si>
    <t>news_1999_1</t>
  </si>
  <si>
    <t>of Jewish locals , the Workmen 's Circle-type socialists and the more Orthodox shopkeepers and hotel owners , got together to build one house of worship . &lt;p&gt; When they changed over in 1984 , the members started a Hebrew school ; there were three children . Now there are 12 . Each month , the members hold one religious service on Friday night , and on the next morning , an educational discussion of religion . &lt;p&gt; " We</t>
  </si>
  <si>
    <t>members started a Hebrew</t>
  </si>
  <si>
    <t>&gt; When they changed over in 1984 , the members started a Hebrew school ;</t>
  </si>
  <si>
    <t>news_1999_2</t>
  </si>
  <si>
    <t>built up a huge program to @ @ @ @ @ @ @ @ @ @ up publicity , the Government fielded several thousand " bug busters " to get out the word . &lt;p&gt; The Netherlands started a similar program , known as the Dutch Millennium Platform , headed by Jan Timmer , the former chairman of Philips Electronics N.V . Mr. Timmer irked business groups by exhorting them to act , but most now experts rank the Netherlands</t>
  </si>
  <si>
    <t>Netherlands started a similar</t>
  </si>
  <si>
    <t>The Netherlands started a similar program , known as the Dutch Millennium Platform , headed by Jan Timmer , the former chairman of Philips Electronics N.V .</t>
  </si>
  <si>
    <t>news_1999_3</t>
  </si>
  <si>
    <t>Eve . &lt;p&gt; " If you look at this from the American standpoint , we all started late here , " acknowledged Marcus Werner , @ @ @ @ @ @ @ @ @ @ Mr. Werner started his preparations in October and said he was now reasonably confident about the hospital 's medical equipment . &lt;p&gt; But like so many others , he worries about power . The hospital shares a back-up generator with the University of Berlin ,</t>
  </si>
  <si>
    <t>Werner started his preparations</t>
  </si>
  <si>
    <t>Mr. Werner started his preparations in October and said he was now reasonably confident about the hospital 's medical equipment .</t>
  </si>
  <si>
    <t>['preparations']</t>
  </si>
  <si>
    <t>news_1999_4</t>
  </si>
  <si>
    <t>, said of barges that pass , stacked with logs . Peace treaties were never signed with American Indian tribes west of the Continental Divide because the tribes were never considered conquered . &lt;p&gt; On Thursday Parliament started debate on approval of a treaty with the Nisga'a tribe , the first land-rights treaty reached with a British Columbia tribe in this century . &lt;p&gt; In a move strengthening Indian forest claims , the Supreme Court ruled two years ago that</t>
  </si>
  <si>
    <t>Parliament started debate on</t>
  </si>
  <si>
    <t>On Thursday Parliament started debate on approval of a treaty with the Nisga'a tribe , the first land-rights treaty reached with a British Columbia tribe in this century .</t>
  </si>
  <si>
    <t>['debate']</t>
  </si>
  <si>
    <t>news_1999_5</t>
  </si>
  <si>
    <t>his decision to sharply increase the coal mining fees paid to the Navajo Indians was blocked . &lt;p&gt; He may now have his answer . On the eve of his 1985 ruling , the Peabody Coal Company started a high-stakes lobbying effort aimed at his boss , Donald P. Hodel , then Secretary of the Interior , papers recently filed in a Federal court in Washington show . Company lawyers even drafted a memo , issued by Mr. Hodel ,</t>
  </si>
  <si>
    <t>Company started a high-stakes</t>
  </si>
  <si>
    <t>On the eve of his 1985 ruling , the Peabody Coal Company started a high-stakes lobbying effort aimed at his boss , Donald P. Hodel , then Secretary of the Interior , papers recently filed in a Federal court in Washington show .</t>
  </si>
  <si>
    <t>['effort']</t>
  </si>
  <si>
    <t>news_1999_6</t>
  </si>
  <si>
    <t>@ @ @ matter of continuity because the old styles are still heard in clubs and on the streets . &lt;p&gt; When Fats Domino , Sunday 's headliner , sang " Blueberry Hill , " the audience started waving handkerchiefs and napkins like Mardi Gras marchers . In New Orleans brass bands play for jazz funerals , people two-step to zydeco accordion tunes , and young musicians play jazz styles from 80 years ago because they love them and because</t>
  </si>
  <si>
    <t>audience started waving handkerchiefs</t>
  </si>
  <si>
    <t>&gt; When Fats Domino , Sunday 's headliner , sang " Blueberry Hill , " the audience started waving handkerchiefs and napkins like Mardi Gras marchers .</t>
  </si>
  <si>
    <t>news_1999_7</t>
  </si>
  <si>
    <t>n't say that about copper and pork bellies . " &lt;p&gt; No you ca n't . But you ca n't bank on gold anymore , either . Indeed , in the nearly six years since Mr. Eveillard started the gold fund , it has lost , on average , about 8 percent a year for its investors . Only the threat of a worsening global financial crisis last fall stopped Mr. Eveillard from liquidating the fund at the end of</t>
  </si>
  <si>
    <t>Eveillard started the gold</t>
  </si>
  <si>
    <t>Indeed , in the nearly six years since Mr. Eveillard started the gold fund , it has lost , on average , about 8 percent a year for its investors .</t>
  </si>
  <si>
    <t>news_1999_8</t>
  </si>
  <si>
    <t>been reflected in gold 's recent reactions to world political and financial crises . Gold managed to top $400 an ounce when Iraq invaded Kuwait in August 1990 and again when the United States and its allies started a land war in January 1991 to force Saddam Hussein 's army out of Kuwait . But the price plunged again quickly , even with the threat of a surge in oil prices . Gold did not budge this spring with the</t>
  </si>
  <si>
    <t>allies started a land</t>
  </si>
  <si>
    <t>Gold managed to top $400 an ounce when Iraq invaded Kuwait in August 1990 and again when the United States and its allies started a land war in January 1991 to force Saddam Hussein 's army out of Kuwait .</t>
  </si>
  <si>
    <t>news_1999_9</t>
  </si>
  <si>
    <t>his ploy in early 1985 , the group had one of the largest Macintosh networks then in existence -- some 60 of the machines . &lt;p&gt; It was not until the age of 28 that Mr. Galanos started college , studying computer science at the University of Quebec , in Montreal . &lt;p&gt; He became intrigued with the work of Nicholaus @ @ @ @ @ @ @ @ @ @ Pascal and Modula programming languages , and after graduating</t>
  </si>
  <si>
    <t>Galanos started college ,</t>
  </si>
  <si>
    <t>It was not until the age of 28 that Mr. Galanos started college , studying computer science at the University of Quebec , in Montreal .</t>
  </si>
  <si>
    <t>news_1999_10</t>
  </si>
  <si>
    <t>good at attracting brick-and-mortar businesses , " Mr. Yap said . " But given the transformation into E-business , we need to rethink what 's needed . " Bridging a Gap &lt;p&gt; In July , the Government started Technopreneurship 21 . In addition to the $1 billion venture fund for technology companies , the plan makes it harder to bankrupt small companies , decreases taxes on stock options , makes it easier for foreign entrepreneurs to obtain entry visas and</t>
  </si>
  <si>
    <t>Government started Technopreneurship 21</t>
  </si>
  <si>
    <t>In July , the Government started Technopreneurship 21 .</t>
  </si>
  <si>
    <t>['Technopreneurship']</t>
  </si>
  <si>
    <t>news_1999_11</t>
  </si>
  <si>
    <t>to use it to his advantage , while at the same time standing above it , " says Neal Gabler , author of " Life the Movie " and a contributor to George Magazine . When Kennedy started George , many critics predicted he would be a figurehead editor . But colleagues say he turned out to be a substantive , hands-on manager , concerned with the smallest editorial details as well as the overall direction and character of the</t>
  </si>
  <si>
    <t>Kennedy started George ,</t>
  </si>
  <si>
    <t>When Kennedy started George , many critics predicted he would be a figurehead editor .</t>
  </si>
  <si>
    <t>['George']</t>
  </si>
  <si>
    <t>news_1999_12</t>
  </si>
  <si>
    <t>C. Fatt , one of the founders of Grey Advertising and a former chief executive of the company , died Tuesday at his winter home here . He was 94 . &lt;p&gt; With Lawrence Valenstein , Fatt started Grey in 1925 with a handful of employees in New York . By the time they retired , Grey had become one of the nation 's leading advertising agencies . &lt;p&gt; Among the accounts that Fatt brought to the company were Ford</t>
  </si>
  <si>
    <t>Fatt started Grey in</t>
  </si>
  <si>
    <t>With Lawrence Valenstein , Fatt started Grey in 1925 with a handful of employees in New York .</t>
  </si>
  <si>
    <t>['Grey']</t>
  </si>
  <si>
    <t>news_1999_13</t>
  </si>
  <si>
    <t>@ @ @ @ @ the founders of Grey Advertising and a former chief executive of the company , died Tuesday at his winter home here . He was 94 . &lt;p&gt; With Lawrence Valenstein , Fatt started Grey in 1925 with a handful of employees in New York . By the time they retired , Grey had become one of the nation 's leading advertising agencies . &lt;p&gt; Among the accounts that Fatt brought to the company were Ford</t>
  </si>
  <si>
    <t>news_1999_14</t>
  </si>
  <si>
    <t>mines had brass bands . " In England , your brass bands were the working man 's free time , " says Smith 's father Derek , who was born and raised there . &lt;p&gt; So Booth started a Salvation Army band . Soon the brass band became the army 's pipe organ , accompanying its hymns with gusto . Parents taught their children brass instruments and encouraged them @ @ @ @ @ @ @ @ @ @ with</t>
  </si>
  <si>
    <t>Booth started a Salvation</t>
  </si>
  <si>
    <t>So Booth started a Salvation Army band .</t>
  </si>
  <si>
    <t>news_1999_15</t>
  </si>
  <si>
    <t>selectively , with expensive restricted free agent Curtis Martin from New England , and with Vinny Testaverde and Bryan Cox off the scrap heap . There were no high hopes for Cox and Testaverde - Glenn Foley started the season at quarterback - but both came though and the Jets are the season 's biggest surprise . &lt;p&gt; But also remember that one of the keys to the @ @ @ @ @ @ @ @ @ @ rookie ,</t>
  </si>
  <si>
    <t>Foley started the season</t>
  </si>
  <si>
    <t>There were no high hopes for Cox and Testaverde - Glenn Foley started the season at quarterback - but both came though and the Jets are the season 's biggest surprise .</t>
  </si>
  <si>
    <t>news_1999_16</t>
  </si>
  <si>
    <t>first hit in the AL helped the Indians win after blowing a 5-1 lead in the eighth . Richie Sexson snapped an 0-for-June slide by homering twice for the Indians , who because of injuries and suspensions started two players just called up from Buffalo . &lt;p&gt; Yankees 11 , Phillies 5 &lt;p&gt; With George Steinbrenner watching from the first row , New York scored eight runs in the sixth inning to halt its five-game losing streak at Veterans Stadium</t>
  </si>
  <si>
    <t>suspensions started two players</t>
  </si>
  <si>
    <t>Richie Sexson snapped an 0-for-June slide by homering twice for the Indians , who because of injuries and suspensions started two players just called up from Buffalo .</t>
  </si>
  <si>
    <t>news_1999_17</t>
  </si>
  <si>
    <t>bells and whistles of the boxed versions , nor the in-depth help they provide , but it has links to tax-help sites that can answer questions not on the site . &lt;p&gt; In 1997 , 70,000 taxpayers started their returns on SecureTax , but only 7,000 filed with it . Last year , 170,000 started and 45,000 filed . So far , the site is handling four times the traffic it did last year . &lt;p&gt; * The biggest drawback</t>
  </si>
  <si>
    <t>taxpayers started their returns</t>
  </si>
  <si>
    <t>In 1997 , 70,000 taxpayers started their returns on SecureTax , but only 7,000 filed with it .</t>
  </si>
  <si>
    <t>['returns']</t>
  </si>
  <si>
    <t>news_1999_18</t>
  </si>
  <si>
    <t>the @ @ @ @ @ @ @ @ @ @ Pat Riley in New York , and Augmon , a swingman , are eight-year veterans who bring defense into the backcourt . Against Houston , Dunleavy started Augmon to defend Scottie Pippen , who finished with only 10 points . &lt;p&gt; The offensive catalyst in reserve is Jackson , who was once earmarked for stardom in Dallas but is content with his 22.8 minutes a game off the bench</t>
  </si>
  <si>
    <t>Dunleavy started Augmon to</t>
  </si>
  <si>
    <t>Against Houston , Dunleavy started Augmon to defend Scottie Pippen , who finished with only 10 points .</t>
  </si>
  <si>
    <t>['Augmon']</t>
  </si>
  <si>
    <t>news_1999_19</t>
  </si>
  <si>
    <t>student filmmaker has allowed me to do work for children in the name of tolerance and diversity , " Bradbury wrote in her academic team nomination . &lt;p&gt; * Melanie Wood of Park Tudor School in Indianapolis started a series of competitions to improve math performance at an inner-city middle school . As the first female to represent the USA in the International Math Olympiad , where she won a silver medal , she hopes to inspire others in math</t>
  </si>
  <si>
    <t>Indianapolis started a series</t>
  </si>
  <si>
    <t>&gt; * Melanie Wood of Park Tudor School in Indianapolis started a series of competitions to improve math performance at an inner-city middle school .</t>
  </si>
  <si>
    <t>news_1999_20</t>
  </si>
  <si>
    <t>see my stats , you 'll have to look elsewhere , " he writes . " That 's not my thing . " &lt;p&gt; There are , of course , many places online to learn that Nitkowski started this season with a career earned run average higher than 6.00 and is at 7.30 this season . &lt;p&gt; While Athlete Direct claims its athlete Web sites attract about 500,000 unique users a month , a relative behemoth such as ESPN.com says</t>
  </si>
  <si>
    <t>Nitkowski started this season</t>
  </si>
  <si>
    <t>There are , of course , many places online to learn that Nitkowski started this season with a career earned run average higher than 6.00 and is at 7.30 this season .</t>
  </si>
  <si>
    <t>news_1999_21</t>
  </si>
  <si>
    <t>and Saluda , N.C. , sent $ 38,600 in bills to Montgomery Tank Lines after one of its trucks lost 20 tons of sodium hydrosulfite on Interstate 26 last December . The highly combustible , corrosive chemical started a fire that burned @ @ @ @ @ @ @ @ @ @ residents . An 8-mile stretch of highway was closed for three days . Company officials decline to comment . &lt;p&gt; Fort Worth and the state of Texas charged</t>
  </si>
  <si>
    <t>chemical started a fire</t>
  </si>
  <si>
    <t>The highly combustible , corrosive chemical started a fire that burned @ @ @ @ @ @ @ @ @ @ residents .</t>
  </si>
  <si>
    <t>news_1999_22</t>
  </si>
  <si>
    <t>it @ @ @ @ @ @ @ @ @ @ , Louisville , and Lenell Lindsey of Len Lastinger Primary School , Tifton , Ga. , also bring students ' families into the effort . Terrell started a literacy program , copied in five states , that provides books and magazines to families . Lindsey wrote a series of 50 " little home readers , " distributed statewide , to be photocopied and sent home so children have books</t>
  </si>
  <si>
    <t>Terrell started a literacy</t>
  </si>
  <si>
    <t>Terrell started a literacy program , copied in five states , that provides books and magazines to families .</t>
  </si>
  <si>
    <t>news_1999_23</t>
  </si>
  <si>
    <t>a year on average . That 's not bad . The average professionally managed stock fund returned an average 21% a year . &lt;p&gt; Earlier this month , with a stake of $ 2 million , UT started a value-stock fund to complement what has been a single fund oriented to @ @ @ @ @ @ @ @ @ @ good companies that have been overlooked or beaten down too far . &lt;p&gt; One of the first stocks the</t>
  </si>
  <si>
    <t>UT started a value-stock</t>
  </si>
  <si>
    <t>&gt; Earlier this month , with a stake of $ 2 million , UT started a value-stock fund to complement what has been a single fund oriented to</t>
  </si>
  <si>
    <t>news_1999_24</t>
  </si>
  <si>
    <t>Minnesota-based companies and claim a 46% return through Nov. 30 . &lt;p&gt; * The Student Investment Management Program at Ohio State University . OSU students control a piece of the school 's endowment . Since the program started 10 years ago , student managers have quadrupled the initial $ 5 million stake . &lt;p&gt; * The Cayuga MBA Fund at Cornell University . Student managers at the Ithaca , N.Y. , school pick large-company stocks on behalf of about 20</t>
  </si>
  <si>
    <t>program started 10 years</t>
  </si>
  <si>
    <t>Since the program started 10 years ago , student managers have quadrupled the initial $ 5 million stake .</t>
  </si>
  <si>
    <t>news_1999_25</t>
  </si>
  <si>
    <t>: Michigan &lt;p&gt; Size : 6-6 , 302 pounds &lt;p&gt; Age : 23 &lt;p&gt; Round : Second &lt;p&gt; Pick : 37th overall &lt;p&gt; Notes : Unanimous all-Big Ten choice and semifinalist for the Lombardi Award , Jansen started school-record 50 straight games , working last season at right tackle . He led the lineman with 106 knockdown blocks as the offense generated 4,955 yards . Scouts say he has the quickness to slide out and pick up the outside rusher</t>
  </si>
  <si>
    <t>Jansen started school-record 50</t>
  </si>
  <si>
    <t>Unanimous all-Big Ten choice and semifinalist for the Lombardi Award , Jansen started school-record 50 straight games , working last season at right tackle .</t>
  </si>
  <si>
    <t>news_1999_26</t>
  </si>
  <si>
    <t>left , who made a game-saving goal-line save , Brandi Chastain and Julie Foudy bask in the glow of U.S. 's second Women 's World Cup title . @@3034369 &lt;p&gt; When the eight teams in the WNBA started play in 1997 , they were guided by seven female head coaches and one male , all of whom had run college women 's basketball programs . &lt;p&gt; Today , the WNBA , which expanded to 12 teams this season , has</t>
  </si>
  <si>
    <t>WNBA started play in</t>
  </si>
  <si>
    <t>&gt; When the eight teams in the WNBA started play in 1997 , they were guided by seven female head coaches and one male , all of whom had run college women 's basketball programs .</t>
  </si>
  <si>
    <t>news_1999_27</t>
  </si>
  <si>
    <t>rushing at 148 yards per game , but the offense is relying too much on him . QB Dan Ellis 's longest pass last week in a loss to Duke was 13 yards . WR Kevin Coffey started the season with a 101-yard receiving performance against North Carolina , but has just eight catches in the past four games . North Carolina State 's offense , expected to be strong this season , finally got on track last week in</t>
  </si>
  <si>
    <t>Coffey started the season</t>
  </si>
  <si>
    <t>WR Kevin Coffey started the season with a 101-yard receiving performance against North Carolina , but has just eight catches in the past four games .</t>
  </si>
  <si>
    <t>news_1999_28</t>
  </si>
  <si>
    <t>Standard &amp;; Poor 's 500-stock index and the Morgan Stanley world index , said Rushdi Siddiqui , director of the Islamic Index Group . Owing to its success with Muslims and non-Muslim investors alike , Dow Jones started three Islamic indexes last month and has two more in the pipeline . &lt;p&gt; Washington-area Muslims are a particularly diverse group , with strong representation from India , Pakistan , Egypt , Somalia and along the entire Arabian Peninsula . Islam ,</t>
  </si>
  <si>
    <t>Jones started three Islamic</t>
  </si>
  <si>
    <t>Owing to its success with Muslims and non-Muslim investors alike , Dow Jones started three Islamic indexes last month and has two more in the pipeline .</t>
  </si>
  <si>
    <t>['indexes']</t>
  </si>
  <si>
    <t>news_1999_29</t>
  </si>
  <si>
    <t>within the law in their pricing , said state Attorney General Bill Lockyer . Instead , the inflated prices that forced residents in some spots to pay more than $ 2 a gallon in April when Lockyer started his probe are the result of inadequate competition , California 's stiff clean-air laws and the state 's slightly higher gasoline taxes . &lt;p&gt; Nike said it will sell custom-designed shoes to U.S. customers over the Internet . Consumers can place orders</t>
  </si>
  <si>
    <t>Lockyer started his probe</t>
  </si>
  <si>
    <t>Instead , the inflated prices that forced residents in some spots to pay more than $ 2 a gallon in April when Lockyer started his probe are the result of inadequate competition , California 's stiff clean-air laws and the state 's slightly higher gasoline taxes .</t>
  </si>
  <si>
    <t>['probe']</t>
  </si>
  <si>
    <t>news_1999_30</t>
  </si>
  <si>
    <t>least 60 percent of the force had not been back to the firing range for handgun training . &lt;p&gt; He has implemented a training course in ethics and management at Pennsylvania State University . Captains and lieutenants started the course this month ; sergeants will attend in the fall . &lt;p&gt; But for every accomplishment Ramsey points to , there are setbacks that have stymied his attempts to begin overhauling the once highly recognized department . &lt;p&gt; He hoped that</t>
  </si>
  <si>
    <t>lieutenants started the course</t>
  </si>
  <si>
    <t>Captains and lieutenants started the course this month ;</t>
  </si>
  <si>
    <t>news_1999_31</t>
  </si>
  <si>
    <t>and ignored , " said Marcia Greenberger , co-president of the National Women 's Law Center , which represented the Georgia fifth-grader whose torment at the hands of a boy who sat next to her in class started the case . &lt;p&gt; Lawyers for students , as well as those who speak for schools , emphasized that one likely result of yesterday @ @ @ @ @ @ @ @ @ @ on what kinds of behavior are unacceptable .</t>
  </si>
  <si>
    <t>class started the case</t>
  </si>
  <si>
    <t>and ignored , " said Marcia Greenberger , co-president of the National Women 's Law Center , which represented the Georgia fifth-grader whose torment at the hands of a boy who sat next to her in class started the case .</t>
  </si>
  <si>
    <t>['case']</t>
  </si>
  <si>
    <t>news_1999_32</t>
  </si>
  <si>
    <t>Sichuan province 850 miles southwest of Beijing . A revolutionary named Deng Xiaoping was born in Guang'an in 1904 and later fought Japanese invaders and the Nationalists who opposed the Communist revolution . In 1978 , Deng started an economic revolution by opening China 's door to the world . @ @ @ @ @ @ @ @ @ @ Communist Party will take credit for the many advances since 1978 ; the gross domestic product , for example ,</t>
  </si>
  <si>
    <t>Deng started an economic</t>
  </si>
  <si>
    <t>In 1978 , Deng started an economic revolution by opening China 's door to the world .</t>
  </si>
  <si>
    <t>news_1999_33</t>
  </si>
  <si>
    <t>his home , to list it for sale . " He suggested I come to dinner and I thought it a little strange but said , ' why not ? ' said Bobbie . &lt;p&gt; " Ken started the evening with a glass of wine , then shrimp cocktail , and then on to salmon steak . At that point I thought the next course was going to be breakfast , " @ @ @ @ @ @ @ @</t>
  </si>
  <si>
    <t>Ken started the evening</t>
  </si>
  <si>
    <t>" Ken started the evening with a glass of wine , then shrimp cocktail , and then on to salmon steak .</t>
  </si>
  <si>
    <t>news_1999_34</t>
  </si>
  <si>
    <t>of the hand labor out of the refining process @ @ @ @ @ @ @ @ @ @ was born Sarah Breedlove on a plantation in Louisiana . While in St. Louis in 1905 , Walker started a cosmetics business after her hair began to fall out . After saying a prayer to save her hair , she claimed that in a dream she received a growth treatment formula for black women 's hair . &lt;p&gt; Walker also developed</t>
  </si>
  <si>
    <t>Walker started a cosmetics</t>
  </si>
  <si>
    <t>While in St. Louis in 1905 , Walker started a cosmetics business after her hair began to fall out .</t>
  </si>
  <si>
    <t>news_1999_35</t>
  </si>
  <si>
    <t>appointment of water board members , even though she 's unlikely to win . " Sometimes you have to stand up for what 's right , no matter the odds , " Lemcke said . The chairman started the battle by pushing through the commission a surprise resolution asking legislators to rewrite state law to give the commission more input over who gets appointed to the water authority . The resolution , opposed by Commissioners Paul Weatherby and Larry Singleton</t>
  </si>
  <si>
    <t>chairman started the battle</t>
  </si>
  <si>
    <t>The chairman started the battle by pushing through the commission a surprise resolution asking legislators to rewrite state law to give the commission more input over who gets appointed to the water authority .</t>
  </si>
  <si>
    <t>news_1999_36</t>
  </si>
  <si>
    <t>soldiers preparing for World War II and wars in Korea and Vietnam . &lt;p&gt; Now , Leesville is struggling again . True , the regular Wal-Mart was upgraded to a Super Wal-Mart and a mobile home manufacturer started operations in town . But houses , bars , shops and a mobile home park are abandoned . &lt;p&gt; Fort Polk -- still far and away the biggest employer in Leesville and Vernon Parish -- remains open . But by early 1993</t>
  </si>
  <si>
    <t>manufacturer started operations in</t>
  </si>
  <si>
    <t>True , the regular Wal-Mart was upgraded to a Super Wal-Mart and a mobile home manufacturer started operations in town .</t>
  </si>
  <si>
    <t>news_1999_37</t>
  </si>
  <si>
    <t>cited numerous other reasons for Freaknik 's decline , including poor planning and a lack of a significant adult supervision . But there is an even more basic problem , he said . &lt;p&gt; " The name started it and suggested the behavior , " Abercrumbie said . " A new name and a new design would help . The cry is that young people want something to do . How do you channel that in a positive way ?</t>
  </si>
  <si>
    <t>name started it and</t>
  </si>
  <si>
    <t>&gt; " The name started it and suggested the behavior , " Abercrumbie said .</t>
  </si>
  <si>
    <t>news_1999_38</t>
  </si>
  <si>
    <t>McCain to fire off a statement suggesting that Samaranch did not " understand the gravity of the situation . " &lt;p&gt; In fact , the IOC did n't even appear to notice the scandal until nervous sponsors started withholding payments and calling Lausanne last winter . &lt;p&gt; Tainted @ @ @ @ @ @ @ @ @ @ , and much of that money comes from corporations seeking to link their products with the idealized image of the Games .</t>
  </si>
  <si>
    <t>sponsors started withholding payments</t>
  </si>
  <si>
    <t>In fact , the IOC did n't even appear to notice the scandal until nervous sponsors started withholding payments and calling Lausanne last winter .</t>
  </si>
  <si>
    <t>['payments']</t>
  </si>
  <si>
    <t>news_1999_39</t>
  </si>
  <si>
    <t>10 respondents to the poll said @ @ @ @ @ @ @ @ @ @ churches have no answers to questions that really concern me . " Map BIRTH OF THE REFORMATION Maverick monk Martin Luther started the Protestant Reformation by nailing his 95 theses to the door of the Palace Church in Wittenberg . That town and many other important sites in German Protestant history are in the former East Germany . Map of Germany locates the cities</t>
  </si>
  <si>
    <t>Luther started the Protestant</t>
  </si>
  <si>
    <t>Martin Luther started the Protestant Reformation by nailing his 95 theses to the door of the Palace Church in Wittenberg .</t>
  </si>
  <si>
    <t>['Reformation', 's']</t>
  </si>
  <si>
    <t>news_1999_40</t>
  </si>
  <si>
    <t>cheerleader out late on prom night . &lt;p&gt; Word travels fast in the fraternity of developers . They know where they 're welcome and who will slam the door in their face . &lt;p&gt; When Ronald Orr started shopping plans for the 3,240-acre New Manchester mixed-use development in Douglas County , colleagues told him to get the property annexed into the city of Douglasville . He did and the massive project sailed through approval by city fathers . The first</t>
  </si>
  <si>
    <t>Orr started shopping plans</t>
  </si>
  <si>
    <t>&gt; When Ronald Orr started shopping plans for the 3,240-acre New Manchester mixed-use development in Douglas County , colleagues told him to get the property annexed into the city of Douglasville .</t>
  </si>
  <si>
    <t>news_1999_41</t>
  </si>
  <si>
    <t>sewage into a tributary of Camp Creek . &lt;p&gt; Officials said the spill occurred Oct. 31 and was caused by a buildup of sediment in the line . The problem has been corrected , and the city started abatement programs required by the state EPD . &lt;p&gt; GIFTS FOR PATIENTS SOUGHT : East Point is collecting Christmas gifts for patients at Georgia 's eight regional mental health and retardation hospitals . &lt;p&gt; Part of a program begun by the Georgia</t>
  </si>
  <si>
    <t>city started abatement programs</t>
  </si>
  <si>
    <t>The problem has been corrected , and the city started abatement programs required by the state EPD .</t>
  </si>
  <si>
    <t>news_1999_42</t>
  </si>
  <si>
    <t>its financial community . &lt;p&gt; Consider the progeny of one long-gone Atlanta technology firm : Larry Dean 's Stockholder Systems . At least four current Atlanta-area high-technology financial companies owe their birth to SSI . &lt;p&gt; Dean started SSI in 1971 . He was working for John Imlay 's Management Science America -- the @ @ @ @ @ @ @ @ @ @ a software product that helped companies keep track of shareholders . SSI was bought by Nynex</t>
  </si>
  <si>
    <t>Dean started SSI in</t>
  </si>
  <si>
    <t>&gt; Dean started SSI in 1971 .</t>
  </si>
  <si>
    <t>['SSI']</t>
  </si>
  <si>
    <t>news_1999_43</t>
  </si>
  <si>
    <t>percent return @ @ @ @ @ @ @ @ @ @ " &lt;p&gt; At 6 p.m. , the gates on the south side of the battlefield were opened , and the first of about 4,000 cars started the snakelike procession along the six- mile course , moving at about 15 mph . &lt;p&gt; Antietam is a much studied and discussed battle , because it was there that the Union army under Gen. George B. McClellan and the Confederates under</t>
  </si>
  <si>
    <t>cars started the snakelike</t>
  </si>
  <si>
    <t>At 6 p.m. , the gates on the south side of the battlefield were opened , and the first of about 4,000 cars started the snakelike procession along the six- mile course , moving at about 15 mph .</t>
  </si>
  <si>
    <t>['procession']</t>
  </si>
  <si>
    <t>news_1999_44</t>
  </si>
  <si>
    <t>were refused re-entry into the country . &lt;p&gt; Nervous about policing an event unprecedented in the modern age , Israeli authorities are scrambling to prevent violence in the millennial ground zero - -- the land where Christianity started 2,000 years ago . &lt;p&gt; They have been accused of both overreacting and underreacting . Experts have predicted everything from a gathering of only harmless , if eccentric , believers to violent acts that could start regional wars . &lt;p&gt; Assessing the</t>
  </si>
  <si>
    <t>Christianity started 2,000 years</t>
  </si>
  <si>
    <t>the land where Christianity started 2,000 years ago .</t>
  </si>
  <si>
    <t>news_1999_45</t>
  </si>
  <si>
    <t>. He gained 1,287 yards rushing during the regular season ( though only 3.5 per carry ) and another 124 against the Jaguars . The Jets have a solid , stable offensive line ; all five linemen started every game this season . &lt;p&gt; BRONCOS &lt;p&gt; Denver ranked third in the NFL in rushing defense this season , allowing only 80.4 yards per game . The nagging suspicion lingers : How much does this really reveal ? The Broncos often</t>
  </si>
  <si>
    <t>linemen started every game</t>
  </si>
  <si>
    <t>all five linemen started every game this season .</t>
  </si>
  <si>
    <t>news_1999_46</t>
  </si>
  <si>
    <t>them what 's going on , without someone watching over their shoulder -- someone who 's knowledgeable that they can trust , " says Michael Edell , ACRC 's executive director . &lt;p&gt; In October , ACRC started a 16-week course , " Living Now , " to serve as an " HIV university " or peer-education program for people who are living with the virus . &lt;p&gt; At a recent class , Mike Domelly from ACT UP Golden Gate</t>
  </si>
  <si>
    <t>ACRC started a 16-week</t>
  </si>
  <si>
    <t>In October , ACRC started a 16-week course , " Living Now , " to serve as an " HIV university " or peer-education program for people who are living with the virus .</t>
  </si>
  <si>
    <t>news_1999_47</t>
  </si>
  <si>
    <t>one of three major online escrow services . " Because we 're an impartial third party and hold the funds , both the buyer and seller feel they wo n't get ripped off . " &lt;p&gt; Kwok started i-Escrow in early 1997 after he tried to sell his old NeXT computer @ @ @ @ @ @ @ @ @ @ Agreeing on a price went smoothly enough . But closing the deal was another thing altogether . &lt;p&gt; "</t>
  </si>
  <si>
    <t>Kwok started i-Escrow in</t>
  </si>
  <si>
    <t>Kwok started i-Escrow in early 1997 after he tried to sell his old NeXT computer @ @ @ @ @ @ @ @ @ @</t>
  </si>
  <si>
    <t>['Escrow']</t>
  </si>
  <si>
    <t>news_1999_48</t>
  </si>
  <si>
    <t>the country 's chief executive is able to break the law @ @ @ @ @ @ @ @ @ @ the Constitution is not worth the paper it is written on . Clinton abd his sleazemeisters started the coverup a year ago , and the U.S. Senate ended it with the final coverup . Morality , ethical character and good leadership are things of the past . Here is a quote from Senator Bob Graham , D-Fla. , "</t>
  </si>
  <si>
    <t>sleazemeisters started the coverup</t>
  </si>
  <si>
    <t>Clinton abd his sleazemeisters started the coverup a year ago , and the U.S. Senate ended it with the final coverup .</t>
  </si>
  <si>
    <t>['coverup']</t>
  </si>
  <si>
    <t>news_1999_49</t>
  </si>
  <si>
    <t>forms -- tutoring , paralegal help with immigration officers , " she says . " Nah , these are the most beautiful people I know -- right here at UC Berkeley , actually ! " &lt;p&gt; Jordan started the Poetry for the People program eight years ago after she began teaching two poetry classes , one for UC Berkeley 's African American studies program and the other for the women 's studies program . " I thought , Gosh ,</t>
  </si>
  <si>
    <t>Jordan started the Poetry</t>
  </si>
  <si>
    <t>&lt;p&gt; Jordan started the Poetry for the People program eight years ago after she began teaching two poetry classes , one for UC Berkeley 's African American studies program and the other for the women 's studies program .</t>
  </si>
  <si>
    <t>['Poetry']</t>
  </si>
  <si>
    <t>news_1999_50</t>
  </si>
  <si>
    <t>done , " and added : " But I was still real sad . I did n't cry when I was leaving like I did last time I saw her . She cried . " &lt;p&gt; Robinson started Families With a Future0 with less than $100 in the bank and a tiny office in Berkeley , equipped only with a rotary phone , a gray desk and a few fold-up chairs . &lt;p&gt; Soon she began recruiting volunteers , often</t>
  </si>
  <si>
    <t>Robinson started Families With</t>
  </si>
  <si>
    <t>Robinson started Families With a Future0 with less than $100 in the bank and a tiny office in Berkeley , equipped only with a rotary phone , a gray desk and a few fold-up chairs .</t>
  </si>
  <si>
    <t>['Families']</t>
  </si>
  <si>
    <t>news_1999_51</t>
  </si>
  <si>
    <t>are appropriately named Raphael , Gabriel and Michael . &lt;p&gt; -- SOMA DISPATCHES : A secretive Net startup nestled South of Market is creating a buzz in high-tech circles . &lt;p&gt; Desktop.com -- whose co-founder Larry Dreves started free e-mail provider Four11/RocketMail -- has developed technology that lets consumers create a personal computer-like desktop anywhere on the Web . The mysterious project is scheduled to debut this summer . &lt;p&gt; SITES OF THE WEEK &lt;p&gt; Weekend warriors , take note</t>
  </si>
  <si>
    <t>Dreves started free e-mail</t>
  </si>
  <si>
    <t>whose co-founder Larry Dreves started free e-mail provider Four11/RocketMail</t>
  </si>
  <si>
    <t>['provider']</t>
  </si>
  <si>
    <t>news_1999_52</t>
  </si>
  <si>
    <t>should not have won . One example : The Giants trailed the Reds 8-0 entering the seventh inning September 4 in Cincinnati . Craig began to remove many of his starters . &lt;p&gt; Suddenly , the Giants started scoring . Ernest Riles and Mike Laga got big hits . So did Bill Bathe and Greg Litton . The Giants surged ahead 9-8 , and Bedrosian escaped a bases-loaded jam in the bottom of the ninth . &lt;p&gt; " It was</t>
  </si>
  <si>
    <t>Giants started scoring .</t>
  </si>
  <si>
    <t>Suddenly , the Giants started scoring .</t>
  </si>
  <si>
    <t>news_1999_53</t>
  </si>
  <si>
    <t>dance hall uptown near Spanish Harlem . &lt;p&gt; In 1946 , Machito 's orchestra made its first appearance in downtown New York around the same time the Alma Dance Studio at the corner of 53rd and Broadway started a weekly dance night that would become headquarters to the mushrooming Latin dance scene the next year after the hall changed its name to the Palladium . Handsome Tito Rodriguez presided over a big band at the upstairs dance hall . Julliard</t>
  </si>
  <si>
    <t>Broadway started a weekly</t>
  </si>
  <si>
    <t>In 1946 , Machito 's orchestra made its first appearance in downtown New York around the same time the Alma Dance Studio at the corner of 53rd and Broadway started a weekly dance night that would become headquarters to the mushrooming Latin dance scene the next year after the hall changed its name to the Palladium .</t>
  </si>
  <si>
    <t>news_1999_54</t>
  </si>
  <si>
    <t>methamphetamine . One of his younger brothers has been in and out of rehab . His cousin was recently arraigned for manufacturing the substance , and his best friend was arrested for selling crank shortly after Helms started the treatment program . &lt;p&gt; One of his biggest motivations for staying clean , Helms told the group , was avoiding jail . But that did n't stop him using and selling . @ @ @ @ @ @ @ @ @</t>
  </si>
  <si>
    <t>Helms started the treatment</t>
  </si>
  <si>
    <t>His cousin was recently arraigned for manufacturing the substance , and his best friend was arrested for selling crank shortly after Helms started the treatment program .</t>
  </si>
  <si>
    <t>news_1999_55</t>
  </si>
  <si>
    <t>the commitment and drop out . &lt;p&gt; " It has to do with you and hard work , " he said . " Students say this is serious . This is no joke . " &lt;p&gt; Edelman started RISE in 1994 , after @ @ @ @ @ @ @ @ @ @ University . As one of Menlo-Atherton 's few African American teachers , he quickly realized that the high school lacked role models for black students . Class</t>
  </si>
  <si>
    <t>Edelman started RISE in</t>
  </si>
  <si>
    <t>&lt;p&gt; Edelman started RISE in 1994 , after @ @ @ @ @ @ @ @ @ @</t>
  </si>
  <si>
    <t>['RISE']</t>
  </si>
  <si>
    <t>news_1999_56</t>
  </si>
  <si>
    <t>@ @ @ @ @ @ firm to try to get them . The firm retreated , and Maynard would eventually get them back . &lt;p&gt; BROKEN PROMISES , 1996 &lt;p&gt; A few years later , Maynard started a new company - Microdomain - to develop micromachined devices . &lt;p&gt; And in March 1996 , he got a call from a Stanford University researcher named Jeffrey Wilde . &lt;p&gt; Wilde and three other entrepreneurs had founded Quinta , the latest</t>
  </si>
  <si>
    <t>Maynard started a new</t>
  </si>
  <si>
    <t>&gt; A few years later , Maynard started a new company - Microdomain - to develop micromachined devices .</t>
  </si>
  <si>
    <t>news_1999_57</t>
  </si>
  <si>
    <t>the playoffs . &lt;p&gt; Matt Maloney D + &lt;p&gt; Expectation/role : The starting point guard for two seasons , he was to provide a steady hand and a 3-point threat . &lt;p&gt; Fifty-four games later : Maloney started seven games and quickly played himself to the bench . His unwillingness to look for his @ @ @ @ @ @ @ @ @ @ hard to say how great a role his separated shoulder had in his early-season play .</t>
  </si>
  <si>
    <t>Maloney started seven games</t>
  </si>
  <si>
    <t>Maloney started seven games and quickly played himself to the bench .</t>
  </si>
  <si>
    <t>news_1999_58</t>
  </si>
  <si>
    <t>Carter committed to be here , the undertaking became Habitat 's Jimmy Carter Work Project for 1998 . Each year , the Carters select one Habitat project where they spend a week . &lt;p&gt; Since the Fullers started Habitat for Humanity in 1977 , the organization has grown to include 1,500 affiliates in the United States and representatives in 84 other countries . Worldwide , the organization has built more than 70,000 houses . &lt;p&gt; In the year that ended</t>
  </si>
  <si>
    <t>Fullers started Habitat for</t>
  </si>
  <si>
    <t>&lt;p&gt; Since the Fullers started Habitat for Humanity in 1977 , the organization has grown to include 1,500 affiliates in the United States and representatives in 84 other countries .</t>
  </si>
  <si>
    <t>['Habitat']</t>
  </si>
  <si>
    <t>news_1999_59</t>
  </si>
  <si>
    <t>1,500 affiliates in the United States and representatives in 84 other countries . Worldwide , the organization has built more than 70,000 houses . &lt;p&gt; In the year that ended June 30 , Houston 's Habitat affiliate started another 40 houses . Several are still under construction because of heavy rain in the spring . While volunteers supervised by full-time staff members do most of the work , professionals must do the plumbing , @ @ @ @ @ @</t>
  </si>
  <si>
    <t>affiliate started another 40</t>
  </si>
  <si>
    <t>In the year that ended June 30 , Houston 's Habitat affiliate started another 40 houses .</t>
  </si>
  <si>
    <t>['houses']</t>
  </si>
  <si>
    <t>news_1999_60</t>
  </si>
  <si>
    <t>150,000 a year , threatened to cancel it ; then the owner of the Hemingway Home and Museum bought rights to the festival name and continued it . &lt;p&gt; The dispute remains unsettled , and the family started a second Hemingway observance elsewhere in Florida . &lt;p&gt; The Key West celebration does feature writing symposiums and other attempts at serious comportment . But the look-alike contest garners the publicity . The look-alikes come to drink and arm wrestle and fly</t>
  </si>
  <si>
    <t>family started a second</t>
  </si>
  <si>
    <t>&gt; The dispute remains unsettled , and the family started a second Hemingway observance elsewhere in Florida .</t>
  </si>
  <si>
    <t>['observance']</t>
  </si>
  <si>
    <t>news_1999_61</t>
  </si>
  <si>
    <t>second day in a row as players needed an average of 75.6 shots to get around , nearly three shots lower than the average opening round and 1 1/2 better than Friday . &lt;p&gt; Van de Velde started his round shakily , overcoming bogeys on the second and fourth holes with birdies at the third and seventh . &lt;p&gt; He has been particularly sharp down the stretch . He played the last five holes in 2 under par Saturday after</t>
  </si>
  <si>
    <t>Velde started his round</t>
  </si>
  <si>
    <t>&lt;p&gt; Van de Velde started his round shakily , overcoming bogeys on the second and fourth holes with birdies at the third and seventh .</t>
  </si>
  <si>
    <t>['shakily']</t>
  </si>
  <si>
    <t>news_1999_62</t>
  </si>
  <si>
    <t>Forbes against a negative advertising blitz against Bush such as the estimated $ 30 million in television commercials he flung four years ago at the Republican front-runner , Sen. Bob Dole , R-Kan . &lt;p&gt; If Forbes started a similar attack against Bush , the party " will revolt , " former Senator Dole said Sunday , " and I 'll be there leading the effort . " &lt;p&gt; But , Dole said , @ @ @ @ @ @</t>
  </si>
  <si>
    <t>Forbes started a similar</t>
  </si>
  <si>
    <t>&gt; If Forbes started a similar attack against Bush , the party " will revolt , " former Senator Dole said Sunday , " and I 'll be there leading the effort . "</t>
  </si>
  <si>
    <t>['attack']</t>
  </si>
  <si>
    <t>news_1999_63</t>
  </si>
  <si>
    <t>grabbed another major win by the throat or , perhaps , somebody booted one away to him . &lt;p&gt; He probably did n't plan on winning both ways in the same tournament , though . &lt;p&gt; Woods started the final round tied with Mike Weir , but the Canadian lefthander went south quickly . Woods was 10 shots ahead of Weir after 11 holes . &lt;p&gt; By then , it looked like a rout . Nobody had put any pressure</t>
  </si>
  <si>
    <t>Woods started the final</t>
  </si>
  <si>
    <t>&gt; Woods started the final round tied with Mike Weir , but the Canadian lefthander went south quickly .</t>
  </si>
  <si>
    <t>news_1999_64</t>
  </si>
  <si>
    <t>Aggies hope RoDerrick Broughton or Michael de la Torre step forward . Broughton has only one reception @ @ @ @ @ @ @ @ @ @ is a redshirt freshman . &lt;p&gt; Tight end- Seth McKinney started all 14 games as redshirt freshman last year and figures to anchor the line for three more seasons . McKinney ( 6-3 , 290 ) was named to The Sporting News Freshman All-American team and will vie for all-conference honors this year</t>
  </si>
  <si>
    <t>McKinney started all 14</t>
  </si>
  <si>
    <t>Tight end- Seth McKinney started all 14 games as redshirt freshman last year and figures to anchor the line for three more seasons .</t>
  </si>
  <si>
    <t>news_1999_65</t>
  </si>
  <si>
    <t>inside track at left guard , where three-year starter Cameron Spikes must be replaced . Valletta backed up Spikes the last two years and seems ready for a starting spot . &lt;p&gt; Tackles - Senior Andy Vincent started all 14 games at right tackle last year . The left side job will go to either senior Shea Holder , who filled in for Vincent after an injury in the Big 12 title game , or sophomore Tango McCauley , a</t>
  </si>
  <si>
    <t>Vincent started all 14</t>
  </si>
  <si>
    <t>Tackles - Senior Andy Vincent started all 14 games at right tackle last year .</t>
  </si>
  <si>
    <t>news_1999_66</t>
  </si>
  <si>
    <t>got around that an outside group was considering purchasing the land and dismantling the whole outfit . The idea of losing the collection of East Texas treasures distressed the Tyler County Heritage Society , so the organization started an ambitious campaign , raising the money to buy the site and many of the Grays ' collected pieces of history . In 1987 the @ @ @ @ @ @ @ @ @ @ named it Heritage Village Museum . Since</t>
  </si>
  <si>
    <t>organization started an ambitious</t>
  </si>
  <si>
    <t>The idea of losing the collection of East Texas treasures distressed the Tyler County Heritage Society , so the organization started an ambitious campaign , raising the money to buy the site and many of the Grays ' collected pieces of history .</t>
  </si>
  <si>
    <t>news_1999_67</t>
  </si>
  <si>
    <t>continues to honor its past . &lt;p&gt; Inside the King Corona Cigar Factory - in reality a store now , not a factory - Don Barco says , " My wife 's great-grandparents came here when Ybor started everything . My children are fifth-generation Ybor City residents . We made cigars by hand here until the ' 80s ; now , we import most everything , but we still sell one hand-rolled Ybor cigar . " &lt;p&gt; And that two-chair</t>
  </si>
  <si>
    <t>Ybor started everything .</t>
  </si>
  <si>
    <t>Inside the King Corona Cigar Factory - in reality a store now , not a factory - Don Barco says , " My wife 's great-grandparents came here when Ybor started everything .</t>
  </si>
  <si>
    <t>news_1999_68</t>
  </si>
  <si>
    <t>state . The program popped up in Texas in 1978 in extension horticulture training at Texas A &amp;M.; The following year , 25 people attended @ @ @ @ @ @ @ @ @ @ . Galveston started a course in 1981 , Harris County in 1986 , Fort Bend in 1990 and Brazoria three years ago . &lt;p&gt; The Texas Master Gardener program has seen tremendous growth during the ' 90s - more than 4,000 Texans now hold certificates</t>
  </si>
  <si>
    <t>Galveston started a course</t>
  </si>
  <si>
    <t>Galveston started a course in 1981 , Harris County in 1986 , Fort Bend in 1990 and Brazoria three years ago .</t>
  </si>
  <si>
    <t>news_1999_69</t>
  </si>
  <si>
    <t>great escape against Auburn , and the Bulldogs could stretch that to 8-0 with home games against LSU and Kentucky before they hit the road to play Alabama . &lt;p&gt; Over-rated ! &lt;p&gt; Arizona - The Wildcats started the season ranked No. 4 . Losses at Penn State ( 41-7 ) and at home against Stanford ( 50-22 ) took care of that . &lt;p&gt; The Pac-10 - A league with a guaranteed BCS spot does n't have a team</t>
  </si>
  <si>
    <t>Wildcats started the season</t>
  </si>
  <si>
    <t>The Wildcats started the season ranked No. 4 .</t>
  </si>
  <si>
    <t>news_1999_70</t>
  </si>
  <si>
    <t>. Saturday . The Woodlands Pavilion . $ 16-$ 75 . Call 713-629-3700 . &lt;p&gt; Monday18th &lt;p&gt; Singer-songwriter Ani DiFranco thrives on independence , which has earned her loyal fans and lots of praise . The singer started her own label , Righteous Babe Records , in 1990 and has since released her own albums along with collections from other artists . Her latest effort , To the Teeth , is due in November , and she also pops up</t>
  </si>
  <si>
    <t>singer started her own</t>
  </si>
  <si>
    <t>The singer started her own label , Righteous Babe Records , in 1990 and has since released her own albums along with collections from other artists .</t>
  </si>
  <si>
    <t>news_1999_71</t>
  </si>
  <si>
    <t>vice president , community development for Bank One , and member of the Pinnacle Awards committee . &lt;p&gt; The chamber also honored Booker T. Caldwell with the Heritage Award for his lifetime of business achievement . Caldwell started his company , Caldwell Tailors , in 1949 in the Fifth Ward . Fifty years later , that business is still operating under the direction of Caldwell 's daughter . &lt;p&gt; " We also like to recognize those who paved the way</t>
  </si>
  <si>
    <t>Caldwell started his company</t>
  </si>
  <si>
    <t>Caldwell started his company , Caldwell Tailors , in 1949 in the Fifth Ward .</t>
  </si>
  <si>
    <t>news_1999_72</t>
  </si>
  <si>
    <t>as a head coach . If you ask him to name one person @ @ @ @ @ @ @ @ @ @ does n't hesitate . That man is Indiana coach Bobby Knight . &lt;p&gt; Bliss started his coaching career as an assistant under Knight at Army in 1967 . He coached under Knight for four seasons at Indiana before taking the head coaching job at OU . &lt;p&gt; " Dave is a very bright guy , " Knight</t>
  </si>
  <si>
    <t>Bliss started his coaching</t>
  </si>
  <si>
    <t>Bliss started his coaching career as an assistant under Knight at Army in 1967 .</t>
  </si>
  <si>
    <t>news_1999_73</t>
  </si>
  <si>
    <t>'s when I knew I wanted to become a teacher . &lt;p&gt; " When I was there , we had a lot of other arts-and-crafts-type activities , too , but as times changed and more basketball camps started opening , Coach went with the times with more basketball . " &lt;p&gt; That was a good thing for boys like Dore . &lt;p&gt; " I had a great high school coach in Norm Goodman , " Dore said , " but</t>
  </si>
  <si>
    <t>camps started opening ,</t>
  </si>
  <si>
    <t>&gt; " When I was there , we had a lot of other arts-and-crafts-type activities , too , but as times changed and more basketball camps started opening , Coach went with the times with more basketball . "</t>
  </si>
  <si>
    <t>['opening']</t>
  </si>
  <si>
    <t>news_1999_74</t>
  </si>
  <si>
    <t>@ @ @ @ @ -- screen the students coming into the school to get more top performers . That has not been our approach . There are no entrance requirements at the school . &lt;p&gt; ACORN started the school two years ago to create an alternative to a public high school that was failing to graduate more than two-thirds of its students . We set it up as a parent-controlled school . Though ACORN does not control the school</t>
  </si>
  <si>
    <t>ACORN started the school</t>
  </si>
  <si>
    <t>&gt; ACORN started the school two years ago to create an alternative to a public high school that was failing to graduate more than two-thirds of its students .</t>
  </si>
  <si>
    <t>news_1999_75</t>
  </si>
  <si>
    <t>Ozona . &lt;p&gt; " That night had a real Picayune flavor , " Foucher says . &lt;p&gt; " It was done with @ @ @ @ @ @ @ @ @ @ where Jonathan and his brother started the Sunday morning Ghetto Game at The Slab , a concrete court framed by woods at the end of a residential street . The Ghetto Game , at 8 a.m . Sundays , ends in time for everybody to clean up for</t>
  </si>
  <si>
    <t>brother started the Sunday</t>
  </si>
  <si>
    <t>where Jonathan and his brother started the Sunday morning Ghetto Game at The Slab , a concrete court framed by woods at the end of a residential street .</t>
  </si>
  <si>
    <t>['court']</t>
  </si>
  <si>
    <t>news_1999_76</t>
  </si>
  <si>
    <t>slam the brakes on the economy " in an election year . ( The most recent memorable Fed tightening in an election year came in 1980 when inflation definitely seemed out of control . ) &lt;p&gt; Bonnel started his career in finance during the market crash of 1973-74 , but he 's not intimidated by those memories . He says those who are hunting for bear today are looking in the wrong forest . The Bonnel Fund is up about</t>
  </si>
  <si>
    <t>Bonnel started his career</t>
  </si>
  <si>
    <t>Bonnel started his career in finance during the market crash of 1973-74 , but he 's not intimidated by those memories .</t>
  </si>
  <si>
    <t>news_1999_77</t>
  </si>
  <si>
    <t>traded for the rights to quarterback John Elway . Reeves did not immediately @ @ @ @ @ @ @ @ @ @ in 11 games during the 9-7 season , starting 10 , but Steve DeBerg started the Broncos ' wild-card game against Seattle . Denver lost 31-7 in the Kingdome and Elway relieved DeBerg . &lt;p&gt; 1984 - Hired Mike Shanahan as wide-receivers coach . Denver won 13 games and the AFC West , but was upset in</t>
  </si>
  <si>
    <t>DeBerg started the Broncos</t>
  </si>
  <si>
    <t>but Steve DeBerg started the Broncos ' wild-card game against Seattle .</t>
  </si>
  <si>
    <t>news_1999_78</t>
  </si>
  <si>
    <t>team should have bleached hair . &lt;p&gt; " I had worries , " @ @ @ @ @ @ @ @ @ @ dangerous . But " &lt;p&gt; But big-league baseball players use chewing tobacco . Watson started dipping , at age 13 , because he wanted to look like his favorite ball player , former Rockies first baseman Andres Galarraga . Galarraga chewed . &lt;p&gt; Watson knew other kids who surreptitiously dipped . ( Of the 12 million Americans</t>
  </si>
  <si>
    <t>Watson started dipping ,</t>
  </si>
  <si>
    <t>Watson started dipping , at age 13 , because he wanted to look like his favorite ball player , former Rockies first baseman Andres Galarraga .</t>
  </si>
  <si>
    <t>news_1999_79</t>
  </si>
  <si>
    <t>employer conducting a " disruption analysis " - how many employees would have to find new doctors if the company switched health plans . &lt;p&gt; John Pike , Peregrine 's president , says he and a partner started the company in California six years ago but moved to Colorado because the thought of continuously updating a database covering the mammoth California health-care market was too overwhelming . A good database , Pike says , is " a huge junk pile</t>
  </si>
  <si>
    <t>partner started the company</t>
  </si>
  <si>
    <t>John Pike , Peregrine 's president , says he and a partner started the company in California six years ago but moved to Colorado because the thought of continuously updating a database covering the mammoth California health-care market was too overwhelming .</t>
  </si>
  <si>
    <t>news_1999_80</t>
  </si>
  <si>
    <t>cape . Pitcher Jim Barr would spend part of the game bouncing baseballs off Sadek @ @ @ @ @ @ @ @ @ @ his legs in newspapers before putting on his uniform pants . Hamilton started a trend the Giants carry on today by wearing a wetsuit . Former Giant Jack Clark had another method . &lt;p&gt; " Vaseline , " said Clark , manager of the River City Rascals of the independent Frontier League . " From</t>
  </si>
  <si>
    <t>Hamilton started a trend</t>
  </si>
  <si>
    <t>Hamilton started a trend the Giants carry on today by wearing a wetsuit .</t>
  </si>
  <si>
    <t>news_1999_81</t>
  </si>
  <si>
    <t>@ @ @ @ @ @ @ @ looked like a barn for her dorm . After repacking her weekend bag , finding misplaced keys , grabbing some gas money and giving some tight hugs , Val started the 80-minute drive back to Greeley . &lt;p&gt; Her mother cried . &lt;p&gt; The cooler weather , Val said with a laugh as she left , is a good thing . Long sleeves hide the purple scars up and down her arms</t>
  </si>
  <si>
    <t>Val started the 80-minute</t>
  </si>
  <si>
    <t>After repacking her weekend bag , finding misplaced keys , grabbing some gas money and giving some tight hugs , Val started the 80-minute drive back to Greeley .</t>
  </si>
  <si>
    <t>news_1999_82</t>
  </si>
  <si>
    <t>the nickname ' O-Zone . ' &lt;p&gt; When Donnan left Marshall to go to Georgia , Gary followed . Gary sat out the 1996 season in accordance with NCAA transfer rules . &lt;p&gt; In 1997 , Gary started four games at tailback , rushing for 381 yards on 66 carries and seven touchdowns . By his senior season in 1998 , Gary was Georgia 's team @ @ @ @ @ @ @ @ @ @ for 698 yards on</t>
  </si>
  <si>
    <t>Gary started four games</t>
  </si>
  <si>
    <t>In 1997 , Gary started four games at tailback , rushing for 381 yards on 66 carries and seven touchdowns .</t>
  </si>
  <si>
    <t>news_1999_83</t>
  </si>
  <si>
    <t>Bruning said to a doctor , who then asked why that was so important . &lt;p&gt; " Because I 'm going to race in it , " Bruning replied . &lt;p&gt; The battle was on . Bruning started chemotherapy the same day . A shunt was @ @ @ @ @ @ @ @ @ @ were complications along the way , including a collapsed lung and a blocked bile duct . The first week was almost unbearable . &lt;p&gt;</t>
  </si>
  <si>
    <t>Bruning started chemotherapy the</t>
  </si>
  <si>
    <t>Bruning started chemotherapy the same day .</t>
  </si>
  <si>
    <t>news_1999_84</t>
  </si>
  <si>
    <t>1 catcher . His strong throwing arm shut down the opponents ' running game and he swung a good bat . 3 . Brian Bohanon . @ @ @ @ @ @ @ @ @ @ Bohanon started the season 5-0 with a 3.27 ERA . Having never recorded more than seven wins in seven previous seasons , Bohanon was 9-3 on June 20 . DISAPPOINTMENTS &lt;p&gt; 1 . John Thomson and Jamey Wright . Counted on to continue progressing</t>
  </si>
  <si>
    <t>Bohanon started the season</t>
  </si>
  <si>
    <t>Bohanon started the season 5-0 with a 3.27 ERA .</t>
  </si>
  <si>
    <t>news_1999_85</t>
  </si>
  <si>
    <t>three months after Jamaica hiked its departure tax - the fee tourists must pay to leave the country - to $ 27 per person , among the highest in the Caribbean , and two months after Mexico started charging vacationers $ 15 per person to visit . &lt;p&gt; The State Department is reminding Americans to carry proof of citizenship even when traveling to foreign destinations that can be visited without a passport , such as Mexico , the Caribbean and</t>
  </si>
  <si>
    <t>Mexico started charging vacationers</t>
  </si>
  <si>
    <t>three months after Jamaica hiked its departure tax - the fee tourists must pay to leave the country - to $ 27 per person , among the highest in the Caribbean , and two months after Mexico started charging vacationers $ 15 per person to visit .</t>
  </si>
  <si>
    <t>news_2000_0</t>
  </si>
  <si>
    <t>will help preserve the relief corps and make that element of the staff stronger . &lt;p&gt; The St. Louis rotation is expected to feature another face that is relatively new . A 20-year-old left-hander , Rick Ankiel started five games for the Cardinals last season . Now they are prepared to put him in the rotation from the start of the season . &lt;p&gt; Colorado added three starters , trading for @ @ @ @ @ @ @ @ @</t>
  </si>
  <si>
    <t>Ankiel started five games</t>
  </si>
  <si>
    <t>A 20-year-old left-hander , Rick Ankiel started five games for the Cardinals last season .</t>
  </si>
  <si>
    <t>news_2000_1</t>
  </si>
  <si>
    <t>a professional , he has never been in the same offensive system for two straight seasons remarkable considering this is his fifth season . And Billick 's system is extremely quarterback friendly . Last season , Banks started the final 10 games , and finished 6-4 , including a 4-0 record in December . &lt;p&gt; " Tony has showed that he can run our offense efficiently , " Billick said . " I 've said all along that Tony can</t>
  </si>
  <si>
    <t>Banks started the final</t>
  </si>
  <si>
    <t>Last season , Banks started the final 10 games , and finished 6-4 , including a 4-0 record in December .</t>
  </si>
  <si>
    <t>news_2000_2</t>
  </si>
  <si>
    <t>team , which negotiated nanny care for its players ' children while training for the 1999 World Cup . &lt;p&gt; Although the Women 's Tennis Association has been called the vanguard of sports feminism , the L.P.G.A. started the revolution , making policy decisions that defied the times . In its inaugural year , for example , the L.P.G.A. voted not to include a " Caucasian only " policy in its membership regulations . &lt;p&gt; " We ran tournaments ,</t>
  </si>
  <si>
    <t>L.P.G.A. started the revolution</t>
  </si>
  <si>
    <t>Although the Women 's Tennis Association has been called the vanguard of sports feminism , the L.P.G.A. started the revolution , making policy decisions that defied the times .</t>
  </si>
  <si>
    <t>news_2000_3</t>
  </si>
  <si>
    <t>wins an ugly , bruising game . Steelers , 11-6 Seattle ( 3-7 ) at Jacksonville ( 3-6 ) The only hope for Jacksonville is what happened to them four years ago . That year the Jaguars started the season 3-6 but finished 9-7 to capture a wild-card playoff spot . The difference is that these Jaguars are possibly burned out on Coach Tom Coughlin and may not have enough left in the tank to @ @ @ @ @</t>
  </si>
  <si>
    <t>Jaguars started the season</t>
  </si>
  <si>
    <t>That year the Jaguars started the season 3-6 but finished 9-7 to capture a wild-card playoff spot .</t>
  </si>
  <si>
    <t>news_2000_4</t>
  </si>
  <si>
    <t>each strand , yielding a distinct genetic profile of the individual who was the source of the sample . &lt;p&gt; During the 1990 's , as law enforcement agencies recognized the value of the technique , states started passing laws requiring convicted felons and prison inmates to submit to DNA sampling . The intention has been to merge their profiles into databases , creating pools of information on potential suspects against which evidence can be quickly compared @ @ @</t>
  </si>
  <si>
    <t>During the 1990 's , as law enforcement agencies recognized the value of the technique , states started passing laws requiring convicted felons and prison inmates to submit to DNA sampling .</t>
  </si>
  <si>
    <t>news_2000_5</t>
  </si>
  <si>
    <t>it was under investigation , but said there had never been a safety incident involving Strandflex cable and pledged to fight all the claims . &lt;p&gt; Soon after the woman filed her case , the Defense Department started an investigation of Strandflex cable bought by the military . In May 1999 , the department 's inspector general issued a safety alert about the cable , according to Donald V. McNamara , a special agent with the Defense Criminal Investigative Service</t>
  </si>
  <si>
    <t>Department started an investigation</t>
  </si>
  <si>
    <t>&gt; Soon after the woman filed her case , the Defense Department started an investigation of Strandflex cable bought by the military .</t>
  </si>
  <si>
    <t>news_2000_6</t>
  </si>
  <si>
    <t>to countries like Gabon , which despite a small population and huge oil reserves remains dependent on foreign aid because of mismanagement and corruption . &lt;p&gt; So Equatorial Guinea stands at a crossroad : significant oil production started two years ago , and it will be two more before the government 's coffers begin filling with piles of cash unimaginable until now . &lt;p&gt; People in Africa and the West will watch closely what the government does with its money</t>
  </si>
  <si>
    <t>production started two years</t>
  </si>
  <si>
    <t>significant oil production started two years ago , and it will be two more before the government 's coffers begin filling with piles of cash unimaginable until now .</t>
  </si>
  <si>
    <t>news_2000_7</t>
  </si>
  <si>
    <t>shot up 76 percent , according to the African Development Bank , and has kept climbing by two digits since then . Today , Exxon Mobil pumps 112,000 barrels a day . A new $560 million platform started production last month , even as another American company , Triton Energy , announced a big find . Other American companies are expected to arrive this year to search in unexplored waters . &lt;p&gt; Ken Keag , the director general here of</t>
  </si>
  <si>
    <t>platform started production last</t>
  </si>
  <si>
    <t>A new $560 million platform started production last month , even as another American company , Triton Energy , announced a big find .</t>
  </si>
  <si>
    <t>news_2000_8</t>
  </si>
  <si>
    <t>&lt;p&gt; So his support for Mr. Brown , like that of the other men , had largely been bound up with his business interests . Which was nothing new for him . From the day Mr. Smith started his company , in 1987 , business had driven his political involvement , he said , no matter the candidate 's color . &lt;p&gt; " For selfish reasons , " he said . " Trying to get work . " This time</t>
  </si>
  <si>
    <t>Smith started his company</t>
  </si>
  <si>
    <t>From the day Mr. Smith started his company , in 1987 , business had driven his political involvement , he said , no matter the candidate 's color .</t>
  </si>
  <si>
    <t>news_2000_9</t>
  </si>
  <si>
    <t>" Can I ask a stupid question ? " one chat board message asked . " Why do some @ @ @ @ @ @ @ @ @ @ I missing something ? " &lt;p&gt; Another Wavoid started a contest offering a 10-share prize for the person who could guess when the stock would hit $187 a share . Of the 276 contestants , Doug McCoy was the second-most bullish : he guessed March 15 , or in about two</t>
  </si>
  <si>
    <t>Wavoid started a contest</t>
  </si>
  <si>
    <t>Another Wavoid started a contest offering a 10-share prize for the person who could guess when the stock would hit $187 a share .</t>
  </si>
  <si>
    <t>news_2000_10</t>
  </si>
  <si>
    <t>her departure unexpectedly hard . Some people tell her she is doing the right thing . Others call her decision to leave " stupid . " She now runs a home-based Internet business she and her husband started two years ago . Called Once Upon a Name ( www.onceuponaname.com ) , it sells personalized keepsakes . Start a home-based business Martin Yate , author of " Knock ' Em Dead 2000 , " a job-seeker 's handbook , encourages couples</t>
  </si>
  <si>
    <t>husband started two years</t>
  </si>
  <si>
    <t>She now runs a home-based Internet business she and her husband started two years ago .</t>
  </si>
  <si>
    <t>news_2000_11</t>
  </si>
  <si>
    <t>Edwardsport , Ind. , decided to branch out into popcorn 10 years ago @ @ @ @ @ @ @ @ @ @ $ 100 an acre premium . As the premiums went down , Mr. Villwock started growing white corn ( for tortillas ) and soybean seeds ( for seed companies wanting to boost their supplies ) . Each deal meant signing contracts with large companies . They dictated what he grew and how he grew it , squelching</t>
  </si>
  <si>
    <t>Villwock started growing white</t>
  </si>
  <si>
    <t>As the premiums went down , Mr. Villwock started growing white corn ( for tortillas ) and soybean seeds ( for seed companies wanting to boost their supplies ) .</t>
  </si>
  <si>
    <t>news_2000_12</t>
  </si>
  <si>
    <t>, we in higher education have been so enamored of the Internet , that we have n't stopped to think if too much of a good thing can be a problem , " Anderson says . Anderson started his study because of the steady flow of students like Scott who were showing up bleary-eyed in his office . Rarely did they identify Internet overuse as a problem - until asked how much time they were spending online , and its</t>
  </si>
  <si>
    <t>Anderson started his study</t>
  </si>
  <si>
    <t>Anderson started his study because of the steady flow of students like Scott who were showing up bleary-eyed in his office .</t>
  </si>
  <si>
    <t>news_2000_13</t>
  </si>
  <si>
    <t>intensity . " Times are tough right now trying to stay a religious person . " Like many young people , he found church boring and " not uplifting , " but that changed when his church started a " teen mass . " " The teen mass basically has jump-started my religion , " he says in an interview . Now he wants to go deeper . Mr. Smolic joined an eager throng of 850 young Roman Catholics and</t>
  </si>
  <si>
    <t>church started a "</t>
  </si>
  <si>
    <t>" Times are tough right now trying to stay a religious person . " Like many young people , he found church boring and " not uplifting , " but that changed when his church started a " teen mass . "</t>
  </si>
  <si>
    <t>['mass']</t>
  </si>
  <si>
    <t>news_2000_14</t>
  </si>
  <si>
    <t>@ @ @ @ @ and mill workers . The 94,000-acre mixed-conifer forest here is owned by the Collins Pine Co. , a family business that dates back to the mid-19th century when young Truman Doud Collins started lumbering back in Pennsylvania . In the early 1900s , Truman 's son Everell began acquiring timberland in northern California . When logging on the Collins Almanor Forest began here nearly 60 years ago , there were 1.5 billion board feet of</t>
  </si>
  <si>
    <t>Collins started lumbering back</t>
  </si>
  <si>
    <t>The 94,000-acre mixed-conifer forest here is owned by the Collins Pine Co. , a family business that dates back to the mid-19th century when young Truman Doud Collins started lumbering back in Pennsylvania .</t>
  </si>
  <si>
    <t>news_2000_15</t>
  </si>
  <si>
    <t>. &lt;p&gt; &gt;+++++ &lt;p&gt; BETTY WOODS BROSSIER , 81 , who supervised the " Women 's @ @ @ @ @ @ @ @ @ @ 1980s , Jan. 8 in Little Rock . &lt;p&gt; Mrs. Brossier started her newspaper career at the Helena World , where she was society editor , news editor and managing editor . She joined the Democrat in 1973 to oversee travel , fashion , bridal and society stories . &lt;p&gt; She was married to</t>
  </si>
  <si>
    <t>Brossier started her newspaper</t>
  </si>
  <si>
    <t>Mrs. Brossier started her newspaper career at the Helena World , where she was society editor , news editor and managing editor .</t>
  </si>
  <si>
    <t>news_2000_16</t>
  </si>
  <si>
    <t>bring the Salvador Dali Museum to St. Petersburg and paved the way for the city to lure a Major League Baseball expansion franchise , the Tampa Bay Devil Rays . &lt;p&gt; After World War II , Lake started his newspaper career at the Eagle Gazette , a small daily in Lancaster , Ohio . He began working in classified advertising and stayed at the Eagle Gazette for 10 years . &lt;p&gt; After returning to active duty in the Korean War</t>
  </si>
  <si>
    <t>Lake started his newspaper</t>
  </si>
  <si>
    <t>After World War II , Lake started his newspaper career at the Eagle Gazette , a small daily in Lancaster , Ohio .</t>
  </si>
  <si>
    <t>news_2000_17</t>
  </si>
  <si>
    <t>a Saturday night youth service but realized it was missing those suspicious of church . Pagitt 's group is more independent yet , though @ @ @ @ @ @ @ @ @ @ &lt;p&gt; Before Pagitt started Solomon 's Porch , he worked with the Dallas-based Leadership Network , which sponsors clergy conferences and researches future trends . He directed its programs for local innovators who are targeting the next generation and is now applying what he learned .</t>
  </si>
  <si>
    <t>Pagitt started Solomon 's</t>
  </si>
  <si>
    <t>Before Pagitt started Solomon 's Porch , he worked with the Dallas-based Leadership Network , which sponsors clergy conferences and researches future trends .</t>
  </si>
  <si>
    <t>['Porch']</t>
  </si>
  <si>
    <t>news_2000_18</t>
  </si>
  <si>
    <t>house . Zulfeta is a teacher 's assistant in an English as a Second Language class in a nearby suburb . She recently received a scholarship to study teaching , her profession in Bosnia . Her husband started a trucking business . Their 8-year-old is flourishing . They have many friends . &lt;p&gt; " Most of the pain is gone , " the 33-year-old Rizvic says . " I felt very sad when I lived in a tent . Most</t>
  </si>
  <si>
    <t>husband started a trucking</t>
  </si>
  <si>
    <t>Her husband started a trucking business .</t>
  </si>
  <si>
    <t>news_2000_19</t>
  </si>
  <si>
    <t>. For others , including the Lulics , it was the promise of a better job at IBP . &lt;p&gt; But for some , the work at the meatpacking plant proved too strenuous , and the Lulics started their own business . &lt;p&gt; Their house is filled with Bosnian mementos : folk music cassettes , hand-crocheted doilies , homemade videos of family left behind . &lt;p&gt; There 's also a reminder of their transition @ @ @ @ @ @</t>
  </si>
  <si>
    <t>Lulics started their own</t>
  </si>
  <si>
    <t>&gt; But for some , the work at the meatpacking plant proved too strenuous , and the Lulics started their own business .</t>
  </si>
  <si>
    <t>news_2000_20</t>
  </si>
  <si>
    <t>, selling 1.5 million copies on newsstands . &lt;p&gt; Gross said she expected some realignment in the magazine 's structure , which had been criticized for being awkward and top-heavy . &lt;p&gt; O , The Oprah Magazine started publication as a bimonthly but will move to a monthly schedule beginning with its September issue . It will also increase its rate base , the circulation guaranteed to advertisers , to 900,000 from 500,000 . &lt;p&gt; Hearst , which publishes a</t>
  </si>
  <si>
    <t>Magazine started publication as</t>
  </si>
  <si>
    <t>O , The Oprah Magazine started publication as a bimonthly but will move to a monthly schedule beginning with its September issue .</t>
  </si>
  <si>
    <t>['publication']</t>
  </si>
  <si>
    <t>news_2000_21</t>
  </si>
  <si>
    <t>holiday traditions have n't been around all that long . &lt;p&gt; It was only about 150 years ago , notes Clemson University English professor Jim Andreas , that England 's Queen Victoria and her consort Prince Albert started the practice of sending Christmas cards . &lt;p&gt; The Christmas tree first appeared in Germany in the 19th century and was probably introduced by Albert , a German , to English and American celebrants . &lt;p&gt; The exchange of gifts also began</t>
  </si>
  <si>
    <t>Albert started the practice</t>
  </si>
  <si>
    <t>It was only about 150 years ago , notes Clemson University English professor Jim Andreas , that England 's Queen Victoria and her consort Prince Albert started the practice of sending Christmas cards .</t>
  </si>
  <si>
    <t>news_2000_22</t>
  </si>
  <si>
    <t>@ @ @ @ @ @ @ @ @ @ 's a drug in more than one sense of the word - is to call it something else . When the University of California at San Diego started the country 's first institute to study the medical uses of marijuana this year , they named it the Center for Medicinal Cannabis Research . Cannabis is the botanical term for pot . &lt;p&gt; " We talked about it a lot ,</t>
  </si>
  <si>
    <t>Diego started the country</t>
  </si>
  <si>
    <t>When the University of California at San Diego started the country 's first institute to study the medical uses of marijuana this year , they named it the Center for Medicinal Cannabis Research .</t>
  </si>
  <si>
    <t>news_2000_23</t>
  </si>
  <si>
    <t>&lt;p&gt; Scott Niedermayer ended the @ @ @ @ @ @ @ @ @ @ a 3-on-1 break at 5:18 , the Devils ' second short-handed goal in as many games in Dallas . &lt;p&gt; Claude Lemieux started the play by blocking Sylvain Cote at the blue line , then took Jay Pandolfo 's pass to set up Niedermayer , who played junior hockey for Stars coach Ken Hitchcock . &lt;p&gt; New Jersey 's first lead since the third period</t>
  </si>
  <si>
    <t>Lemieux started the play</t>
  </si>
  <si>
    <t>Claude Lemieux started the play by blocking Sylvain Cote at the blue line , then took Jay Pandolfo 's pass to set up Niedermayer , who played junior hockey for Stars coach Ken Hitchcock .</t>
  </si>
  <si>
    <t>news_2000_24</t>
  </si>
  <si>
    <t>weightlifting record of 330 pounds . McKibben lifted 334 . . . . For Connecticut , the No. 1 spring issue for its first season in Division I-A was finding a QB . Junior returnee Luke Richmond started the last two games last year , but the Huskies brought in Ryan Tracey from Citrus CC ( Calif. ) and he is the top candidate to start . . . . In an effort to replace the graduated leading tackler ,</t>
  </si>
  <si>
    <t>Richmond started the last</t>
  </si>
  <si>
    <t>Junior returnee Luke Richmond started the last two games last year , but the Huskies brought in Ryan Tracey from Citrus CC ( Calif. ) and he is the top candidate to start .</t>
  </si>
  <si>
    <t>news_2000_25</t>
  </si>
  <si>
    <t>infrastructure to support tens of thousands of simultaneous users , " says spokesman Dana McClintock . &lt;p&gt; Marty Smith , 31 , a computer salesman in Boston , knows the whole cast of characters . His office started a pool before the series even began . Sixteen people threw $ 5 in the pot and now meet for a Survivor party every Wednesday night . He is happy to say he drew " the tasty Colleen . " &lt;p&gt; "</t>
  </si>
  <si>
    <t>office started a pool</t>
  </si>
  <si>
    <t>His office started a pool before the series even began .</t>
  </si>
  <si>
    <t>['pool']</t>
  </si>
  <si>
    <t>news_2000_26</t>
  </si>
  <si>
    <t>Links that bonds families ? &lt;p&gt; Speak to John and Kathy Blair of Darien , Conn . A Wall Street trader , John had never played golf until he and Kathy had three sons . Each boy started lessons at age 5 . Practically ever since , the Blair Boys , who like to call themselves " a perfect foursome , " have played together every Saturday morning at Woodway Country Club in Darien . &lt;p&gt; John Jr. , 19</t>
  </si>
  <si>
    <t>boy started lessons at</t>
  </si>
  <si>
    <t>Each boy started lessons at age 5 .</t>
  </si>
  <si>
    <t>news_2000_27</t>
  </si>
  <si>
    <t>Within weeks , orders for 100,000 more streamed in from Walgreen and Eckerd , all barely six months after Naor , his partner Jim Michael and their wives formed the company . &lt;p&gt; " Myself and Jim started dancing , " Naor said gleefully of the moment they knew they had a hit . &lt;p&gt; Private Label 's story is about a group of entrepreneurs who found a way to make a killing by capitalizing on a shift in how</t>
  </si>
  <si>
    <t>Jim started dancing ,</t>
  </si>
  <si>
    <t>" Myself and Jim started dancing , " Naor said gleefully of the moment they knew they had a hit .</t>
  </si>
  <si>
    <t>news_2000_28</t>
  </si>
  <si>
    <t>, " he says . " My generation has a passionate conviction that entrepreneurship , if allowed to thrive without patronage and power politics , can play a significant role towards African prosperity . " &lt;p&gt; Masiyiwa started Econet in 1993 after working for Zimbabwe 's state-owned phone company . He acquired the hardware and licenses needed , then was told by the government that he 'd need yet another license before he could flip the " on " switch</t>
  </si>
  <si>
    <t>Masiyiwa started Econet in</t>
  </si>
  <si>
    <t>Masiyiwa started Econet in 1993 after working for Zimbabwe 's state-owned phone company .</t>
  </si>
  <si>
    <t>['Econet']</t>
  </si>
  <si>
    <t>news_2000_29</t>
  </si>
  <si>
    <t>School after an expose of financial irregularities at Kenya 's central bank . He tapped his Columbia network to launch his magazine , soliciting pieces from fellow students , including one by this reporter . &lt;p&gt; Kibiriti started his magazine because he thinks entrepreneurs ca n't flourish in a vacuum . Because there is no tradition of entrepreneurship in Africa , he thinks it 's important to showcase role models . " We are at a very important period in</t>
  </si>
  <si>
    <t>Kibiriti started his magazine</t>
  </si>
  <si>
    <t>Kibiriti started his magazine because he thinks entrepreneurs ca n't flourish in a vacuum .</t>
  </si>
  <si>
    <t>news_2000_30</t>
  </si>
  <si>
    <t>( www.corona.bc.ca/films ) . " There was a bit of fear in the air ; fans were worried about some reviews from alleged insider screenings that later turned out to be false . Then the press screenings started happening , and good reviews started leaking out onto the Web -- four-fifths have been wildly enthusiastic . @ @ @ @ @ @ @ @ @ @ X-Men producer Ralph Winter says that some touches were added specifically for die-hard fans</t>
  </si>
  <si>
    <t>screenings started happening ,</t>
  </si>
  <si>
    <t>Then the press screenings started happening , and good reviews started leaking out onto the Web -- four-fifths have been wildly enthusiastic .</t>
  </si>
  <si>
    <t>news_2000_31</t>
  </si>
  <si>
    <t>run @ @ @ @ @ @ @ @ @ @ : Will the Indians rebuild , and how does that affect Ramirez 's future in Cleveland ? &lt;p&gt; Detroit &lt;p&gt; What went right : The Tigers started another era in a new ballpark . They are getting a career year from an All-Star closer , RHP Todd Jones . OF Bobby Higginson , on the trade block a year ago , has had a huge turnaround , thanks to</t>
  </si>
  <si>
    <t>Tigers started another era</t>
  </si>
  <si>
    <t>The Tigers started another era in a new ballpark .</t>
  </si>
  <si>
    <t>news_2000_32</t>
  </si>
  <si>
    <t>School in Bossier City , La . " There 's a way to reach everyone , " Comeau says . " You just have to be creative . " &lt;p&gt; In New Haven , Conn. , Recalde started soccer teams and gardens to foster unity and civic pride among the black and Hispanic students at Vincent E. Mauro Elementary School . An immigrant from Ecuador himself , he uses every opportunity to help his students , drawing on his Yale</t>
  </si>
  <si>
    <t>Recalde started soccer teams</t>
  </si>
  <si>
    <t>In New Haven , Conn. , Recalde started soccer teams and gardens to foster unity and civic pride among the black and Hispanic students at Vincent E. Mauro Elementary School .</t>
  </si>
  <si>
    <t>['teams']</t>
  </si>
  <si>
    <t>news_2000_33</t>
  </si>
  <si>
    <t>it is going to stay up higher and that the energy and oil-services stocks will do better than you expect . &lt;p&gt; Cohen : We believe energy prices are topping out . The capacity additions oil companies started a couple of months ago will be coming on stream over the spring and summer . Their decline will be like a cut in taxes on growth throughout the industrial world . The benefit will be greatest for Europe , which has</t>
  </si>
  <si>
    <t>companies started a couple</t>
  </si>
  <si>
    <t>The capacity additions oil companies started a couple of months ago</t>
  </si>
  <si>
    <t>news_2000_34</t>
  </si>
  <si>
    <t>embrace the rules , and his teammates noticed . He used the court time offered by the Kenner League to improve his jump shot and spent hours after summer practice working on his game . When practice started this season , he attended regularly . His judgments on the court improved . &lt;p&gt; District Drug Court Judge George W. Mitchell said Holmes had passed three months of twice weekly drug tests and attended group counseling sessions once a week as</t>
  </si>
  <si>
    <t>practice started this season</t>
  </si>
  <si>
    <t>When practice started this season , he attended regularly .</t>
  </si>
  <si>
    <t>news_2000_35</t>
  </si>
  <si>
    <t>best round of the day , that included an eagle from the fairway at the fourth hole . That got him to 2-over 215 entering the final round , well off Woods 's breathtaking pace . Els started the round in a nine-way tie for 36th and was solo second when it ended . &lt;p&gt; " I need to shoot another score like this and get everything out of my round that I can , " Els said . "</t>
  </si>
  <si>
    <t>Els started the round</t>
  </si>
  <si>
    <t>Els started the round in a nine-way tie for 36th and was solo second when it ended .</t>
  </si>
  <si>
    <t>news_2000_36</t>
  </si>
  <si>
    <t>was unloading a batch of shares . &lt;p&gt; In early November , however , Netrix won a $ 10 million contract for equipment that allows telephone calls to be made over the Internet , and the stock started climbing . &lt;p&gt; In this era of buzzword investing , " voice over Internet " is one of favorite phrases of investors who flock to technology stocks . &lt;p&gt; The enthusiasm for Internet phone calls has created a payday for others in</t>
  </si>
  <si>
    <t>stock started climbing .</t>
  </si>
  <si>
    <t>In early November , however , Netrix won a $ 10 million contract for equipment that allows telephone calls to be made over the Internet , and the stock started climbing .</t>
  </si>
  <si>
    <t>news_2000_37</t>
  </si>
  <si>
    <t>to the beat . Couples managed to dance salsa , complete with spins and twirls , in an aisle no more than a few feet wide . &lt;p&gt; Then one of the singers with the drumming group started a call-and-response rhythm with the crowd . &lt;p&gt; " Elian @ @ @ @ @ @ @ @ @ @ said . &lt;p&gt; " Elian , tu eres la felicidad de Cuba , " the crowd answered . &lt;p&gt; The chant went</t>
  </si>
  <si>
    <t>group started a call-and-response</t>
  </si>
  <si>
    <t>&gt; Then one of the singers with the drumming group started a call-and-response rhythm with the crowd .</t>
  </si>
  <si>
    <t>['rhythm']</t>
  </si>
  <si>
    <t>news_2000_38</t>
  </si>
  <si>
    <t>Jessup , seeing the smile , explains that he 's a small-business man just trying to get by , and Actis asks what kind of business , and Jessup says it 's something he and his wife started five years ago , a service that cleans up after homicides , suicides , accidents and other catastrophes . &lt;p&gt; And there goes Actis 's smile . &lt;p&gt; " That 's neat , " he says . &lt;p&gt; It 's a growing</t>
  </si>
  <si>
    <t>wife started five years</t>
  </si>
  <si>
    <t>Jessup , seeing the smile , explains that he 's a small-business man just trying to get by , and Actis asks what kind of business , and Jessup says it 's something he and his wife started five years ago , a service that cleans up after homicides , suicides , accidents and other catastrophes .</t>
  </si>
  <si>
    <t>news_2000_39</t>
  </si>
  <si>
    <t>resource no one has is people , " Gorlin said . &lt;p&gt; Over lunch at the Three Dollar Cafe in Sandy Springs , they sketched a business plan on a chicken-wing-stained napkin . &lt;p&gt; Gorlin and Malever started Lanta Technology Group early that summer . &lt;p&gt; Within three months , it was profitable . &lt;p&gt; " Malever had a different idea , " Gorlin said . " I know it sounds cheesy , but it 's not . We not</t>
  </si>
  <si>
    <t>Malever started Lanta Technology</t>
  </si>
  <si>
    <t>Gorlin and Malever started Lanta Technology Group early that summer .</t>
  </si>
  <si>
    <t>news_2000_40</t>
  </si>
  <si>
    <t>directions . Wonder how much the ticket for that seat will cost during the Olympic trials ? &lt;p&gt; After lunch we went back to the baseball stadium to unwind . Unwind they did . &lt;p&gt; The kids started several stadium waves . I guess that is worldwide . There was also a little competition between bands with cheering to see who was the loudest . Fayette County was a spirited contender . &lt;p&gt; Finally dress rehearsal time came . The</t>
  </si>
  <si>
    <t>kids started several stadium</t>
  </si>
  <si>
    <t>The kids started several stadium waves .</t>
  </si>
  <si>
    <t>['waves']</t>
  </si>
  <si>
    <t>news_2000_41</t>
  </si>
  <si>
    <t>and retail furniture business . 1983 : Ellis moves to Atlanta to run cable sales and marketing for Turner Broadcasting 's newly formed Cable News Network . Early ' 90s : Ellis and one of his neighbors started a children 's hair-bow business . " Yeah , it is as stupid as it sounds , " he said in a speech . " We lost all our money and our investors ' money . " 1985 to 1992 : Ellis</t>
  </si>
  <si>
    <t>neighbors started a children</t>
  </si>
  <si>
    <t>Ellis and one of his neighbors started a children 's hair-bow business .</t>
  </si>
  <si>
    <t>news_2000_42</t>
  </si>
  <si>
    <t>his former teammates . . . . &lt;p&gt; Before the @ @ @ @ @ @ @ @ @ @ , wide receiver Eugene Baker and tight end/H-back Dallas Neil . . . . Rookie Travis Claridge started his second straight game at right tackle , but Ephraim Salaam played there in the second and fourth quarters , same as a week earlier . Claridge replaced right guard Anthony Redmon for a few plays . . . . Chris Banks</t>
  </si>
  <si>
    <t>Claridge started his second</t>
  </si>
  <si>
    <t>Rookie Travis Claridge started his second straight game at right tackle , but Ephraim Salaam played there in the second and fourth quarters , same as a week earlier .</t>
  </si>
  <si>
    <t>news_2000_43</t>
  </si>
  <si>
    <t>from 327 , according to Associated Press estimates . At stake are the state 's 25 electoral votes , which could finally determine which candidate wins the presidency . &lt;p&gt; Meanwhile Sunday , officials in Volusia County started hand counts of 184 , 018 ballots . Unsure of when the count will be finished , the county plans to file a lawsuit today asking the state to extend a 5 p.m. deadline for all counties to certify their election results</t>
  </si>
  <si>
    <t>County started hand counts</t>
  </si>
  <si>
    <t>Meanwhile Sunday , officials in Volusia County started hand counts of 184 , 018 ballots .</t>
  </si>
  <si>
    <t>['counts']</t>
  </si>
  <si>
    <t>news_2000_44</t>
  </si>
  <si>
    <t>on that Gore was in trouble in his home state when he began detecting a lot of anti-Gore sentiment among veterans groups that he was trying to organize . &lt;p&gt; " By the time the Gore campaign started spending money in Tennessee , we were behind the curve @ @ @ @ @ @ @ @ @ @ said . &lt;p&gt; Gore made two campaign stops in Tennessee before election night . His last event was a prayer breakfast in</t>
  </si>
  <si>
    <t>campaign started spending money</t>
  </si>
  <si>
    <t>By the time the Gore campaign started spending money in Tennessee , we were behind the curve</t>
  </si>
  <si>
    <t>news_2000_45</t>
  </si>
  <si>
    <t>customers , employees and partners . &lt;p&gt; PeopleSoft Inc. of Pleasanton has similar-size conferences and hosted an Earth Wind and Fire concert in the Astrodome for its customers in September . &lt;p&gt; " Many of these meetings started as free customer appreciation and education events , " said Chris Meyer , CEO of Conference Planners in Burlingame , which counts Cisco and PeopleSoft among its clients . " But the numbers became so big that companies began charging fees ,</t>
  </si>
  <si>
    <t>meetings started as free</t>
  </si>
  <si>
    <t>" Many of these meetings started as free customer appreciation and education events , " said Chris Meyer , CEO of Conference Planners in Burlingame , which counts Cisco and PeopleSoft among its clients .</t>
  </si>
  <si>
    <t>news_2000_46</t>
  </si>
  <si>
    <t>there . Or a combination of both . " &lt;p&gt; The years went on ; Las Vegas became world famous , and Reno began to have trouble . Gambling was not a monopoly any more : California started a lottery , Indian gaming began to flourish . Even towns like San Pablo opened casinos . &lt;p&gt; In Reno , they tried everything from seriously considering covering the downtown with a giant dome , to vintage car shows , air shows</t>
  </si>
  <si>
    <t>California started a lottery</t>
  </si>
  <si>
    <t>California started a lottery , Indian gaming began to flourish .</t>
  </si>
  <si>
    <t>['lottery']</t>
  </si>
  <si>
    <t>news_2000_47</t>
  </si>
  <si>
    <t>1999 . &lt;p&gt; ( Past parole statistics for kidnap/armed robbery cases can not be compared with current ones because the methodology has changed , but murder-case statistics are comparable . ) &lt;p&gt; Although governors Deukmejian and Wilson started the politicization of the lifer parole process , Davis has finished it : The process is now dead . The law requires that each lifer be considered individually , but Davis has taken all prisoners sentenced to life with the possibility of</t>
  </si>
  <si>
    <t>Wilson started the politicization</t>
  </si>
  <si>
    <t>Although governors Deukmejian and Wilson started the politicization of the lifer parole process , Davis has finished it :</t>
  </si>
  <si>
    <t>['politicization']</t>
  </si>
  <si>
    <t>news_2000_48</t>
  </si>
  <si>
    <t>" &lt;p&gt; HORACE G. AUSTIN &lt;p&gt; Marin City &lt;p&gt; . &lt;p&gt; BUSH 'S RESUME &lt;p&gt; Editor -- George W. Bush has an interesting job resume . In 1979 , with the help of family friends , G.W. started an oil company called Arbusto . The investors were all well-connected Republicans . Arbusto later went bust and none of these folks got their money back . &lt;p&gt; Nevertheless , a new group of wealthy investors ponied up enough money to get</t>
  </si>
  <si>
    <t>G.W. started an oil</t>
  </si>
  <si>
    <t>In 1979 , with the help of family friends , G.W. started an oil company called Arbusto .</t>
  </si>
  <si>
    <t>news_2000_49</t>
  </si>
  <si>
    <t>William Saroyan 's " The Time of Your Life , " Tom Stoppard 's " Rosencrantz and Guildenstern Are Dead " and Tennessee Williams ' " Cat on a Hot Tin Roof . " &lt;p&gt; Chicago-born Ruta started his professional career with a touring production of " Inherit the Wind " that eventually took him to @ @ @ @ @ @ @ @ @ @ " The Elephant Man " ) and used to go back and forth between</t>
  </si>
  <si>
    <t>Ruta started his professional</t>
  </si>
  <si>
    <t>Chicago-born Ruta started his professional career with a touring production of " Inherit the Wind " that eventually took him to @ @ @ @ @ @ @ @ @</t>
  </si>
  <si>
    <t>news_2000_50</t>
  </si>
  <si>
    <t>boy , running around this house like our boys did , " she said . " The Hanks family just seems to be a lot like our family . " &lt;p&gt; Once , the city of Concord started a campaign to put a plaque on Hanks ' childhood home , but when officials discovered the house was actually in Pleasant Hill , " that was the end of that , @ @ @ @ @ @ @ @ @ @</t>
  </si>
  <si>
    <t>Concord started a campaign</t>
  </si>
  <si>
    <t>Once , the city of Concord started a campaign to put a plaque on Hanks ' childhood home , but when officials discovered the house was actually in Pleasant Hill , " that was the end of that , @ @ @ @ @ @ @ @ @ @</t>
  </si>
  <si>
    <t>news_2000_51</t>
  </si>
  <si>
    <t>her grandfather , who died blind , and she listened dutifully while her grandmother taught her to clean , cook and sew . &lt;p&gt; At 16 she married , and shortly after that she and her husband started their family . &lt;p&gt; " I thought that was all there was to life , " Quintanilla remembers . " I was happy , and I did everything my grandma said . " &lt;p&gt; The trouble started - or resumed - when</t>
  </si>
  <si>
    <t>husband started their family</t>
  </si>
  <si>
    <t>At 16 she married , and shortly after that she and her husband started their family .</t>
  </si>
  <si>
    <t>news_2000_52</t>
  </si>
  <si>
    <t>was all there was to life , " Quintanilla remembers . " I was happy , and I did everything my grandma said . " &lt;p&gt; The trouble started - or resumed - when Quintanilla 's children started school and teachers marked them as slow learners . &lt;p&gt; " At first I thought they had inherited my brain , " Quintanilla says . " Then I realized they were learning everything I was teaching them - all the @ @</t>
  </si>
  <si>
    <t>children started school and</t>
  </si>
  <si>
    <t>The trouble started - or resumed - when Quintanilla 's children started school and teachers</t>
  </si>
  <si>
    <t>news_2000_53</t>
  </si>
  <si>
    <t>in an apartment building . There had been an escape @ @ @ @ @ @ @ @ @ @ English directions , and there were no police who could speak Spanish . &lt;p&gt; In 1976 Quintanilla started diversity training with the Houston Police Department , a program that is still going strong . Officers are taught basic Spanish - enough for them to communicate with Houstonians in trouble and protect themselves against criminals . &lt;p&gt; Quintanilla has two favorite</t>
  </si>
  <si>
    <t>Quintanilla started diversity training</t>
  </si>
  <si>
    <t>In 1976 Quintanilla started diversity training with the Houston Police Department , a program that is still going strong .</t>
  </si>
  <si>
    <t>news_2000_54</t>
  </si>
  <si>
    <t>the class and next to Portia Thomas , the elegant volleyball player and new track-team member . As usual , Shermica had her head down , her eyes closed and her ears open . &lt;p&gt; When Portia started the story of the stolen mascot , Shermica lifted her head , interested . See , members of the girls ' track team decided it would be a fine idea to swipe the plastic dinosaur belonging to the boys ' track team</t>
  </si>
  <si>
    <t>Portia started the story</t>
  </si>
  <si>
    <t>&gt; When Portia started the story of the stolen mascot , Shermica lifted her head , interested .</t>
  </si>
  <si>
    <t>news_2000_55</t>
  </si>
  <si>
    <t>coming winter . &lt;p&gt; Administration officials insist that , no matter how painful energy prices are now , the current situation does not constitute a crisis . Energy is costly but available . &lt;p&gt; ' 97 crisis started it all &lt;p&gt; Many of the nation 's current energy woes hark back to the summer of 1997 , when an economic and currency crisis rolled across East Asia . The recession that followed dampened world oil demand . &lt;p&gt; The OPEC</t>
  </si>
  <si>
    <t>crisis started it all</t>
  </si>
  <si>
    <t>&gt; ' 97 crisis started it all &lt;p</t>
  </si>
  <si>
    <t>news_2000_56</t>
  </si>
  <si>
    <t>I do n't like to talk much unless we 're up , and we have n't had that opportunity too much lately . " &lt;p&gt; Iron Man - Believe it or not , Falcons quarterback Chris Chandler started 10 consecutive games before suffering a concussion that will keep him on the sideline today . That 's the second-longest starting @ @ @ @ @ @ @ @ @ @ Joe Nedney 's kicked for five teams in five years ,</t>
  </si>
  <si>
    <t>Chandler started 10 consecutive</t>
  </si>
  <si>
    <t>, Falcons quarterback Chris Chandler started 10 consecutive games before suffering a concussion that will keep him on the sideline today .</t>
  </si>
  <si>
    <t>news_2000_57</t>
  </si>
  <si>
    <t>I can score @ @ @ @ @ @ @ @ @ @ the Naismith Award as the country 's best senior player under 6 feet , setting the school 's career scoring record . &lt;p&gt; McCallum started his coaching career as a graduate assistant at Ball State , then joined Yoder 's staff at Wisconsin and remained there with Stu Jackson during a 10-year stint in which he recruited Michael Finley and Rashard Griffith . In one spring at</t>
  </si>
  <si>
    <t>McCallum started his coaching</t>
  </si>
  <si>
    <t>McCallum started his coaching career as a graduate assistant at Ball State , then joined Yoder 's staff at Wisconsin and remained there with Stu Jackson during a 10-year stint in which he recruited Michael Finley and Rashard Griffith .</t>
  </si>
  <si>
    <t>news_2000_58</t>
  </si>
  <si>
    <t>Many clients chose defense mechanism . Some died fighting . Many elderly know in their hearts what they are facing . Hsu was very lonely during his last month . " &lt;p&gt; Born in 1923 , Hsu started his training in art at age 14 with Yi-hsuan Shao , a master in Chinese traditional ink-painting . He relocated to Taiwan in 1949 when communists took over China and subsequently worked with the Civil Aeronautics Administration . &lt;p&gt; He developed his</t>
  </si>
  <si>
    <t>Hsu started his training</t>
  </si>
  <si>
    <t>Born in 1923 , Hsu started his training in art at age 14 with Yi-hsuan Shao , a master in Chinese traditional ink-painting .</t>
  </si>
  <si>
    <t>news_2000_59</t>
  </si>
  <si>
    <t>will again raise that level of appreciation and awareness . " &lt;p&gt; One of the problems in pursuing historic district designation now , both Tiller and Murphy admit , is that in late 1999 , the city started a process to revise the ordinance . Murphy said this turned the effort into a sort of " @ @ @ @ @ @ @ @ @ @ We were already in a very advanced stage of our effort , so we</t>
  </si>
  <si>
    <t>city started a process</t>
  </si>
  <si>
    <t>One of the problems in pursuing historic district designation now , both Tiller and Murphy admit , is that in late 1999 , the city started a process to revise the ordinance .</t>
  </si>
  <si>
    <t>news_2000_60</t>
  </si>
  <si>
    <t>this flatness looms one of England 's most startling landmarks : Ely Cathedral , a vast gothic edifice that dominates the little town of Ely and the surrounding countryside for miles around . Work on the cathedral started more than 900 years ago when Ely 's low ridge was a haven from the North Sea tides that frequently flooded the Fenland . &lt;p&gt; East Anglia still fights its endless battle with the sea . &lt;p&gt; On the blustery Suffolk coast</t>
  </si>
  <si>
    <t>cathedral started more than</t>
  </si>
  <si>
    <t>Work on the cathedral started more than 900 years ago when Ely 's low ridge was a haven from the North Sea tides that frequently flooded the Fenland .</t>
  </si>
  <si>
    <t>news_2000_61</t>
  </si>
  <si>
    <t>A series of silhouettes will help sign a bike route through city streets to link existing Illinois and Michigan canal bike routes . &lt;p&gt; Ron Vasile , historian , &lt;p&gt; Canal Corridor Association @@3062105 &lt;p&gt; Todd Cavanah started his career in radio as an enthusiastic 15-year-old so anxious to get on the air , he volunteered to run the Sunday-morning religious programming on a local station in his native Fresno , Calif . &lt;p&gt; Twenty-two years later , Cavanah oversees</t>
  </si>
  <si>
    <t>Cavanah started his career</t>
  </si>
  <si>
    <t>Todd Cavanah started his career in radio as an enthusiastic 15-year-old so anxious to get on the air , he volunteered to run the Sunday-morning religious programming on a local station in his native Fresno , Calif .</t>
  </si>
  <si>
    <t>news_2000_62</t>
  </si>
  <si>
    <t>Heisenberg character ( as well as Frayn , the British playwright who should know better ) : " Ca n't we get a few things straight here ? Who started this war ? And if the Germans started it , why are you so surprised that in addition to the innocent millions they slaughtered , many Germans also died ? " &lt;p&gt; I saw " Copenhagen " with my mother , who spent World War II working in a meat-packing</t>
  </si>
  <si>
    <t>Germans started it ,</t>
  </si>
  <si>
    <t>And if the Germans started it , why are you so surprised that in addition to the innocent millions they slaughtered , many Germans also died ?</t>
  </si>
  <si>
    <t>news_2000_63</t>
  </si>
  <si>
    <t>'s first Steak n ' Shake restaurant is going to be saved . The bad news for burger lovers is that you will only be able to order pizza . &lt;p&gt; Normal residents Gus and Edith Belt started Steak n ' Shake in the 1930s . There are now 354 Steak n ' Shakes in 16 states . Parent company Consolidated Products of Indianapolis plans to operate 600 Steak n ' Shakes nationwide by 2004 . &lt;p&gt; But in the</t>
  </si>
  <si>
    <t>Belt started Steak n</t>
  </si>
  <si>
    <t>&gt; Normal residents Gus and Edith Belt started Steak n ' Shake in the 1930s .</t>
  </si>
  <si>
    <t>['Shake']</t>
  </si>
  <si>
    <t>news_2000_64</t>
  </si>
  <si>
    <t>weaken him first , go to the body , then knock him out . But Mike had some people around he wanted to impress , so he went right to the head . " &lt;p&gt; When Bennett started boxing , he could n't throw a combination , could n't defend himself , could n't even jump rope . He could knock out Hooch , but that was more strength and venom than boxing . Pharaoh and fellow inmate Isaiah Spann</t>
  </si>
  <si>
    <t>Bennett started boxing ,</t>
  </si>
  <si>
    <t>&gt; When Bennett started boxing , he could n't throw a combination , could n't defend himself , could n't even jump rope .</t>
  </si>
  <si>
    <t>news_2000_65</t>
  </si>
  <si>
    <t>, he said , only 10,000 people play . &lt;p&gt; So what has become of Uptown Dojo ? Instructors moved it to its own building in the mid-1970s but could n't keep the lease . The Cohens started their place in 1977 under the Uptown name , changing it two years ago . &lt;p&gt; " We kept Uptown Dojo alive because the name meant something to us , " Irwin said . " But finally , we decided the kids</t>
  </si>
  <si>
    <t>Cohens started their place</t>
  </si>
  <si>
    <t>The Cohens started their place in 1977 under the Uptown name , changing it two years ago .</t>
  </si>
  <si>
    <t>['place']</t>
  </si>
  <si>
    <t>news_2000_66</t>
  </si>
  <si>
    <t>Pondexter , Washington 's Angelina Williams , Dunbar 's Desire Wheeler , Fremd 's Maggie Fontana and Barrington 's Lindsay Richards . &lt;p&gt; A look at the Super 25 : &lt;p&gt; 1 . Fenwick : Erin Walsh started two years ago . Michele Szatko has experience . A talented sophomore class includes @ @ @ @ @ @ @ @ @ @ , Elizabeth Marino and transfer Breanne Smilie . &lt;p&gt; 2 . Marshall : Pondexter and forwards Tiffany Sardin</t>
  </si>
  <si>
    <t>Walsh started two years</t>
  </si>
  <si>
    <t>Erin Walsh started two years ago .</t>
  </si>
  <si>
    <t>news_2000_67</t>
  </si>
  <si>
    <t>do n't drink . Overall , he said , they would be better off drinking moderately . ' In terms of the health of society , we would all live longer if everybody who 's not drinking started drinking , ' he said . He pointed out , though , that what 's better for the group might be worse for the individual . Some people would become alcoholics and there would be more traffic accidents . &lt;p&gt; It 's</t>
  </si>
  <si>
    <t>drinking started drinking ,</t>
  </si>
  <si>
    <t>In terms of the health of society , we would all live longer if everybody who 's not drinking started drinking , ' he said .</t>
  </si>
  <si>
    <t>news_2000_68</t>
  </si>
  <si>
    <t>the hitter . If they had to look up to see the ball , they were more inclined than their AL colleagues to call the pitch a ball . &lt;p&gt; ' The problem with the strike zone started way @ @ @ @ @ @ @ @ @ @ of the difference in protectors , ' longtime National League umpire Bruce Froemming said . ' To me , the strike zone became universal as everybody went to the same protector</t>
  </si>
  <si>
    <t>zone started way @</t>
  </si>
  <si>
    <t>The problem with the strike zone started way</t>
  </si>
  <si>
    <t>news_2000_69</t>
  </si>
  <si>
    <t>listener is n't hearing the broadcast in ' real time , ' or at that moment . &lt;p&gt; But Web sites are moving into the live broadcast category , too : For example , last month iVillage started a live broadcast on its site , heard from 10 a.m. to 3 p.m . Mountain Time . Tune in then and you hear Lydia - that 's how she identifies herself , never betraying a last name or a hometown -</t>
  </si>
  <si>
    <t>iVillage started a live</t>
  </si>
  <si>
    <t>For example , last month iVillage started a live broadcast on its site , heard from 10 a.m. to 3 p.m . Mountain Time .</t>
  </si>
  <si>
    <t>['broadcast']</t>
  </si>
  <si>
    <t>news_2000_70</t>
  </si>
  <si>
    <t>it . ' &lt;p&gt; Still , workers kept coming back to the Hole . One reason was the terrific camaraderie forged by terrible working conditions . Another reason was ' hot pay . ' &lt;p&gt; When Kelly started work in 1956 , hot pay was an extra dime an hour on top of the $ 2 standard wage . Today the top rank-and-file decontamination workers make $ 20 an hour , or $ 30 per hour for time in a</t>
  </si>
  <si>
    <t>Kelly started work in</t>
  </si>
  <si>
    <t>&gt; When Kelly started work in 1956 , hot pay was an extra dime an hour on top of the $ 2 standard wage .</t>
  </si>
  <si>
    <t>news_2001_0</t>
  </si>
  <si>
    <t>shows on obscure cable stations , complete with improbably shaped vixens in leather underwear . Most comics are now sold in specialty stores run by and for young men . &lt;p&gt; Not so when young Dan DeCarlo started his career in the 1940 's . Back then , a dozen or so companies published all kinds of comics -- superhero , sci-fi , humor , romance , detective , kid stuff , slice-of-life -- many featuring his specialty : pretty</t>
  </si>
  <si>
    <t>DeCarlo started his career</t>
  </si>
  <si>
    <t>Not so when young Dan DeCarlo started his career in the 1940 's .</t>
  </si>
  <si>
    <t>news_2001_1</t>
  </si>
  <si>
    <t>out of sync with their lives . " We 've taught the customer to buy on sale , " she said . " Come October , she can buy everything on sale . " When Ms. Karan started her business , she showed her first collection on May 4 , 1985 . Now , the calendar has been moved up by three months . &lt;p&gt; She has her own theory about a seeming dearth of creative young talent . "</t>
  </si>
  <si>
    <t>Karan started her business</t>
  </si>
  <si>
    <t>When Ms. Karan started her business , she showed her first collection on May 4 , 1985 .</t>
  </si>
  <si>
    <t>news_2001_2</t>
  </si>
  <si>
    <t>, when Mark Green was leaving college and @ @ @ @ @ @ @ @ @ @ after graduating from Boston College Law School . Unsatisfied with his work as a tax lawyer , Stephen Green started an import-export firm that specialized in human hair products from Asia . He sold that and started a travel company that sold ski vacations . Then he went to Key West , Fla. , to try real estate developing . &lt;p&gt; At</t>
  </si>
  <si>
    <t>Green started an import-export</t>
  </si>
  <si>
    <t>Unsatisfied with his work as a tax lawyer , Stephen Green started an import-export firm that specialized in human hair products from Asia .</t>
  </si>
  <si>
    <t>news_2001_3</t>
  </si>
  <si>
    <t>you ca n't open the paper without reading about it . " &lt;p&gt; Even before Sept. 11 , officials in Florida had been trying to raise awareness . A year ago , the University of South Florida started a Center for Biological Defense within its school of public health , to help train doctors and public health workers on how to detect and respond to germ attacks . The state 's three public health laboratories , in Tampa , Miami</t>
  </si>
  <si>
    <t>Florida started a Center</t>
  </si>
  <si>
    <t>A year ago , the University of South Florida started a Center for Biological Defense within its school of public health , to help train doctors and public health workers on how to detect and respond to germ attacks .</t>
  </si>
  <si>
    <t>news_2001_4</t>
  </si>
  <si>
    <t>of the community -- find out who they are , where they are . " And that has helped generate the endless campaign . &lt;p&gt; Six years ago , for example , the Metropolitan Museum of Art started a $300 million campaign , which then rose to $400 million and is now at $650 million . &lt;p&gt; Mr. Rosenwald , the vice chairman of Bear , Stearns &amp;; Company , said that cultural institutions like the Met essentially have no</t>
  </si>
  <si>
    <t>Art started a $300</t>
  </si>
  <si>
    <t>Six years ago , for example , the Metropolitan Museum of Art started a $300 million campaign , which then rose to $400 million and is now at $650 million .</t>
  </si>
  <si>
    <t>news_2001_5</t>
  </si>
  <si>
    <t>years ago , the total was 26 . Giorgio Armani has 24 free-standing stores under its various brands -- not including the more midmarket A/X stores -- double what it had five years ago . Hugo Boss started retail expansion in 1997 and now has 38 American stores , which bring in 40 percent of its sales . Gucci has 27 stores and is aggressively expanding its newly acquired YSL brand . Escada has 16 stores and is adding at</t>
  </si>
  <si>
    <t>Boss started retail expansion</t>
  </si>
  <si>
    <t>Hugo Boss started retail expansion in 1997 and now has 38 American stores , which bring in 40 percent of its sales .</t>
  </si>
  <si>
    <t>['expansion']</t>
  </si>
  <si>
    <t>news_2001_6</t>
  </si>
  <si>
    <t>they had brought from Africa . " Who 's this ? " I ask . " Koffi , " answers Helen . " Have you heard of him ? He 's from Zaire . " The girls started dancing , throbbing and singing to the music . What had been an awkward exchange had just turned into a frolicking party . Dancing at home is one thing , dancing at school is quite another . At a recent school dance</t>
  </si>
  <si>
    <t>girls started dancing ,</t>
  </si>
  <si>
    <t>" The girls started dancing , throbbing and singing to the music .</t>
  </si>
  <si>
    <t>news_2001_7</t>
  </si>
  <si>
    <t>so they keep on making their trains better and faster , and therefore more popular . This year the French Railways celebrate the 20th anniversary of the first high-speed Train a grande vitesse . When the TGV started service in 1981 between Paris and Lyon , it cut travel time from four to two hours . Within a @ @ @ @ @ @ @ @ @ @ the two cities to trains , and car traffic dropped by a</t>
  </si>
  <si>
    <t>TGV started service in</t>
  </si>
  <si>
    <t>When the TGV started service in 1981 between Paris and Lyon , it cut travel time from four to two hours .</t>
  </si>
  <si>
    <t>news_2001_8</t>
  </si>
  <si>
    <t>. ( " If you could n't keep a beat , " notes one drum circle facilitator , " you could n't walk across a room . " ) Mary Strand knew nothing about drumming when friends started a drum circle called Community Through Rhythm in Spokane . But she was intrigued by the idea , and for a year now has been participating in monthly drum circles . " My goal is not to become a good drummer ,</t>
  </si>
  <si>
    <t>friends started a drum</t>
  </si>
  <si>
    <t>Mary Strand knew nothing about drumming when friends started a drum circle called Community Through Rhythm in Spokane .</t>
  </si>
  <si>
    <t>['circle']</t>
  </si>
  <si>
    <t>news_2001_9</t>
  </si>
  <si>
    <t>home , I sat in a chair , center stage . The action proceeded . As I began a series of bumpy movements , miming a grumpy driver on his way down a pot-holed street , Gueddy started a sequence of smooth side-gliding steps toward me , creating the illusion that I was moving toward him . Approaching a traffic light , I noticed this boy with a pail and a wiper in hand . " Caramba ! " I</t>
  </si>
  <si>
    <t>Gueddy started a sequence</t>
  </si>
  <si>
    <t>As I began a series of bumpy movements , miming a grumpy driver on his way down a pot-holed street , Gueddy started a sequence of smooth side-gliding steps toward me , creating the illusion that I was moving toward him .</t>
  </si>
  <si>
    <t>news_2001_10</t>
  </si>
  <si>
    <t>@ @ @ @ @ @ @ @ @ they brought out another Chechen prisoner . " " No , he 's not ours , " Sara says she told the guards . " But that man started weeping , begging us : ' Do n't send me back there ! ' " Pitying the man , they swapped the weapons and cash for his freedom . The family returned , day after day . Each time , they were</t>
  </si>
  <si>
    <t>man started weeping ,</t>
  </si>
  <si>
    <t>But that man started weeping , begging us :</t>
  </si>
  <si>
    <t>news_2001_11</t>
  </si>
  <si>
    <t>sales to $ 1.3 billion last year . A cool career He brings to the job a rich heritage in the ice-cream business . His great-grandfather made ice cream and candy in New York , his grandfather started Tennessee 's first dairy co-op , and his father owned a @ @ @ @ @ @ @ @ @ @ training came as a college student , working in his uncle 's Atlanta ice-cream factory . After studying chemistry , he</t>
  </si>
  <si>
    <t>grandfather started Tennessee 's</t>
  </si>
  <si>
    <t>His great-grandfather made ice cream and candy in New York , his grandfather started Tennessee 's first dairy co-op , and his father owned a @ @ @ @ @ @ @ @ @</t>
  </si>
  <si>
    <t>['op']</t>
  </si>
  <si>
    <t>news_2001_12</t>
  </si>
  <si>
    <t>the art-house appeal of Dwight Yoakam ( 1996 's Sling Blade ) and Lyle Lovett ( 1998 's The Opposite of Sex ) and gangsta films of the ' 90s , where rappers Ice-T and Tupac Shakur started their film careers . &lt;p&gt; Ice-T , who has appeared in dozens of films and now co-stars on NBC 's Law &amp;; Order : Special Victims Unit , says musicians ' acting is just a continuation of a long entertainment tradition .</t>
  </si>
  <si>
    <t>Shakur started their film</t>
  </si>
  <si>
    <t>the art-house appeal of Dwight Yoakam ( 1996 's Sling Blade ) and Lyle Lovett ( 1998 's The Opposite of Sex ) and gangsta films of the ' 90s , where rappers Ice-T and Tupac Shakur started their film careers .</t>
  </si>
  <si>
    <t>news_2001_13</t>
  </si>
  <si>
    <t>" &lt;p&gt; Though both have limited game experience -- Hybl has thrown 16 passes in his college career , and White has thrown two -- Stoops is n't worried . &lt;p&gt; " The difference between where Josh started 2 years ago and where they 're starting is major . They 're much further along for having the benefit of being here for 2 years , " Stoops says . " Josh walked in right out of a junior college .</t>
  </si>
  <si>
    <t>Josh started 2 years</t>
  </si>
  <si>
    <t>The difference between where Josh started 2 years ago and where they 're starting is major .</t>
  </si>
  <si>
    <t>news_2001_14</t>
  </si>
  <si>
    <t>cropping up on some dates . &lt;p&gt; R &amp;B/hip-hop; &lt;p&gt; * Patti LaBelle sets out May 25 in Shreveport , La. , with dates booked until Oct. 5 in Englewood , N.J. &lt;p&gt; * K-Ci &amp;; JoJo started a tour this week that lands tonight in Merrillville , Ind . &lt;p&gt; Southern nights &lt;p&gt; * The tireless Allman Brothers Band , sans Dickey Betts , returns to the road June 15 in Pelham , Ala . &lt;p&gt; * Lynyrd Skynyrd</t>
  </si>
  <si>
    <t>JoJo started a tour</t>
  </si>
  <si>
    <t>JoJo started a tour this week that lands tonight in Merrillville , Ind .</t>
  </si>
  <si>
    <t>news_2001_15</t>
  </si>
  <si>
    <t>flights used to poach passengers on another major airline 's turf . &lt;p&gt; Delta-owned Atlantic Southeast , for example , started service between Atlanta and Corpus Christi , Texas , where Continental Airlines dominates . Continental Express started service between its home base of Houston and Savannah , Ga. , a Delta town . &lt;p&gt; Across the USA , especially in the gridlocked Northeast , there 's growing concern that the infusion of regional jets will aggravate air-traffic congestion .</t>
  </si>
  <si>
    <t>Express started service between</t>
  </si>
  <si>
    <t>Continental Express started service between its home base of Houston and Savannah , Ga. , a Delta town .</t>
  </si>
  <si>
    <t>news_2001_16</t>
  </si>
  <si>
    <t>I would love to tell you what that was , but I have no idea , because I never balanced my checkbook , " he says . &lt;p&gt; With his friend Mark Pope as co-founder , Gill started Quark in a two-bedroom apartment in Denver . Gill worked the venture full time , and Pope , an architect , worked part time . &lt;p&gt; By the end of @ @ @ @ @ @ @ @ @ @ the same</t>
  </si>
  <si>
    <t>Gill started Quark in</t>
  </si>
  <si>
    <t>With his friend Mark Pope as co-founder , Gill started Quark in a two-bedroom apartment in Denver .</t>
  </si>
  <si>
    <t>['Quark']</t>
  </si>
  <si>
    <t>news_2001_17</t>
  </si>
  <si>
    <t>Colorado voters passed Amendment 2 -- a referendum , later overturned by the U.S. Supreme Court , that tried to @ @ @ @ @ @ @ @ @ @ discrimination . Two years later , Gill started the Gill Foundation to support gay and lesbian causes . &lt;p&gt; He 'd already begun thinking about retiring from Quark and had set a string of deadlines : He 'd quit when he had $ 5 million ; then he planned to</t>
  </si>
  <si>
    <t>Gill started the Gill</t>
  </si>
  <si>
    <t>Two years later , Gill started the Gill Foundation to support gay and lesbian causes .</t>
  </si>
  <si>
    <t>news_2001_18</t>
  </si>
  <si>
    <t>creative hot shop Goodby Silverstein &amp;; @ @ @ @ @ @ @ @ @ @ ads . &lt;p&gt; The book on Freeman used to be : great creative talent but a lousy businessman . &lt;p&gt; Freeman started his agency as a spin-off of ad giant Saatchi &amp;; Saatchi in 1987 . Freeman 's management skills were thought to be so laughable , the joke at Saatchi was : " Cliff ca n't run a bath . " Says Kushell</t>
  </si>
  <si>
    <t>Freeman started his agency</t>
  </si>
  <si>
    <t>Freeman started his agency as a spin-off of ad giant Saatchi &amp;;</t>
  </si>
  <si>
    <t>news_2001_19</t>
  </si>
  <si>
    <t>San Jose . Discovery , funded by $ 50,000 worth of grants , offers so many manipulatives that even students not in the program spend lunch recess joining in . &lt;p&gt; * And history teacher Rick Burkhart started an adaptive aquatics program , in which North Charleston ( S.C. ) High students provide weekly water therapy to kids with orthopedic handicaps . &lt;p&gt; Though adaptive aquatics and other service learning projects keep him in a chronic state of fundraising ,</t>
  </si>
  <si>
    <t>Burkhart started an adaptive</t>
  </si>
  <si>
    <t>And history teacher Rick Burkhart started an adaptive aquatics program , in which North Charleston ( S.C. )</t>
  </si>
  <si>
    <t>news_2001_20</t>
  </si>
  <si>
    <t>the turnover . &lt;p&gt; Unable to pick up a first down , the Ravens settled for Stover 's first field goal , a 31-yard kick that provided a 10-0 lead the Ravens maintained through intermission . Gannon started the second half , but it quickly became obvious that he was playing in much pain , with more to come . &lt;p&gt; His passes lost their zip , he seemed more reluctant to dash out of the pocket and into the</t>
  </si>
  <si>
    <t>Gannon started the second</t>
  </si>
  <si>
    <t>Gannon started the second half , but it quickly became obvious that he was playing in much pain , with more to come .</t>
  </si>
  <si>
    <t>news_2001_21</t>
  </si>
  <si>
    <t>differences in vision ; in others , those who left felt they never had enough control to properly do their jobs . &lt;p&gt; Others just felt they were constantly being misled -- for Wren , the sensation started the very day he came to Baltimore in 1998 . &lt;p&gt; " There was this whole image of normalcy , and he gives you a hard pitch , that ' we 've been waiting for a guy like you and we 're</t>
  </si>
  <si>
    <t>sensation started the very</t>
  </si>
  <si>
    <t>for Wren , the sensation started the very day he came to Baltimore in 1998 .</t>
  </si>
  <si>
    <t>news_2001_22</t>
  </si>
  <si>
    <t>coaching ability . &lt;p&gt; He 's an amalgamation , so different from any coach in the ACC . He 's got Gary Williams-type energy with Coach K-type sternness and Pete Gillen-type looseness . &lt;p&gt; " Coach Doherty started this thing in the locker room , " said UNC 's Joseph Forte , the former DeMatha star . " He started jumping up and down , then he told the assistant coaches to do it , then he told &amp;lsqb; the</t>
  </si>
  <si>
    <t>Doherty started this thing</t>
  </si>
  <si>
    <t>" Coach Doherty started this thing in the locker room , " said UNC 's Joseph Forte , the former DeMatha star .</t>
  </si>
  <si>
    <t>news_2001_23</t>
  </si>
  <si>
    <t>first four games , led 3-1 after two periods of Game 2 before losing and led Game 5 , 2-0 , before an improbable Penguins ' comeback that lasted until the end of Game 7 . Jagr started the rally with a shorthanded goal , and the Capitals lost in overtime @ @ @ @ @ @ @ @ @ @ by 3-0 . Defenseman Calle Johansson mustered the words : " It 's the worst , I think ,</t>
  </si>
  <si>
    <t>Jagr started the rally</t>
  </si>
  <si>
    <t>Jagr started the rally with a shorthanded goal , and the Capitals lost in overtime @</t>
  </si>
  <si>
    <t>news_2001_24</t>
  </si>
  <si>
    <t>of the American League Central , which is not a bad neighborhood for a club that finished last season with more than 90 losses for the fourth year in a row and practically Rodeo Drive considering Minnesota started this season with a $ 24.8 million payroll , baseball 's lowest . Now , as the Twins head toward the deadly middle of the summer and the wins become a little harder to harvest , just about everyone in baseball --</t>
  </si>
  <si>
    <t>Minnesota started this season</t>
  </si>
  <si>
    <t>of the American League Central , which is not a bad neighborhood for a club that finished last season with more than 90 losses for the fourth year in a row and practically Rodeo Drive considering Minnesota started this season with a $ 24.8 million payroll , baseball 's lowest .</t>
  </si>
  <si>
    <t>news_2001_25</t>
  </si>
  <si>
    <t>this year , it 's something extra . &lt;p&gt; " People have given a lot . You want to give something too . " &lt;p&gt; At first , it was an awkward exchange . When the Yankees started the playoffs last week , they seemed deflated , playing in front of fans who at times seemed unsure of how to root for them . They lost the @ @ @ @ @ @ @ @ @ @ Athletics , and</t>
  </si>
  <si>
    <t>Yankees started the playoffs</t>
  </si>
  <si>
    <t>When the Yankees started the playoffs last week , they seemed deflated , playing in front of fans who at times seemed unsure of how to root for them .</t>
  </si>
  <si>
    <t>['playoffs']</t>
  </si>
  <si>
    <t>news_2001_26</t>
  </si>
  <si>
    <t>" Bickford says @ @ @ @ @ @ @ @ @ @ break it down . It took Robbie a year to learn Jeff 's language . " &lt;p&gt; The results speak for themselves : Gordon started the 2001 season with 11 top 10 finishes in his first 16 races . In one flurry he finished third or better in six of seven starts . He has had the title firmly in his grip ever since . &lt;p&gt; Gordon</t>
  </si>
  <si>
    <t>Gordon started the 2001</t>
  </si>
  <si>
    <t>Gordon started the 2001 season with 11 top 10 finishes in his first 16 races .</t>
  </si>
  <si>
    <t>news_2001_27</t>
  </si>
  <si>
    <t>&lt;p&gt; Similar spinoffs have helped create technology hubs around the country . Founding engineers at Fairchild Semiconductor and Hewlett-Packard Co. went on to start the prominent high-tech companies of Silicon Valley . Microsoft Corp . software designers started software firms in and near Seattle . Scientists at some of the world 's first biotechnology companies , such as Genentech Inc. , Cetus Corp . and Chiron Corp. , founded dozens of spinoffs that have made the San Francisco Bay area</t>
  </si>
  <si>
    <t>designers started software firms</t>
  </si>
  <si>
    <t>Microsoft Corp . software designers started software firms in and near Seattle .</t>
  </si>
  <si>
    <t>['firms']</t>
  </si>
  <si>
    <t>news_2001_28</t>
  </si>
  <si>
    <t>, to Capital City 's knowledge , no paperwork or files that support any FTC or fair housing allegations . " &lt;p&gt; " The FTC seems to think that there have been 1,200 loans since the company started 20 years ago . . . and that every one of the borrowers has been harmed such that they have to be recompensed , " Alan Nash said . " But Capital City Mortgage has done repeat business with hundreds of people</t>
  </si>
  <si>
    <t>company started 20 years</t>
  </si>
  <si>
    <t>, to Capital City 's knowledge , no paperwork or files that support any FTC or fair housing allegations . " &lt;p&gt; " The FTC seems to think that there have been 1,200 loans since the company started 20 years ago .</t>
  </si>
  <si>
    <t>news_2001_29</t>
  </si>
  <si>
    <t>. are three of the region 's most respected companies , yet all three felt compelled to try transparent -- and ultimately futile -- tricks to spin good news out of bad . &lt;p&gt; Human Genome Sciences started it off with an announcement that was as difficult to decode as DNA . &lt;p&gt; " Results of Two Phase 2A Clinical Trials Show Excellent Safety Profile for Repifermin , " the headline of the handout said . The tests , the</t>
  </si>
  <si>
    <t>Sciences started it off</t>
  </si>
  <si>
    <t>Human Genome Sciences started it off with an announcement that was as difficult to decode as DNA .</t>
  </si>
  <si>
    <t>news_2001_30</t>
  </si>
  <si>
    <t>is plastic food , it 's how much there is . &lt;p&gt; " They ate a ton of food , " says Langston-Harrison . They drank a lot , too : One visitor was shocked that Dolley started her day with a small rum hot toddy . &lt;p&gt; Every detail in the room has been researched and re-researched , including the bright sunflower-yellow paint on the walls . ( Bring sunglasses . ) Probably looked nice in candlelight . &lt;p&gt;</t>
  </si>
  <si>
    <t>Dolley started her day</t>
  </si>
  <si>
    <t>One visitor was shocked that Dolley started her day with a small rum hot toddy .</t>
  </si>
  <si>
    <t>news_2001_31</t>
  </si>
  <si>
    <t>loaded up the old blue Rambler wagon with their kids and drove cross-country , camping along the way , to begin life in the District . &lt;p&gt; It was 1964 . &lt;p&gt; Nine years later , Austin started work on the plane . &lt;p&gt; Twenty-seven years , 11 months and 10 days after that , he flew it . &lt;p&gt; It had been his heart 's desire -- yet the moment of consummation itself was not thrilling , not in</t>
  </si>
  <si>
    <t>Austin started work on</t>
  </si>
  <si>
    <t>Nine years later , Austin started work on the plane .</t>
  </si>
  <si>
    <t>news_2001_32</t>
  </si>
  <si>
    <t>former president Ronald Reagan , sought to undo many of Clinton 's 11th-hour regulations and executive orders by suspending their publication in the Federal Register , which is required for them to take effect . &lt;p&gt; Bush started his day at Blair House at 6:30 a.m. with coffee with his @ @ @ @ @ @ @ @ @ @ , the Florida governor , while their father exercised . Then the president-to-be read from the books of Genesis and</t>
  </si>
  <si>
    <t>Bush started his day</t>
  </si>
  <si>
    <t>Bush started his day at Blair House at 6:30 a.m. with coffee with his @ @ @ @ @ @ @ @ @ @ , the Florida governor , while their father exercised .</t>
  </si>
  <si>
    <t>news_2001_33</t>
  </si>
  <si>
    <t>smile , she would invite them to join her or to sign up for a charity race . No one was surprised to hear that she was training for her first marathon . &lt;p&gt; Then quirky things started happening . She would get a little dizzy walking up stairs from the parking lot . @ @ @ @ @ @ @ @ @ @ corridor . She had some trouble hearing in her right ear . Thinking it was a</t>
  </si>
  <si>
    <t>Then quirky things started happening .</t>
  </si>
  <si>
    <t>news_2001_34</t>
  </si>
  <si>
    <t>just in time for lunch . &lt;p&gt; Maybe that has something to do with his size . His parents -- Buckhead real estate investor Cecil Conlee and homemaker Eve Eckhardt , who divorced about the time John started graduate school at New York University -- say there 's no one else in the family with John 's height and heft . &lt;p&gt; Over a Cheddar Burger Deluxe at the Sunflower Cafe in his New York neighborhood of Murray Hill ,</t>
  </si>
  <si>
    <t>John started graduate school</t>
  </si>
  <si>
    <t>Buckhead real estate investor Cecil Conlee and homemaker Eve Eckhardt , who divorced about the time John started graduate school at New York University --</t>
  </si>
  <si>
    <t>news_2001_35</t>
  </si>
  <si>
    <t>the business has changed so much . " &lt;p&gt; @ @ @ @ @ @ @ @ @ @ . One is the utility giant Southern Co . &lt;p&gt; Chief Executive A.W . " Bill " Dahlberg started his career 41 years ago washing meter covers for Georgia Power , a unit of Southern Co . The company recently announced that in April Dahlberg will be succeeded by his protege , President Allen Franklin , a 31-year veteran of the</t>
  </si>
  <si>
    <t>Dahlberg started his career</t>
  </si>
  <si>
    <t>" Bill " Dahlberg started his career 41 years ago washing meter covers for Georgia Power , a unit of Southern Co .</t>
  </si>
  <si>
    <t>news_2001_36</t>
  </si>
  <si>
    <t>-- The battle : Operation Desert Storm began Jan. 17 , 1991 , when the U.S.-led alliance launching round-the-clock aerial bombing . -- Allies ' victory : After more than five weeks of bombing , the allies started the ground war on Feb. 24 . U.S. commanders ended the fast-moving operation after four days . -- U.N . scrutiny : Hussein agreed to open Iraq 's arsenals to U.N . scrutiny . U.N . inspectors , sucked into a maddening</t>
  </si>
  <si>
    <t>allies started the ground</t>
  </si>
  <si>
    <t>Allies ' victory : After more than five weeks of bombing , the allies started the ground war on Feb. 24 .</t>
  </si>
  <si>
    <t>news_2001_37</t>
  </si>
  <si>
    <t>ambition and back-biting that is the hidden story behind most scientific breakthroughs . &lt;p&gt; Speaking of rivalries , Watson stirred up some merriment when he mentioned Craig Venter , president and founder of Celera Genomics . Venter started Celera in 1998 to decipher the genetic code stored in DNA , competing with the publicly funded Human Genome Project that Watson launched in 1990 . &lt;p&gt; With the public and private scientists both scheduled to release their findings this week ,</t>
  </si>
  <si>
    <t>Venter started Celera in</t>
  </si>
  <si>
    <t>Venter started Celera in 1998 to decipher the genetic code stored in DNA , competing with the publicly funded Human Genome Project that Watson launched in 1990 .</t>
  </si>
  <si>
    <t>['Celera']</t>
  </si>
  <si>
    <t>news_2001_38</t>
  </si>
  <si>
    <t>he own all these villas and chateaus around the world and there are members of the church who do n't have enough to eat , and need medical care ? ' " &lt;p&gt; Finally , her parents started the long process of separating themselves from Moon . But after decades of raising money @ @ @ @ @ @ @ @ @ @ found themselves living as impoverished senior citizens . &lt;p&gt; " They were left destitute for a while</t>
  </si>
  <si>
    <t>parents started the long</t>
  </si>
  <si>
    <t>Finally , her parents started the long process of separating themselves from Moon .</t>
  </si>
  <si>
    <t>news_2001_39</t>
  </si>
  <si>
    <t>me last night they knew it was going around and they were looking for it , but it did n't seem to be the same thing . " &lt;p&gt; STUDENTS CONTACTED &lt;p&gt; Yesterday morning , health officials started a plan to contact students -- who are on spring break this week -- with news of Michael 's death @ @ @ @ @ @ @ @ @ @ . Their task was complicated by the fact that many students may</t>
  </si>
  <si>
    <t>officials started a plan</t>
  </si>
  <si>
    <t>&gt; Yesterday morning , health officials started a plan to contact students --</t>
  </si>
  <si>
    <t>news_2001_40</t>
  </si>
  <si>
    <t>is blank stares , he says : " It 's the day Martin Luther King was murdered . And it changed everything . . . . Two days later , on April 6 , the Oakland police started a war with the Black Panthers . They killed Bobby Hutton and shot Eldridge Cleaver . " &lt;p&gt; If you 're wondering what politics and social movements have to do with hip hop -- you 're not alone . So are most</t>
  </si>
  <si>
    <t>police started a war</t>
  </si>
  <si>
    <t>. . . Two days later , on April 6 , the Oakland police started a war with the Black Panthers .</t>
  </si>
  <si>
    <t>news_2001_41</t>
  </si>
  <si>
    <t>advantage of the fact that no one else uses that frequency . Using their niche is sort of like tinkering with evolution . In a sense , we 're using their turf . " &lt;p&gt; The Navy started developing LFA in the 1980s , and has already used it in two dozen tests around the world . &lt;p&gt; Detects silent submarines &lt;p&gt; Navy officials say they need the technology because the passive sonar systems of the past no longer work</t>
  </si>
  <si>
    <t>Navy started developing LFA</t>
  </si>
  <si>
    <t>The Navy started developing LFA in the 1980s , and has already used it in two dozen tests around the world .</t>
  </si>
  <si>
    <t>news_2001_42</t>
  </si>
  <si>
    <t>Classes are held in a separate building set up exclusively for teaching . Each student has his or her own work station , which includes a cutting board and a burner on the stove . &lt;p&gt; Stoquelet started the class with a lecture in Italian , which Zacchei translated , explaining that Tuscan cuisine is linked to the seasons . In June they make bruschetta with tomatoes , she said , but in November the grilled bread rubbed with garlic</t>
  </si>
  <si>
    <t>Stoquelet started the class</t>
  </si>
  <si>
    <t>Stoquelet started the class with a lecture in Italian , which Zacchei translated , explaining that Tuscan cuisine is linked to the seasons .</t>
  </si>
  <si>
    <t>news_2001_43</t>
  </si>
  <si>
    <t>1990 till last year , says Randy Lane , a spokesman . But so few applicants tested positive , he says , that the company dropped the policy as not being worth the cost . &lt;p&gt; Hewlett-Packard started drug testing because , says Lane , " Essentially , all of our competitors were doing it . " &lt;p&gt; That 's a big reason companies do adopt drug testing policies , says de @ @ @ @ @ @ @ @</t>
  </si>
  <si>
    <t>Hewlett-Packard started drug testing</t>
  </si>
  <si>
    <t>Hewlett-Packard started drug testing because , says Lane , " Essentially , all of our competitors were doing it . "</t>
  </si>
  <si>
    <t>['testing']</t>
  </si>
  <si>
    <t>news_2001_44</t>
  </si>
  <si>
    <t>speed-up in production last year in anticipation of the expected Writers Guild and SAG strikes , which did n't happen . &lt;p&gt; Regardless , while the SAG employment figure is the highest for Latinos since the union started tracking ethnicity in 1992 , it 's shockingly lower than the overall Latino population figure of 12.5 percent and accounts only for number -- not quality -- of roles . &lt;p&gt; " You ca n't really get excited about half a percentage</t>
  </si>
  <si>
    <t>union started tracking ethnicity</t>
  </si>
  <si>
    <t>&gt; Regardless , while the SAG employment figure is the highest for Latinos since the union started tracking ethnicity in 1992 , it 's shockingly lower than the overall Latino population figure of 12.5 percent and accounts only for number --</t>
  </si>
  <si>
    <t>['ethnicity']</t>
  </si>
  <si>
    <t>news_2001_45</t>
  </si>
  <si>
    <t>of America and Writers Guild , West . &lt;p&gt; SAG -- Latinos got 4.9 percent of all roles cast in 2000 , up from 4.4 percent in 1999 . The percentage is the highest since the union started tracking ethnicity in 1992 , but still far below the 12.5 percent Latino population figure from the 2000 census . African Americans -- currently comprising about the same chunk of the U.S. population as Latinos -- by contrast , got 14.8 percent</t>
  </si>
  <si>
    <t>The percentage is the highest since the union started tracking ethnicity in 1992 , but still far below the 12.5 percent Latino population figure from the 2000 census .</t>
  </si>
  <si>
    <t>news_2001_46</t>
  </si>
  <si>
    <t>&lt;p&gt; He got into a waiting @ @ @ @ @ @ @ @ @ @ was using the Houston race as little more than a training run for a future marathon . &lt;p&gt; Pullins ' departure started a revolving door of leaders between mile 17 and mile 22 . Shaw gained the lead briefly but was out of the race by mile 19 . Flores took over after Shaw could go no farther , but he , too ,</t>
  </si>
  <si>
    <t>departure started a revolving</t>
  </si>
  <si>
    <t>&lt;p&gt; Pullins ' departure started a revolving door of leaders between mile 17 and mile 22 .</t>
  </si>
  <si>
    <t>['door']</t>
  </si>
  <si>
    <t>news_2001_47</t>
  </si>
  <si>
    <t>to be the best . He realizes what 's going on . Being the best we can be is more important than his starting role . " &lt;p&gt; Porter is n't the only surprise . Sean Elliott started the first 32 games of the season before suffering a shoulder injury . Forced to start , Ferry has played so well that Elliott has n't gotten his starting job back . &lt;p&gt; Even though they 've won their division and appear</t>
  </si>
  <si>
    <t>Elliott started the first</t>
  </si>
  <si>
    <t>Sean Elliott started the first 32 games of the season before suffering a shoulder injury .</t>
  </si>
  <si>
    <t>news_2001_48</t>
  </si>
  <si>
    <t>Church , nine members were on the official church rolls . With an infusion of " pioneers " from Windsor Village , the couple started to rebuild on a foundation of social service . &lt;p&gt; Church leaders started a separate nonprofit organization , the Bread of Life , which now serves about 6,000 meals a month and offers an array of health , hygiene , job training and substance abuse services . Later , a school was added for high-risk</t>
  </si>
  <si>
    <t>leaders started a separate</t>
  </si>
  <si>
    <t>p&gt; Church leaders started a separate nonprofit organization , the Bread of Life , which now serves about 6,000 meals a month and offers an array of health , hygiene , job training and substance abuse services .</t>
  </si>
  <si>
    <t>news_2001_49</t>
  </si>
  <si>
    <t>most ironically named team has played .600 ball for the last five years , but not this season . Pat Riley 's Heat has the second-worst record in the league ( 4-15 ) , even though Miami started the season with 10 of 15 games at home . &lt;p&gt; Injuries ( 13 @ @ @ @ @ @ @ @ @ @ or older this season ) and an impotent offense ( 83.7 points per game on 42.2 percent shooting</t>
  </si>
  <si>
    <t>Miami started the season</t>
  </si>
  <si>
    <t>Pat Riley 's Heat has the second-worst record in the league ( 4-15 ) , even though Miami started the season with 10 of 15 games at home .</t>
  </si>
  <si>
    <t>news_2001_50</t>
  </si>
  <si>
    <t>effort in terms of retail competition and how people can take advantage of it . And it creates an opportunity to build expectations about retail competition that can be realized . " &lt;p&gt; In contrast , Pennsylvania started deregulation with a pilot program on Jan. 1 , 1999 , with full participation by residents a year later . Texas , too , began its pilot last July , six months before the market will be fully deregulated next month .</t>
  </si>
  <si>
    <t>Pennsylvania started deregulation with</t>
  </si>
  <si>
    <t>In contrast , Pennsylvania started deregulation with a pilot program on Jan. 1 , 1999 , with full participation by residents a year later .</t>
  </si>
  <si>
    <t>['deregulation']</t>
  </si>
  <si>
    <t>news_2001_51</t>
  </si>
  <si>
    <t>&lt;p&gt; " Kirby , I 'm sorry , " he said . " There has been irreversible eye damage . You will never be able to play baseball again . " &lt;p&gt; Four people in the room started crying . One did n't . &lt;p&gt; " What y'all crying about ? " Puckett said . " I 'll be fine . " &lt;p&gt; He announced his retirement two days later . &lt;p&gt; His baseball career was over . &lt;p&gt; The</t>
  </si>
  <si>
    <t>room started crying .</t>
  </si>
  <si>
    <t>Four people in the room started crying .</t>
  </si>
  <si>
    <t>news_2001_52</t>
  </si>
  <si>
    <t>fast , the United States dollar is trading near a 20-month high . That 's about 122 yen per dollar right now . &lt;p&gt; An increase in flights to Asia is also bringing down airfares . Delta started two nonstop flights to Japan this month and has offered deals during the past two weeks . Thai Airways has a buy-one-get-one free promotion through September for travelers paying full fare in first or business class from Los Angeles to Tokyo or</t>
  </si>
  <si>
    <t>Delta started two nonstop</t>
  </si>
  <si>
    <t>Delta started two nonstop flights to Japan this month and has offered deals during the past two weeks .</t>
  </si>
  <si>
    <t>news_2001_53</t>
  </si>
  <si>
    <t>. " I told him , ' You being on our campus is all I need . ' " &lt;p&gt; Meanwhile , the Tech booster club has grown by 1,000 members to 4,000 . And the students started their own booster club . The Student Red Raider Club has 5,600 members and is thought to be the largest student booster club in the nation . &lt;p&gt; And what to do about Knight 's famous red sweaters ? He allowed the</t>
  </si>
  <si>
    <t>students started their own</t>
  </si>
  <si>
    <t>And the students started their own booster club .</t>
  </si>
  <si>
    <t>news_2001_54</t>
  </si>
  <si>
    <t>then tries to help the winners by giving them publicity and connecting them with manufacturers . In some cases , winning products have wound up in Hammacher Schlemmer 's catalogs and stores . &lt;p&gt; O'Connor 's story started two years ago . She was using her rice cooker when inspiration struck . " You just put in the rice and water , turn it on and it 's done , " she said . " I thought , ' I</t>
  </si>
  <si>
    <t>story started two years</t>
  </si>
  <si>
    <t>&gt; O'Connor 's story started two years ago .</t>
  </si>
  <si>
    <t>news_2001_55</t>
  </si>
  <si>
    <t>a dislocated shoulder . Hackett @ @ @ @ @ @ @ @ @ @ who were facing 17 of their next 22 games on the road in a span of 43 days . Goalie Jose Theodore started 16 consecutive games before Hackett came back . &lt;p&gt; RED-HOT DEVIL &lt;p&gt; Patrik Elias , Devils : The left wing went off after a 3-1 loss Monday to the Blue Jackets . Elias thinks he is in coach Larry Robinson 's doghouse</t>
  </si>
  <si>
    <t>Theodore started 16 consecutive</t>
  </si>
  <si>
    <t>Goalie Jose Theodore started 16 consecutive games before Hackett came back .</t>
  </si>
  <si>
    <t>news_2001_56</t>
  </si>
  <si>
    <t>Stock , a pharmacist who was in Pat 's high school class in Nebraska , works with Ed every Tuesday at 6:30 a.m . Family friend Claudia Cangilla McAdam switched from physical rehab to reading when Ed started a breakthrough program in 1998 . &lt;p&gt; ' He copes with it with such grace and determination , ' McAdam said . ' I get as much if not more from it than @ @ @ @ @ @ @ @ @</t>
  </si>
  <si>
    <t>Ed started a breakthrough</t>
  </si>
  <si>
    <t>Stock , a pharmacist who was in Pat 's high school class in Nebraska , works with Ed every Tuesday at 6:30 a.m . Family friend Claudia Cangilla McAdam switched from physical rehab to reading when Ed started a breakthrough program in 1998 .</t>
  </si>
  <si>
    <t>news_2001_57</t>
  </si>
  <si>
    <t>was lacking . ' &lt;p&gt; In the five weeks since the layoffs , many former Ereo-ites got other jobs , and some even started their own businesses . &lt;p&gt; Shehan and a handful of other Ereo employees started a new company called Bull 's Eye 9 . &lt;p&gt; Like Ereo , it 's a tech start-up that 's in top secret ' stealth mode . ' And once again , Estler 's involved , but as a personal investor .</t>
  </si>
  <si>
    <t>employees started a new</t>
  </si>
  <si>
    <t>&gt; Shehan and a handful of other Ereo employees started a new company called Bull 's Eye 9 .</t>
  </si>
  <si>
    <t>news_2001_58</t>
  </si>
  <si>
    <t>before issuing visas to foreign nationals . &lt;p&gt; JACK VARGA @ @ @ @ @ @ @ @ @ @ : ' Track growth , not grades , ' Dec. 2 editorial . &lt;p&gt; Gov . Owens started an important process with his SB 186 education reform , which holds schools accountable for students ' education . Now it 's time to take the next important step : Tracking individual students who take the CSAP and determining their individual academic</t>
  </si>
  <si>
    <t>Owens started an important</t>
  </si>
  <si>
    <t>Owens started an important process with his SB 186 education reform , which holds schools accountable for students ' education .</t>
  </si>
  <si>
    <t>news_2001_59</t>
  </si>
  <si>
    <t>family to Redwood City , Calif. , in the mid-1970s so Mohebbi and his younger sister , Afsaneh , could attend American schools . Afsaneh now works as a chemist for pharmaceutical giant Pfizer . &lt;p&gt; Mohebbi started school in Iran at age 5 and graduated from Redwood City 's Sequoia High School at 16 . Immediately after his commencement , Mohebbi passed on celebrating , hopped into his car and drove to the University of California at Irvine to</t>
  </si>
  <si>
    <t>Mohebbi started school in</t>
  </si>
  <si>
    <t>&gt; Mohebbi started school in Iran at age 5 and graduated from Redwood City 's Sequoia High School at 16 .</t>
  </si>
  <si>
    <t>news_2001_60</t>
  </si>
  <si>
    <t>. I just could n't believe he got there that quickly with the protection we had called . ' &lt;p&gt; - Joseph Sanchez &lt;p&gt; Chargers do n't charge &lt;p&gt; For the second consecutive week , the Chargers started the game in a funk . Not coincidentally , the team that started 5-2 is now 5-4 and heading to AFC West-leading Oakland next weekend . ' We had no edge at the start of the game , ' Chargers coach Mike</t>
  </si>
  <si>
    <t>Chargers started the game</t>
  </si>
  <si>
    <t>For the second consecutive week , the Chargers started the game in a funk .</t>
  </si>
  <si>
    <t>news_2002_0</t>
  </si>
  <si>
    <t>@ @ @ @ @ time , some Muslim leaders say the Christians are running their own training camps . &lt;p&gt; One thing on which both sides seem to be able to agree : the other side started it . &lt;p&gt; " I want to emphasize that we Muslims are the ones who have been attacked , " said Adnan Arsal , 53 , a Muslim community leader in Poso who said he keeps an arsenal at home and always</t>
  </si>
  <si>
    <t>side started it .</t>
  </si>
  <si>
    <t>the other side started it .</t>
  </si>
  <si>
    <t>news_2002_1</t>
  </si>
  <si>
    <t>pocket and an extra clip , neither of which he had time to use . &lt;p&gt; F.B.I . officials said today that the two guns had been legally bought by Mr. Hadayet . &lt;p&gt; When Mr. Hadayet started shooting , an El Al security guard grabbed his arm and began to wrestle with him . Almost immediately , Haim Sapir , the airline 's head of security , stepped out from behind the counter and shot Mr. Hadayet , who</t>
  </si>
  <si>
    <t>Hadayet started shooting ,</t>
  </si>
  <si>
    <t>&gt; When Mr. Hadayet started shooting , an El Al security guard grabbed his arm and began to wrestle with him .</t>
  </si>
  <si>
    <t>news_2002_2</t>
  </si>
  <si>
    <t>. Ms. Augello , a part-time actress and paralegal , pushed her daughter to study gymnastics , dance , art , theater and music . But music eventually won out . &lt;p&gt; At 7 , Ms. Keys started classical piano lessons ; at 14 , when her classical teacher said he had nothing left to teach her , she began studying jazz . She attended the Professional Performing Arts School in Manhattan , taking in Ellington , Beethoven , Billie</t>
  </si>
  <si>
    <t>Keys started classical piano</t>
  </si>
  <si>
    <t>At 7 , Ms. Keys started classical piano lessons ;</t>
  </si>
  <si>
    <t>news_2002_3</t>
  </si>
  <si>
    <t>the Hooligans 's 1981 F-16s . As for leave time , it 's a distant memory . " It was wreaking havoc on units , " Wobbema says . So , last month , the Air Force started a regular , 90-day rotation for units flying CAP , integrating Operation Noble Eagle patrols into the force-wide system that handles US air missions from Afghanistan to Iraq . Today , the Hooligans are on " strip alert " - prepared to</t>
  </si>
  <si>
    <t>Force started a regular</t>
  </si>
  <si>
    <t>So , last month , the Air Force started a regular , 90-day rotation for units flying CAP , integrating Operation Noble Eagle patrols into the force-wide system that handles US air missions from Afghanistan to Iraq .</t>
  </si>
  <si>
    <t>['rotation']</t>
  </si>
  <si>
    <t>news_2002_4</t>
  </si>
  <si>
    <t>School of Medicine . " There are lots and lots of teenagers who use these substances looking for something that immediately makes them look bigger . " Supplement use gained momentum in the early 1990s as Americans started drinking shakes to make up for a supposed lack of protein in their regular diets . Other supplements were aimed at people who began spending significant time exercising and bodybuilding . Creatine , a protein-based product that is sold to boost energy</t>
  </si>
  <si>
    <t>Americans started drinking shakes</t>
  </si>
  <si>
    <t>Supplement use gained momentum in the early 1990s as Americans started drinking shakes to make up for a supposed lack of protein in their regular diets .</t>
  </si>
  <si>
    <t>news_2002_5</t>
  </si>
  <si>
    <t>&lt;p&gt; Foolish girl . While I was settling down , the Zocalo was waking up . Between the mariachi bands and the cathedral bell pealing hourly , sleep deprivation plagued me the entire time . &lt;p&gt; Bob started the workshop off with a slide show of his work : Fiji , Tuscany , Borneo , Cuba . &lt;p&gt; I considered trashing the portfolio I had been asked to bring . Instead , I signed up for a critique session ;</t>
  </si>
  <si>
    <t>Bob started the workshop</t>
  </si>
  <si>
    <t>Bob started the workshop off with a slide show of his work :</t>
  </si>
  <si>
    <t>['workshop']</t>
  </si>
  <si>
    <t>news_2002_6</t>
  </si>
  <si>
    <t>accountants have a major impact . " &lt;p&gt; Classes on " fraud examination " have been particularly popular since the Enron fiasco began in 2001 , says Sandra Augustine , a professor at Hilbert . The school started an Economic Crime Investigation program in 1999 @ @ @ @ @ @ @ @ @ @ . By this fall , the number had risen to 147 . &lt;p&gt; " My own daughter started out on the computer side of things</t>
  </si>
  <si>
    <t>school started an Economic</t>
  </si>
  <si>
    <t>The school started an Economic Crime Investigation program in 1999</t>
  </si>
  <si>
    <t>news_2002_7</t>
  </si>
  <si>
    <t>The Mischievous One . " &lt;p&gt; Survivors include his wife . &lt;p&gt; &gt;+++++ &lt;p&gt; JOHN FOCHT , 79 , former managing editor of The Telegraph of Alton , Ill. , Feb. 5 in Alton . &lt;p&gt; Focht started his career as a reporter for The Telegraph in 1947 . He was also a sports reporter and held a variety of editing positions before being promoted to managing editor . Focht @ @ @ @ @ @ @ @ @ @</t>
  </si>
  <si>
    <t>Focht started his career</t>
  </si>
  <si>
    <t>Focht started his career as a reporter for The Telegraph in 1947 .</t>
  </si>
  <si>
    <t>news_2002_8</t>
  </si>
  <si>
    <t>In the 1960s , as cities were overwhelmed with economic , social and racial issues , Cole obtained a grant to create an urban journalism center to teach journalists how to cover such topics . &lt;p&gt; Cole started his journalism career as a reporter for the Champaign News-Gazette in 1941 , while he was a student at the University of Illinois . He served in the U.S. Army from 1942 to 1945 and later was recalled to be a public</t>
  </si>
  <si>
    <t>Cole started his journalism</t>
  </si>
  <si>
    <t>&gt; Cole started his journalism career as a reporter for the Champaign News-Gazette in 1941 , while he was a student at the University of Illinois .</t>
  </si>
  <si>
    <t>news_2002_9</t>
  </si>
  <si>
    <t>The Bismarck Tribune . &lt;p&gt; Bechtel succeeds Kevin Mowbray , who was appointed vice president for sales and marketing for Davenport , Iowa-based Lee Enterprises , which owns the Tribune and the Journal Star . &lt;p&gt; Bechtel started her newspaper career as a customer service representative at the Des Moines ( Iowa ) Register in 1987 , and moved up to circulation sales manager . She became circulation manager at the Lawrence ( Kan . ) Journal World in 1996</t>
  </si>
  <si>
    <t>Bechtel started her newspaper</t>
  </si>
  <si>
    <t>Bechtel started her newspaper career as a customer service representative at the Des Moines ( Iowa ) Register in 1987 , and moved up to circulation sales manager .</t>
  </si>
  <si>
    <t>news_2002_10</t>
  </si>
  <si>
    <t>leading scorer for the Texas Western team that won the 1966 national championship game that changed the landscape of college basketball , died of a heart attack Sunday . He was 59 . &lt;p&gt; Coach Don Haskins started Hill and four other black players in the 1966 NCAA championship game against top-ranked Kentucky . Texas Western , now known as Texas-El Paso , beat Kentucky , which started five white players , 72-65 . &lt;p&gt; The victory was credited with</t>
  </si>
  <si>
    <t>Haskins started Hill and</t>
  </si>
  <si>
    <t>Coach Don Haskins started Hill and four other black players in the 1966 NCAA championship game against top-ranked Kentucky .</t>
  </si>
  <si>
    <t>['Hill']</t>
  </si>
  <si>
    <t>news_2002_11</t>
  </si>
  <si>
    <t>game 's final nine points for the 54-51 win . The Flying Dutchmen earned a berth in the state tournament for the first time in seven years . &lt;p&gt; A three-point play by 6-foot-7 sophomore Jimmy Keller started the game-finishing run that ended the @ @ @ @ @ @ @ @ @ @ Oostburg , which has won the Central Lakeshore Conference title eight straight years , was led by Joel DenBoer with 15 points and Brian Simmelink with</t>
  </si>
  <si>
    <t>Keller started the game-finishing</t>
  </si>
  <si>
    <t>A three-point play by 6-foot-7 sophomore Jimmy Keller started the game-finishing run that ended the @ @ @ @ @ @ @ @ @</t>
  </si>
  <si>
    <t>news_2002_12</t>
  </si>
  <si>
    <t>DH since . Palmeiro has continued taking groundballs during pregame warmups . " He 's moving OK , " Narron said . " I have a very good idea he 'll play on Friday . " Palmeiro started his 24th game as a DH on Tuesday , just seven fewer than at first base . ... Alex Rodriguez and John Rocker both helped shoot scenes for MTV 's Rock and Jock softball game . Jamie-Lynn Sigler , who @ @</t>
  </si>
  <si>
    <t>Palmeiro started his 24th</t>
  </si>
  <si>
    <t>Palmeiro started his 24th game as a DH on Tuesday , just seven fewer than at first base . ...</t>
  </si>
  <si>
    <t>news_2002_13</t>
  </si>
  <si>
    <t>Renteria went 2-for-3 Monday night to boost his batting average to .300 , tops among NL shortstops . His 29 RBIs were second in the NL to Milwaukee 's Jose Hernandez 's 30. ... 1B Tino Martinez started his career in Seattle before spending six seasons with the New York Yankees . He 's batted .300 ( 68-for-227 ) with 14 homers and 52 RBIs in 60 games against the Mariners since leaving Seattle after the 1995 season . ...</t>
  </si>
  <si>
    <t>Martinez started his career</t>
  </si>
  <si>
    <t>1B Tino Martinez started his career in Seattle before spending six seasons with the New York Yankees .</t>
  </si>
  <si>
    <t>news_2002_14</t>
  </si>
  <si>
    <t>hernia . Pujols said he 'll have surgery next Wednesday . Truby has a pulled rig cage muscle . The Tigers also recalled RHP Fernando Rodney from Triple-A Toledo . Mariners-Devil Rays &lt;p&gt; SEATTLE : The Mariners started an 11-game , four-city road trip . After four games at Tampa Bay , Seattle will @ @ @ @ @ @ @ @ @ @ two games ) and Anaheim ( three games ) . ... All-Star pitcher Freddy Garcia will</t>
  </si>
  <si>
    <t>Mariners started an 11-game</t>
  </si>
  <si>
    <t>The Mariners started an 11-game , four-city road trip .</t>
  </si>
  <si>
    <t>news_2002_15</t>
  </si>
  <si>
    <t>Freddy Garcia will start Sunday 's game at Tampa Bay . ... The Mariners won 108 games between the 2001 and 2002 All-Star games . Garcia and LHP Jamie Moyer both won 19 times . ... Seattle started the game hitting .299 on the road , compared to .256 at home . ... The Devil Rays are the only team to beat RHP Joel Pineiro , Thursday 's starter , more than once . &lt;p&gt; TAMPA BAY : LHP Nick</t>
  </si>
  <si>
    <t>Seattle started the game</t>
  </si>
  <si>
    <t>Seattle started the game hitting .299 on the road , compared to .256 at home . ...</t>
  </si>
  <si>
    <t>news_2002_16</t>
  </si>
  <si>
    <t>Duke and Illinois . &lt;p&gt; Williams admits he was " crushed , ruined , devastated -- you put your own words in there -- " after Kansas ' 1997 third-round tournament loss to Arizona . That team started four current NBA players in Paul Pierce , Raef LaFrentz , Jacque Vaughn and Scot Pollard and rolled to a 34-1 record before the upset in the Southeast Regional semifinals . &lt;p&gt; " I went through a period of self-analysis , even</t>
  </si>
  <si>
    <t>team started four current</t>
  </si>
  <si>
    <t>That team started four current NBA players in Paul Pierce , Raef LaFrentz , Jacque Vaughn and Scot Pollard and rolled to a 34-1 record before the upset in the Southeast Regional semifinals .</t>
  </si>
  <si>
    <t>news_2002_17</t>
  </si>
  <si>
    <t>of the city 's largest subscription rates presenting innovative new takes on classics ; and the Chicago Shakespeare Theatre , as well as various commercial theaters in the city and surrounding suburbs . &lt;p&gt; Sinise and friends started Steppenwolf -- whose ranks now include such widely known names as Malkovich , Joan Allen , Laurie Metcalf and Martha Plimpton -- " because we wanted to find an alternative way to pursue acting , without having to go to New York</t>
  </si>
  <si>
    <t>friends started Steppenwolf --</t>
  </si>
  <si>
    <t>&gt; Sinise and friends started Steppenwolf --</t>
  </si>
  <si>
    <t>['Steppenwolf']</t>
  </si>
  <si>
    <t>news_2002_18</t>
  </si>
  <si>
    <t>light in @ @ @ @ @ @ @ @ @ @ each wavelength . DWDM can increase the capacity of a single fiber by 1,000 times . &lt;p&gt; WorldCom , AT &amp;T,; Qwest and other companies started building fiber networks five years ago , before DWDM . They built capacity based on what a single fiber could carry , not knowing it would increase so much . Long-haul companies spent $ 90 billion putting in networks -- twice what</t>
  </si>
  <si>
    <t>companies started building fiber</t>
  </si>
  <si>
    <t>Qwest and other companies started building fiber networks five years ago , before DWDM .</t>
  </si>
  <si>
    <t>news_2002_19</t>
  </si>
  <si>
    <t>. &lt;p&gt; Perhaps Banks ' and the Hawkeyes ' defining moment came the following Saturday against Purdue . Down 28-24 , Iowa got the ball at its 13-yard line with 2:18 left and no timeouts . Banks started an 87-yard drive with a 44-yard quarterback draw and ended it with a 7-yard TD pass to tight end Dallas Clark on fourth-and-goal -- thrown by Banks as he was being hit . Hawkeyes win 31-28 . &lt;p&gt; " It told us</t>
  </si>
  <si>
    <t>Banks started an 87-yard</t>
  </si>
  <si>
    <t>Banks started an 87-yard drive with a 44-yard quarterback draw and ended it with a 7-yard TD pass to tight end Dallas Clark on fourth-and-goal</t>
  </si>
  <si>
    <t>news_2002_20</t>
  </si>
  <si>
    <t>research firm specializing in in-depth investment research , Donaldson Lufkin &amp;; Jenrette in 1959 . In the 1970s , he worked in the Nixon and Ford administrations , where many other members of the current Bush administration started their Washington service . &lt;p&gt; His most recent business experience came two years ago at Aetna , where he was installed as CEO after the ouster of blunt-speaking Richard Huber . His experience in smoothing over some of Aetna 's strained business</t>
  </si>
  <si>
    <t>administration started their Washington</t>
  </si>
  <si>
    <t>In the 1970s , he worked in the Nixon and Ford administrations , where many other members of the current Bush administration started their Washington service .</t>
  </si>
  <si>
    <t>news_2002_21</t>
  </si>
  <si>
    <t>day . He went on to pin all three of his opponents . &lt;p&gt; It was Powars 's first close call of the season , but it almost certainly wo n't be his last . &lt;p&gt; Powars started this season with his sights set on a state title -- and it seems to be a realistic goal . As a freshman , Powars went 39-1 , winning the Virginia AA Northwestern District and Region II championships . His only loss</t>
  </si>
  <si>
    <t>Powars started this season</t>
  </si>
  <si>
    <t>&gt; Powars started this season with his sights set on a state title</t>
  </si>
  <si>
    <t>news_2002_22</t>
  </si>
  <si>
    <t>. His first pass was intercepted and returned for a touchdown . On the next two possessions Unitas fumbled . But the Colts ' other backup quarterback had decided to go to law school , and Unitas started the next game , in which the Colts beat the Green Bay Packers , 28-21 . The next week they upset the Cleveland Browns and Unitas began his football ascendancy . His string of touchdown passes in 47 consecutive games would commence</t>
  </si>
  <si>
    <t>Unitas started the next</t>
  </si>
  <si>
    <t>But the Colts ' other backup quarterback had decided to go to law school , and Unitas started the next game , in which the Colts beat the Green Bay Packers , 28-21 .</t>
  </si>
  <si>
    <t>news_2002_23</t>
  </si>
  <si>
    <t>, then , how much his little invention would revolutionize our lives . The thought of cooling us was n't the young scientist 's first priority . Several years later , though , he and six buddies started their own company , focusing on the air conditioning concept . And today that company , Syracuse , N.Y.-based Carrier , brings in revenues of $ 9 billion a year , doing business in more than 170 countries . &lt;p&gt; And the</t>
  </si>
  <si>
    <t>Several years later , though , he and six buddies started their own company , focusing on the air conditioning concept .</t>
  </si>
  <si>
    <t>news_2002_24</t>
  </si>
  <si>
    <t>process is moving too slowly for the school 's operator . &lt;p&gt; Einstein has missed payrolls and was among the schools that were late sending books and computers to students and paying for Internet service . Einstein started the current school year with @ @ @ @ @ @ @ @ @ @ because of its financial problems , its officials said . &lt;p&gt; " Our plan was to be a school that was very interactive and responsive to the</t>
  </si>
  <si>
    <t>Einstein started the current</t>
  </si>
  <si>
    <t>Einstein started the current school year with @ @ @ @ @ @ @ @ @ @ because of its financial problems , its officials said .</t>
  </si>
  <si>
    <t>news_2002_25</t>
  </si>
  <si>
    <t>covered the wooden floor . A brown upright piano was pushed against one wall . &lt;p&gt; The other couple 's little boy , Nicholas , was brought in first . He and Alexander were playmates . Lillie started crying . &lt;p&gt; " Reality hit me , " she said . " All of a sudden , they 're bringing in these little boys that are going to be ours . " &lt;p&gt; Less than a minute passed . A female</t>
  </si>
  <si>
    <t>Lillie started crying .</t>
  </si>
  <si>
    <t>news_2002_26</t>
  </si>
  <si>
    <t>Some Georgia prosecutors and judges challenged the findings of the report . &lt;p&gt; " My personal opinion , after having reviewed a lot of the Columbia University data is that the people who are running the study started it with preconceived notions about the death penalty and they found the data that supported those notions , " said Gwinnett County District Attorney Danny Porter . " The Columbia study , to me , is propaganda . It 's not science</t>
  </si>
  <si>
    <t>study started it with</t>
  </si>
  <si>
    <t>" My personal opinion , after having reviewed a lot of the Columbia University data is that the people who are running the study started it with preconceived notions about the death penalty and they found the data that supported those notions , " said Gwinnett County District Attorney Danny Porter .</t>
  </si>
  <si>
    <t>news_2002_27</t>
  </si>
  <si>
    <t>into a truck . Then came the massive punch from behind . &lt;p&gt; Not long after he crawled out of his mangled pickup , a whole community of people were reaching out to him . His pastor started a telephone prayer chain . Children in local schools stopped to pray for him . A friend raced from his job to the crash scene . Twenty people descended on the hospital @ @ @ @ @ @ @ @ @ @</t>
  </si>
  <si>
    <t>pastor started a telephone</t>
  </si>
  <si>
    <t>His pastor started a telephone prayer chain .</t>
  </si>
  <si>
    <t>news_2002_28</t>
  </si>
  <si>
    <t>&lt;p&gt; Meanwhile , Dale Parker , pastor at Harbor Lights Baptist Church in Lafayette , started calling church members asking them to pray . Roger has been the youth pastor there since Christmas . Word of mouth started spreading . Lafayette and its surrounding communities have a small-town , old-world feel . It 's a place of long , open spaces of green grass , big brown mountains and sparsely spaced houses that are still close enough for neighborliness .</t>
  </si>
  <si>
    <t>mouth started spreading .</t>
  </si>
  <si>
    <t>Word of mouth started spreading .</t>
  </si>
  <si>
    <t>news_2002_29</t>
  </si>
  <si>
    <t>. &gt; Women apparently have been playing tackle football since 1926 , when NFL teams such as the Frankfort Yellow Jackets fielded a women 's team @ @ @ @ @ @ @ @ @ @ Friedman started a women 's semi-pro tackle league in the mid-1960s called the Women 's Professional Football League . &gt; Patricia Barzi Palinkas became the first woman to play on a men 's semi-pro team when she joined the Orlando Panthers. &gt; The Web</t>
  </si>
  <si>
    <t>Friedman started a women</t>
  </si>
  <si>
    <t>Friedman started a women 's semi-pro tackle league in the mid-1960s called the Women 's Professional Football League .</t>
  </si>
  <si>
    <t>news_2002_30</t>
  </si>
  <si>
    <t>Holder Properties . &lt;p&gt; Even the other commercial real estate reporter in town is leaving . &lt;p&gt; " Is there something in the water ? " said Rick Lackey , whose surprise dismissal from Grubb &amp;; Ellis started the madness last month . &lt;p&gt; The biggest shake-up was Murphy 's departure at Cousins , where he served as senior vice president in its Office Division . He left after nearly 15 years at the company . Murphy , a well-known</t>
  </si>
  <si>
    <t>Ellis started the madness</t>
  </si>
  <si>
    <t>Ellis started the madness last month .</t>
  </si>
  <si>
    <t>news_2002_31</t>
  </si>
  <si>
    <t>the park near Gwinnett County Airport-Briscoe Field in November . It has plans for a $55 million project with more than 1.5 million square feet of industrial space at the park . &lt;p&gt; Last week , Triad started construction on the extension of Progress Center Avenue , which will open its land to new development , said Judd Daniel , who leads Triad 's marketing effort at Gwinnett Progress Center . It also began clearing and grading a 16-acre site</t>
  </si>
  <si>
    <t>Triad started construction on</t>
  </si>
  <si>
    <t>Last week , Triad started construction on the extension of Progress Center Avenue , which will open its land to new development , said Judd Daniel , who leads Triad 's marketing effort at Gwinnett Progress Center .</t>
  </si>
  <si>
    <t>news_2002_32</t>
  </si>
  <si>
    <t>big toe in his final spring training start . But Pursley did n't fret . &lt;p&gt; He cut the leather tip off the shoe , replaced it with a fiberglass cast and painted it black . Maddux started three games in it without missing a turn , allowing only an unearned run in 20 innings , and the Braves @ @ @ @ @ @ @ @ @ @ he could keep the shoe as a souvenir , one of</t>
  </si>
  <si>
    <t>Maddux started three games</t>
  </si>
  <si>
    <t>Maddux started three games in it without missing a turn , allowing only an unearned run in 20 innings , and the Braves @ @ @ @ @ @ @ @ @ @</t>
  </si>
  <si>
    <t>news_2002_33</t>
  </si>
  <si>
    <t>a quarter of those clients are ages 18-24 . &lt;p&gt; " Students come to us in desperation , " Ferguson said . " Handling debt when you 're young is really frightening . " &lt;p&gt; Andrew Pope started his slide into debt during his first semester at GSU . He maxed out two credit cards , leaving him $700 in the hole . &lt;p&gt; But Pope , 20 , said that 's small beans compared to some of his friends</t>
  </si>
  <si>
    <t>Pope started his slide</t>
  </si>
  <si>
    <t>Andrew Pope started his slide into debt during his first semester at GSU .</t>
  </si>
  <si>
    <t>['slide']</t>
  </si>
  <si>
    <t>news_2002_34</t>
  </si>
  <si>
    <t>@ @ @ @ @ @ @ @ &lt;p&gt; Sue and Bob Reid were among the first residents to move into Bright Water in 1998 . Like the Lanes , they were living nearby when the bulldozers started shifting soil . &lt;p&gt; " I called the county and got information right away , " said Sue Reid . " As soon as I heard about the sidewalks , clubhouse , swim and tennis and the lake , I said ,</t>
  </si>
  <si>
    <t>bulldozers started shifting soil</t>
  </si>
  <si>
    <t>Like the Lanes , they were living nearby when the bulldozers started shifting soil .</t>
  </si>
  <si>
    <t>news_2002_35</t>
  </si>
  <si>
    <t>and job support groups are not new . One such group , X-Dialog , ( former employees of the online business information service Dialog ) , has been around for about five years . Consultant Sue Connelly started the KIT List , or keep in touch list , five years ago to keep up with friends and clients at Silicon Graphics . The list , which is now solely for posting job leads , is thriving with about 1,200 members</t>
  </si>
  <si>
    <t>Connelly started the KIT</t>
  </si>
  <si>
    <t>Consultant Sue Connelly started the KIT List , or keep in touch list , five years ago to keep up with friends and clients at Silicon Graphics .</t>
  </si>
  <si>
    <t>['List']</t>
  </si>
  <si>
    <t>news_2002_36</t>
  </si>
  <si>
    <t>occasional voice escaping from the thick walls of the old houses . &lt;p&gt; Then a bell began to peal , and people poured out and trooped toward the pocket-size main square fronting the village church . Kids started a soccer match . Others turned somersaults and walked on their hands . A wizened woman dressed shoes-to-shawl in black paused to cross herself as a young girl in bright sportswear did a cartwheel around her . I thought I 'd stumbled</t>
  </si>
  <si>
    <t>Kids started a soccer</t>
  </si>
  <si>
    <t>Kids started a soccer match .</t>
  </si>
  <si>
    <t>news_2002_37</t>
  </si>
  <si>
    <t>were among nearly 100 parents and kids who showed up one recent Sunday for Family Practice Day , a monthly gathering at Spirit Rock Meditation Center in Marin County . &lt;p&gt; Children from toddlers to early teens started the day in a large room , with the kids sitting up front on the floor and the parents behind them in a semicircle of padded red chairs . &lt;p&gt; Three workshop leaders sat on a raised platform they shared with a</t>
  </si>
  <si>
    <t>teens started the day</t>
  </si>
  <si>
    <t>Children from toddlers to early teens started the day in a large room , with the kids sitting up front on the floor and the parents behind them in a semicircle of padded red chairs .</t>
  </si>
  <si>
    <t>news_2002_38</t>
  </si>
  <si>
    <t>is deeply meaningful to me , touching a deep wound or a deep desire or value . &lt;p&gt; For example , the unwavering commitment of the friends in the recent " Lord of the Rings " movie started the tears flowing , as did the feelings of being unwanted and of no value experienced by the character played by Al Pacino in " Scent of a Woman , " as did Kate Winslet 's reunion with Leonardo DiCaprio at the</t>
  </si>
  <si>
    <t>movie started the tears</t>
  </si>
  <si>
    <t>For example , the unwavering commitment of the friends in the recent " Lord of the Rings " movie started the tears flowing , as did the feelings of being unwanted and of no value experienced by the character played by Al Pacino in " Scent of a Woman , " as did Kate Winslet 's reunion with Leonardo DiCaprio at the</t>
  </si>
  <si>
    <t>['tears']</t>
  </si>
  <si>
    <t>news_2002_39</t>
  </si>
  <si>
    <t>extraordinary , " Starr said . " The ability of the Republican Party to think nationally is dominated by Stanford . It is the powerhouse for the Republican Party . " &lt;p&gt; While Harvard dropout Bill Gates started Microsoft and became the world 's richest man , Stanford 's faculty , students and alumni have founded more than 350 technology-based companies . &lt;p&gt; While Harvard , hemmed in by the Cambridge housing crunch , has been forced to leap the</t>
  </si>
  <si>
    <t>Gates started Microsoft and</t>
  </si>
  <si>
    <t>&gt; While Harvard dropout Bill Gates started Microsoft and became the world 's richest man , Stanford 's faculty , students and alumni have founded more than 350 technology-based companies .</t>
  </si>
  <si>
    <t>news_2002_40</t>
  </si>
  <si>
    <t>tomatoes and brined chiles with the harvest of his large vegetable garden . But the apricot jam is the real family legacy . &lt;p&gt; In the early part of the 20th century , Hyde 's great-grandfather George started the Sunnyside Ranch in Campbell , amassing hundreds of acres of apricots , prunes and peaches . By 1914 , he had a cannery and drying yard to process his own fruit and others . The Southern Pacific Railroad track ran alongside</t>
  </si>
  <si>
    <t>George started the Sunnyside</t>
  </si>
  <si>
    <t>In the early part of the 20th century , Hyde 's great-grandfather George started the Sunnyside Ranch in Campbell , amassing hundreds of acres of apricots , prunes and peaches .</t>
  </si>
  <si>
    <t>['Ranch']</t>
  </si>
  <si>
    <t>news_2002_41</t>
  </si>
  <si>
    <t>Why go to school at all ? &lt;p&gt; Hagop Kaneboughazian , a San Francisco State cinema major who already goes by the celebrity moniker " Kane , " has an answer . A self-taught animator , Kane started his own animation/computer graphics company as a teenager in Fresno . &lt;p&gt; " I knew how to use the computer for 3-D animation , but I did n't have the basics and the principles , " he said . He 's learned</t>
  </si>
  <si>
    <t>Kane started his own</t>
  </si>
  <si>
    <t>A self-taught animator , Kane started his own animation/computer graphics company as a teenager in Fresno .</t>
  </si>
  <si>
    <t>news_2002_42</t>
  </si>
  <si>
    <t>called FMC . His first job in the securities business was working for William Hutchinson &amp;; Co. , which he joined in 1968 . In 1978 , seven years after joining Robertson Coleman &amp;; Siebel , Weisel started Montgomery @ @ @ @ @ @ @ @ @ @ Harvard , spent the next two decades building Montgomery into a powerful , turbo-charged firm . He capitalized on the market highs , especially the delirious dot-com days , and learned</t>
  </si>
  <si>
    <t>Weisel started Montgomery @</t>
  </si>
  <si>
    <t>Siebel , Weisel started Montgomery</t>
  </si>
  <si>
    <t>['Montgomery']</t>
  </si>
  <si>
    <t>news_2002_43</t>
  </si>
  <si>
    <t>Sure enough , Livan Hernandez pitched a shutout that afternoon , 3-0 over the Marlins . The next night , at Pacific Bell Park , Jason Schmidt threw one and beat the Mets 1-0 . Those games started the 29-10 run that got the Giants to the playoffs and , ultimately , to their first pennant in 13 years . &lt;p&gt; " I think there is some merit to the way we fended off the Dodgers , won the wild</t>
  </si>
  <si>
    <t>games started the 29-10</t>
  </si>
  <si>
    <t>Those games started the 29-10 run that got the Giants to the playoffs and , ultimately , to their first pennant in 13 years .</t>
  </si>
  <si>
    <t>news_2002_44</t>
  </si>
  <si>
    <t>: Japanese &lt;p&gt; Vitals : 2181 Irving ( at 23rd Avenue ) ; ( 415 ) 566-6433. 10:30 a.m. -7:30 p.m . Tuesday-Sunday. @@3050840 &lt;p&gt; When Warren Weber and a band of other shaggy Northern California farmers started growing organic lettuce in the 1970s , they never thought it would come to this : organic Cheetos . &lt;p&gt; Frito-Lay , maker of the popular neon-orange snack food , is plowing into the organic market . So are dozens of other</t>
  </si>
  <si>
    <t>farmers started growing organic</t>
  </si>
  <si>
    <t>&gt; When Warren Weber and a band of other shaggy Northern California farmers started growing organic lettuce in the 1970s , they never thought it would come to this :</t>
  </si>
  <si>
    <t>news_2002_45</t>
  </si>
  <si>
    <t>in his redshirt season and did not dress for games . &lt;p&gt; The last four years , Steve played in the NFL for the Indianapolis Colts , missing only two games because of an appendectomy . Seth started every game ( 50 ) at center throughout his career at A &amp;M.; &lt;p&gt; There is a remote possibility the McKinney boys could get together this fall . Steve McKinney already is a member of the Houston Texans after signing a @</t>
  </si>
  <si>
    <t>Seth started every game</t>
  </si>
  <si>
    <t>Seth started every game ( 50 ) at center throughout his career at A &amp;M.;</t>
  </si>
  <si>
    <t>news_2002_46</t>
  </si>
  <si>
    <t>get a player determined to move in and make a name for himself . &lt;p&gt; During McKinney 's four seasons at A &amp;M,; coach R.C. Slocum never had to worry about who would play center . McKinney started the first game in which he was eligible to play during the 1998 season and became only the fifth player in @ @ @ @ @ @ @ @ @ @ at the center position . &lt;p&gt; " Seth was the picture</t>
  </si>
  <si>
    <t>McKinney started the first</t>
  </si>
  <si>
    <t>McKinney started the first game in which he was eligible to play during the 1998 season and became only the fifth player in @ @ @ @ @ @ @ @ @ @ at the center position .</t>
  </si>
  <si>
    <t>news_2002_47</t>
  </si>
  <si>
    <t>or nurturing , children who have been disrupted and taken from their homes . " &lt;p&gt; Modeled after DrawBridge , a San Francisco group that helped in providing training and some seed money , Williams and Robbins started ArtBridge with a $ 25,000 grant from @ @ @ @ @ @ @ @ @ @ the shelters . The program now reaches about 2,000 children each year , Bentley said . &lt;p&gt; Copies of a few colored-pencil drawings rendered by</t>
  </si>
  <si>
    <t>Robbins started ArtBridge with</t>
  </si>
  <si>
    <t>&gt; Modeled after DrawBridge , a San Francisco group that helped in providing training and some seed money , Williams and Robbins started ArtBridge with a $ 25,000 grant from @ @ @ @ @ @ @ @ @ @</t>
  </si>
  <si>
    <t>['ArtBridge']</t>
  </si>
  <si>
    <t>news_2002_48</t>
  </si>
  <si>
    <t>Consolidated on Tuesday at 7 p.m . &lt;p&gt; Danbury &lt;p&gt; Football - The Panthers ( 1-0 ) are back following an open week to host Bloomington ( 0-2 ) on Friday at 7:30 p.m . &lt;p&gt; Danbury started the season with a 21-0 blanking of Louise on Aug. 30 . The District 31-2A member Bloomington Bobcats ( 0-2 ) have lost to Ganado 35-7 and at Weimar 28-13 . &lt;p&gt; Volleyball - The Lady Panthers ( 3-5 ) captured a</t>
  </si>
  <si>
    <t>Danbury started the season</t>
  </si>
  <si>
    <t>Danbury started the season with a 21-0 blanking of Louise on Aug. 30 .</t>
  </si>
  <si>
    <t>news_2002_49</t>
  </si>
  <si>
    <t>ends of the floor , and we need to put them in situations where they can be most successful . " &lt;p&gt; Perhaps the biggest key will be solid play at point guard . Junior Rashid Smith started 18 games last season and steadily improved , although he still tends to play out of control at times . &lt;p&gt; " We do n't need spectacular out of Rashid , we just need consistency , " Wilson said . " Obviously</t>
  </si>
  <si>
    <t>Smith started 18 games</t>
  </si>
  <si>
    <t>Junior Rashid Smith started 18 games last season and steadily improved , although he still tends to play out of control at times .</t>
  </si>
  <si>
    <t>news_2002_50</t>
  </si>
  <si>
    <t>His defensive intensity has forced everybody else to pick up their intensity . " &lt;p&gt; Yamar Diene , a 6-9 junior from Senegal , has become more physical and should get the start at center . Diene started 17 games last year , averaging 3.6 points and blocking 25 shots . &lt;p&gt; " Yamar has been the player that we 've expected him to be this fall , " Wilson said . &lt;p&gt; Also expected to contribute are sophomore guard</t>
  </si>
  <si>
    <t>Diene started 17 games</t>
  </si>
  <si>
    <t>Diene started 17 games last year , averaging 3.6 points and blocking 25 shots .</t>
  </si>
  <si>
    <t>news_2002_51</t>
  </si>
  <si>
    <t>area , rehearse at Houston Community College 's central campus downtown . While Nowinski and the cast appreciate the college 's auditorium , they hope to find a theater they can call their own . &lt;p&gt; Nowinksi started the group soon after her 15-year-old son , Dustin , a student at Houston Independent School District 's High School for the Performing and Visual Arts , died of cancer . &lt;p&gt; Dustin 's reaction to his fatal diagnosis - his concern</t>
  </si>
  <si>
    <t>Nowinksi started the group</t>
  </si>
  <si>
    <t>Nowinksi started the group soon after her 15-year-old son , Dustin , a student at Houston Independent School District 's High School for the Performing and Visual Arts , died of cancer .</t>
  </si>
  <si>
    <t>news_2002_52</t>
  </si>
  <si>
    <t>vaunted champion of the 1976 Kentucky Derby and Belmont Stakes . Simpson sold her to Alberts for $1 . &lt;p&gt; After extended rehab , Alberts had Jazema back to the races . Eventually , the regal daughter started 68 times , winning 14 races and $89,199 . Twice she was claimed away , and twice Alberts brought her back . &lt;p&gt; When it came time to breed Jazema , Alberts recalled the filly 's endless flirting with a stablemate named</t>
  </si>
  <si>
    <t>daughter started 68 times</t>
  </si>
  <si>
    <t>Eventually , the regal daughter started 68 times , winning 14 races and $89,199 .</t>
  </si>
  <si>
    <t>news_2002_53</t>
  </si>
  <si>
    <t>get back to run- blocking effectively . That 's what we do best around here . " &lt;p&gt; The T-Bolts listened well . Andrew scored on every possession of the first half but two . Matt Maxwell started the romp with touchdown runs of eight yards and one yard . Matt Silkowski then added touchdown runs of one yard and 16 yards . Andrew amassed 217 yards on the ground out of its double-wing offense . &lt;p&gt; Every Andrew scoring</t>
  </si>
  <si>
    <t>Maxwell started the romp</t>
  </si>
  <si>
    <t>Matt Maxwell started the romp with touchdown runs of eight yards and one yard .</t>
  </si>
  <si>
    <t>['romp']</t>
  </si>
  <si>
    <t>news_2002_54</t>
  </si>
  <si>
    <t>@ @ We 've got ta save ' em , ' and people stood up and gathered around the boys , started praying over ' em , heavy praying and laying on hands . This little boy started crying . They were screaming and praying and saying , ' Yes Lord ! ' And when they got through , they signed ' em up for Sunday school . &lt;p&gt; " I put ' em back in the squad car .</t>
  </si>
  <si>
    <t>boy started crying .</t>
  </si>
  <si>
    <t>This little boy started crying .</t>
  </si>
  <si>
    <t>news_2002_55</t>
  </si>
  <si>
    <t>guys on our club that teams want , " Gretzky said . &lt;p&gt; BETWEEN THE POSTS : Goalie Jose Theodore has continued to struggle with the Montreal Canadiens , giving backup Jeff Hackett new life . Hackett started three consecutive games last week , even though Theodore was healthy . &lt;p&gt; " The way Jeff has been playing , it 's the only decision a coach can make , " Canadiens coach Michel Therrien said . &lt;p&gt; Hackett expected to</t>
  </si>
  <si>
    <t>Hackett started three consecutive</t>
  </si>
  <si>
    <t>Hackett started three consecutive games last week , even though Theodore was healthy .</t>
  </si>
  <si>
    <t>news_2002_56</t>
  </si>
  <si>
    <t>. There , WINfirst 's network so far passes 35,000 of @ @ @ @ @ @ @ @ @ @ services to residents for $ 99 to $ 129 a month since September . &lt;p&gt; WINfirst started construction of a network in Dallas but has temporarily curtailed that work . Denver does not figure into the company 's plans . &lt;p&gt; " We 've made a conscious decision that we do n't want to run out of money ,</t>
  </si>
  <si>
    <t>WINfirst started construction of</t>
  </si>
  <si>
    <t>&lt;p&gt; WINfirst started construction of a network in Dallas but has temporarily curtailed that work .</t>
  </si>
  <si>
    <t>news_2002_57</t>
  </si>
  <si>
    <t>at the Denver Merchandise Mart . He 'll talk about the ups and downs of the business , share his experience and show some of his spring fashions . &lt;p&gt; A flair for the theatric &lt;p&gt; Montano started his career with a grant to design costumes for a dance company in New York . His first location was in Jersey City , but the designer longed for a place in the trendy East Village , ' pouncing ' on a</t>
  </si>
  <si>
    <t>Montano started his career</t>
  </si>
  <si>
    <t>A flair for the theatric &lt;p&gt; Montano started his career with a grant to design costumes for a dance company in New York .</t>
  </si>
  <si>
    <t>news_2002_58</t>
  </si>
  <si>
    <t>@ @ @ @ Colorado , are ' really , really important ' because of their role in revegetating the planet : ' It 's been calculated that 75 percent of the plants on any given landscape started life as seeds that were carried into the soil by ants . ' &lt;p&gt; It 's more important to develop your observational skills than to know exactly what you 've found , because field guides and other references can serve as your</t>
  </si>
  <si>
    <t>landscape started life as</t>
  </si>
  <si>
    <t>' It 's been calculated that 75 percent of the plants on any given landscape started life as seeds that were carried into the soil by ants . '</t>
  </si>
  <si>
    <t>news_2002_59</t>
  </si>
  <si>
    <t>booking in economy instead of business and first-class due to changed travel budgets , ' said Andrea Tollar , district sales manager for Lufthansa . &lt;p&gt; This is Lufthansa 's second summer in Denver . The airline started nonstop flights a year ago in March . Asked at what percentage capacity the Denver flights are booked this summer , Tollar paused before answering . ' It 's very frightening , ' she said . ' The numbers are about 110</t>
  </si>
  <si>
    <t>airline started nonstop flights</t>
  </si>
  <si>
    <t>The airline started nonstop flights a year ago in March .</t>
  </si>
  <si>
    <t>news_2002_60</t>
  </si>
  <si>
    <t>a good spring , but even if he did n't , a future Hall of Famer who already had announced 1996 would be his final season should have received the opening-day start . Instead , La Russa started Clayton in the season opener , as he did for 110 other games . The Cardinals won the NL Central title that year by going 56-55 in games started by Clayton and 31-19 in the 50 games started by Smith . &lt;p&gt;</t>
  </si>
  <si>
    <t>Russa started Clayton in</t>
  </si>
  <si>
    <t>Instead , La Russa started Clayton in the season opener , as he did for 110 other games .</t>
  </si>
  <si>
    <t>['Clayton']</t>
  </si>
  <si>
    <t>news_2002_61</t>
  </si>
  <si>
    <t>@ @ @ @ @ @ was a great town to play in , ' Forsberg said . ' I learned a lot that year , and it was a fun team . ( Adam ) Deadmarsh started that year , too , and Footie and Sakic were there . We lost only one game at home all year , until the playoffs , so we had a good team , and it was easy for everyone to get into</t>
  </si>
  <si>
    <t>Deadmarsh started that year</t>
  </si>
  <si>
    <t>( Adam ) Deadmarsh started that year , too , and Footie and Sakic were there .</t>
  </si>
  <si>
    <t>news_2002_62</t>
  </si>
  <si>
    <t>investigation , led by Andersen and law firm Boies , Schiller &amp;; Flexner . The inquiry initially found the deals sound , a source familiar with the matter said . &lt;p&gt; March and April : The SEC started an informal investigation of Qwest on March 11 and formalized it on @ @ @ @ @ @ @ @ @ @ ousted Nacchio and replaced him with Richard Notebaert . Two of the three directors said to have started the push</t>
  </si>
  <si>
    <t>SEC started an informal</t>
  </si>
  <si>
    <t>The SEC started an informal investigation of Qwest on March 11 and formalized it on @ @ @ @ @ @ @ @ @ @</t>
  </si>
  <si>
    <t>news_2002_63</t>
  </si>
  <si>
    <t>n't mean that person will have the experience , the expertise and the will to ask the tough questions . ' @@3071347 &lt;p&gt; Arson is blamed &lt;p&gt; in Denver hotel fire &lt;p&gt; Fire investigators believe an arsonist started a blaze that injured four people , one critically , early Friday at a northwest Denver hotel . &lt;p&gt; The fire started shortly after 1 a.m. in a fifth-floor room at the Regency Hotel , 3900 Elati St. Three rooms suffered heavy</t>
  </si>
  <si>
    <t>arsonist started a blaze</t>
  </si>
  <si>
    <t>Fire investigators believe an arsonist started a blaze that injured four people , one critically , early Friday at a northwest Denver hotel .</t>
  </si>
  <si>
    <t>['blaze']</t>
  </si>
  <si>
    <t>news_2003_0</t>
  </si>
  <si>
    <t>hours of surgery , but they could n't save the eye . " &lt;p&gt; He and Patty were married two years later . &lt;p&gt; The accident appeared to finish McLeary 's umpiring career . He and Patty started a business near their home here designing interiors for airplanes , antique automobiles and cover seats for vehicles like motorcycles . But his heart was still in baseball . &lt;p&gt; A materials vendor came by regularly and talked baseball with McLeary .</t>
  </si>
  <si>
    <t>Patty started a business</t>
  </si>
  <si>
    <t>He and Patty started a business near their home here designing interiors for airplanes , antique automobiles and cover seats for vehicles like motorcycles .</t>
  </si>
  <si>
    <t>news_2003_1</t>
  </si>
  <si>
    <t>households in buildings that may leave the program have no protection against steep rent increases . &lt;p&gt; To call attention to that ticking clock , a group of about 30 tenant associations , unions and community groups started the Campaign to Preserve Affordable Housing last summer to lobby officials and stage rallies . &lt;p&gt; Last month , Gifford Miller , the City Council speaker , held a public hearing on his bill to require owners of Mitchell-Lama buildings to give</t>
  </si>
  <si>
    <t>groups started the Campaign</t>
  </si>
  <si>
    <t>&gt; To call attention to that ticking clock , a group of about 30 tenant associations , unions and community groups started the Campaign to Preserve Affordable Housing last summer to lobby officials and stage rallies .</t>
  </si>
  <si>
    <t>['Campaign']</t>
  </si>
  <si>
    <t>news_2003_2</t>
  </si>
  <si>
    <t>over the U.S. fleet . " For some reason one lone .50-caliber machine-gunner started shooting at these guys , " he said . " Everybody else figured they must be the enemy , so the whole fleet started shooting , and they killed hundreds of guys . " &lt;p&gt; The F-16 pilots say they were acting in self-defense . But the government says their actions can not withstand scrutiny , that the pilots were not in imminent danger , and</t>
  </si>
  <si>
    <t>fleet started shooting ,</t>
  </si>
  <si>
    <t>" Everybody else figured they must be the enemy , so the whole fleet started shooting , and they killed hundreds of guys . "</t>
  </si>
  <si>
    <t>news_2003_3</t>
  </si>
  <si>
    <t>then threw the bit of flesh on the ground ; another fedayeen officer scooped it up and said it would be given to Uday Hussein as a present . &lt;p&gt; Ten days later , after the Americans started bombing , Mr. Salman and inmates of the Zaiona prison began an odyssey around other Baghdad detention places . Eventually , last week , a frightened prison warden stopped a truck during yet another transfer , and announced he was releasing his</t>
  </si>
  <si>
    <t>Americans started bombing ,</t>
  </si>
  <si>
    <t>Ten days later , after the Americans started bombing , Mr. Salman and inmates of the Zaiona prison began an odyssey around other Baghdad detention places .</t>
  </si>
  <si>
    <t>news_2003_4</t>
  </si>
  <si>
    <t>about Mr. Raiche 's personal history as well . Mr. McCrory moved to Berkeley in 1990 to study horticulture ; he interned at the botanical garden in 1995 . Two years later , he and Mr. Raiche started their own landscape design business , Planet Horticulture , known for plant-intensive designs like the botanical smorgasbord Mr. @ @ @ @ @ @ @ @ @ @ men say their garden was enormously influenced by Marcia Donahue , a sculptor whose</t>
  </si>
  <si>
    <t>Raiche started their own</t>
  </si>
  <si>
    <t>Two years later , he and Mr. Raiche started their own landscape design business , Planet Horticulture , known for plant-intensive designs like the botanical smorgasbord Mr. @ @ @ @ @ @ @ @</t>
  </si>
  <si>
    <t>news_2003_5</t>
  </si>
  <si>
    <t>unused city-owned site , in the shadow of a public housing project , was littered with discarded toilets , an upended one-ton safe and piles of shoreline debris . Wearing overalls and work gloves , Ms. Midler started the cleanup one Saturday in 1996 by leading a few dozen volunteers in bagging refuse among the slimy rocks . &lt;p&gt; It was n't the first Saturday that Ms. Midler had done uptown cleanup , usually unrecognized . " Picking up the</t>
  </si>
  <si>
    <t>Midler started the cleanup</t>
  </si>
  <si>
    <t>Wearing overalls and work gloves , Ms. Midler started the cleanup one Saturday in 1996 by leading a few dozen volunteers in bagging refuse among the slimy rocks .</t>
  </si>
  <si>
    <t>['cleanup', 'one']</t>
  </si>
  <si>
    <t>news_2003_6</t>
  </si>
  <si>
    <t>Columbia University stroked down the river . " A group of kids from the projects were glued to the balustrade fence watching the rowers with total intensity , " Mr. Pupello said . He and Ms. Midler started a rowing program , paid for by the New York Restoration Project , so that the best neighborhood rowers might win college scholarships . &lt;p&gt; The rowing program will get serious this spring under the tutelage of the New York Rowing Association</t>
  </si>
  <si>
    <t>Midler started a rowing</t>
  </si>
  <si>
    <t>He and Ms. Midler started a rowing program , paid for by the New York Restoration Project , so that the best neighborhood rowers might win college scholarships .</t>
  </si>
  <si>
    <t>news_2003_7</t>
  </si>
  <si>
    <t>example , is in Mrs. Cogan 's name , according to public records . &lt;p&gt; This is not the first time Mr. Cogan has had financial reversals or faced lawsuits over his management . &lt;p&gt; Mr. Cogan started his professional career auspiciously . To start a small brokerage firm in the 1960 's that later became Shearson Lehman Brothers , he joined with Sanford I. Weill , now chairman of Citigroup ; Arthur Levitt , who went on to lead</t>
  </si>
  <si>
    <t>Cogan started his professional</t>
  </si>
  <si>
    <t>Mr. Cogan started his professional career auspiciously .</t>
  </si>
  <si>
    <t>news_2003_8</t>
  </si>
  <si>
    <t>It 's a warning heard by American officials as well . &lt;p&gt; ( c ) Copyright 2003 . The Christian Science Monitor @@3017540 &lt;p&gt; On a cold Friday morning this fall , Walt Whitman scholar William Pannapacker started the day as he always does . He typed " Whitman " into the search engine on eBay , the auction website , to see if anything interesting had come up for sale . &lt;p&gt; He ordered the objects to be displayed</t>
  </si>
  <si>
    <t>Pannapacker started the day</t>
  </si>
  <si>
    <t>On a cold Friday morning this fall , Walt Whitman scholar William Pannapacker started the day as he always does .</t>
  </si>
  <si>
    <t>news_2003_9</t>
  </si>
  <si>
    <t>percent decrease in salary offers from last year , according to the latest NACE salary survey . &lt;p&gt; The expectation gap extends beyond the information-technology field . Many other careers that were " hot " when students started college four years ago have cooled considerably . Indeed , the swiftness of the economy 's fall in the past few years took many students by surprise . ( See story @ @ @ @ @ @ @ @ @ @ in</t>
  </si>
  <si>
    <t>students started college four</t>
  </si>
  <si>
    <t>Many other careers that were " hot " when students started college four years ago have cooled considerably .</t>
  </si>
  <si>
    <t>news_2003_10</t>
  </si>
  <si>
    <t>he says , " is that there 's no really good mechanism for rewarding those who consistently put in extra effort , over someone who just shows up to work every day . " &lt;p&gt; Mr. Dunbar started managing software development teams for a small private company in Boston in January 2000 . After being part of a government @ @ @ @ @ @ @ @ @ @ way managers at his new office could communicate with its 70-person</t>
  </si>
  <si>
    <t>Dunbar started managing software</t>
  </si>
  <si>
    <t>&lt;p&gt; Mr. Dunbar started managing software development teams for a small private company in Boston in January 2000 .</t>
  </si>
  <si>
    <t>news_2003_11</t>
  </si>
  <si>
    <t>&lt;p&gt; A rarity , moreover , because its founder and editor , Ms. Yasari , is a 24-year-old woman . &lt;p&gt; The majority of Iraq 's new publications tend to serve things straight up . But Yasari started her paper with a different mission : to hold a mirror up to Iraqi society and force people to snicker at its reflection . " Due to the circumstances we live in , everything around us seems ironic , and the only</t>
  </si>
  <si>
    <t>Yasari started her paper</t>
  </si>
  <si>
    <t>But Yasari started her paper with a different mission :</t>
  </si>
  <si>
    <t>['paper']</t>
  </si>
  <si>
    <t>news_2003_12</t>
  </si>
  <si>
    <t>personal life has changed , too . After obtaining a divorce , Walsh was able to purchase a condominium in New Jersey . After many years , she feels at peace about her life . &lt;p&gt; UrbanGlass started the Bead Project to help women in need get on the right financial track . Glass-bead art was something women could pursue at home and sell on the side . In the best possible scenario , the income from such activity could</t>
  </si>
  <si>
    <t>UrbanGlass started the Bead</t>
  </si>
  <si>
    <t>UrbanGlass started the Bead Project to help women in need get on the right financial track .</t>
  </si>
  <si>
    <t>news_2003_13</t>
  </si>
  <si>
    <t>a perfect choice for a fiddle school . It has an academic tradition - having hosted a private school under various names on the island since 1833 - and its records claim that in 1857 the school started the first boys ' school band in America , with six of its graduates going on to join the Boston Symphony Orchestra . It also has a connection to Scotland , as its first " owner " was David Thompson , a</t>
  </si>
  <si>
    <t>school started the first</t>
  </si>
  <si>
    <t>It has an academic tradition - having hosted a private school under various names on the island since 1833 - and its records claim that in 1857 the school started the first boys ' school band in America , with six of its graduates going on to join the Boston Symphony Orchestra .</t>
  </si>
  <si>
    <t>news_2003_14</t>
  </si>
  <si>
    <t>prayers at Najaf . &lt;p&gt; The explosion killed more than 100 people , including a moderate Shiite cleric supporting the coalition , Ayatollah Mohammed Bakr al-Hakim . Immediately , the black-uniformed Badr Brigade militia linked to Hakim started patrolling shrines in Najaf , but again the marines ordered them to disband . Stepping into the dispute , Iraq 's interim governing council this month called on local authorities to create regional security forces to protect the mosques . &lt;p&gt; US</t>
  </si>
  <si>
    <t>Hakim started patrolling shrines</t>
  </si>
  <si>
    <t>Immediately , the black-uniformed Badr Brigade militia linked to Hakim started patrolling shrines in Najaf , but again the marines ordered them to disband .</t>
  </si>
  <si>
    <t>['shrines']</t>
  </si>
  <si>
    <t>news_2003_15</t>
  </si>
  <si>
    <t>hybrids . &lt;p&gt; For patriotic-minded carbuyers , how big an effect does the purchase of a US-built Toyota have on the US economy compared with buying a GM ? Once foreign car companies like Honda and Nissan started building cars in the US , did n't the Big Three lose their edge with " patriotic " buyers ? Then once that happened , the next step had to be quality and price ruling the market , sealing the ascendancy of</t>
  </si>
  <si>
    <t>Nissan started building cars</t>
  </si>
  <si>
    <t>Once foreign car companies like Honda and Nissan started building cars in the US , did n't the Big Three lose their edge with " patriotic " buyers ?</t>
  </si>
  <si>
    <t>news_2003_16</t>
  </si>
  <si>
    <t>looting already easing in Baghdad on Monday , Iraqis and U.S. troops began jointly patrolling the streets to quell the lawlessness that has engulfed the capital since the fall of Saddam Hussein 's regime . &lt;p&gt; Iraqis started accompanying troops late Sunday or early Monday , said Navy Capt . Frank Thorp , a U.S. Central Command spokesman . In addition , Iraqis have also launched neighborhood watch programs and Iraqi civil leaders are emerging to maintain order , he</t>
  </si>
  <si>
    <t>Iraqis started accompanying troops</t>
  </si>
  <si>
    <t>Iraqis started accompanying troops late Sunday or early Monday , said Navy Capt .</t>
  </si>
  <si>
    <t>news_2003_17</t>
  </si>
  <si>
    <t>owns both dailies . &lt;p&gt; Taylor-Thomas will assume her new role Sept. 2 . She replaces Gary Brock , who moved to the Washington Court House Record Herald as editor and publisher in May . &lt;p&gt; Taylor-Thomas started her career in 1991 as a writer at the Cedar Rapids ( Iowa ) Gazette and joined the Rockford Register Star in 1993 . &lt;p&gt; &gt;+++++ @ @ @ @ @ @ @ @ @ @ a veteran Washington newsman and best-selling</t>
  </si>
  <si>
    <t>Taylor-Thomas started her career</t>
  </si>
  <si>
    <t>Taylor-Thomas started her career in 1991 as a writer at the Cedar Rapids ( Iowa ) Gazette and joined the Rockford Register Star in 1993 .</t>
  </si>
  <si>
    <t>news_2003_18</t>
  </si>
  <si>
    <t>" He 's not a nut , " former secretary of State Madeleine Albright , who met Kim in 2000 , recently told Newsweek . " He 's isolated but not uninformed . " &lt;p&gt; The confrontation started three months ago when the United States said North Korea admitted it was pursuing nuclear weapons in violation of an agreement reached in 1994 with the Clinton administration . ( Under the agreement , the North was to shut down a nuclear</t>
  </si>
  <si>
    <t>confrontation started three months</t>
  </si>
  <si>
    <t>&gt; The confrontation started three months ago when the United States said North Korea admitted it was pursuing nuclear weapons in violation of an agreement reached in 1994 with the Clinton administration .</t>
  </si>
  <si>
    <t>news_2003_19</t>
  </si>
  <si>
    <t>&lt;p&gt; Notable : Moving up from the Busch Series to drive his father 's Winston Cup entry . Bringing sponsor Harrah 's along for the ride . Foyt is switching from Pontiac to Dodge . Stacy Compton started the 2002 season but was replaced by Mike Wallace at the Brickyard 400 . &lt;p&gt; Team : A.J. Foyt Racing . &lt;p&gt; Crew chief : Butch Lamoreux . &lt;p&gt; Sponsor/car : Harrah's/Dodge . &lt;p&gt; Safety @ @ @ @ @ @ @</t>
  </si>
  <si>
    <t>Compton started the 2002</t>
  </si>
  <si>
    <t>Stacy Compton started the 2002 season but was replaced by Mike Wallace at the Brickyard 400 .</t>
  </si>
  <si>
    <t>news_2003_20</t>
  </si>
  <si>
    <t>study , First Team members extend their education beyond the lab and library . And many have come to more fully understand the need to educate others around the world : &lt;p&gt; * Lisa Schwartz of Harvard started Justice For All to increase Bulgarians ' access to the justice system in the fledgling democracy . &lt;p&gt; Working with students , lawyers and academics in Bulgaria , Schwartz trained students to work with citizens and developed information packets to help citizens</t>
  </si>
  <si>
    <t>Harvard started Justice For</t>
  </si>
  <si>
    <t>&gt; * Lisa Schwartz of Harvard started Justice For All to increase Bulgarians ' access to the justice system in the fledgling democracy .</t>
  </si>
  <si>
    <t>['Justice']</t>
  </si>
  <si>
    <t>news_2003_21</t>
  </si>
  <si>
    <t>Pictured : In wig and glasses as Dr. Snookers , doing science experiments with Engineering Kids at Sangre Ridge Elementary School &lt;p&gt; Accomplishments : As president of the Institute of Electrical and Electronics Engineers chapter , Bryan started Engineering Kids ( ekids.okstate.edu ) , bringing hands-on science to fifth-graders at six schools ; Goldwater and Marshall Scholar ; Rotary International student ambassador to Japan ; vice president , American Indian Science and Engineering Society ; developed a high-speed data recorder</t>
  </si>
  <si>
    <t>Bryan started Engineering Kids</t>
  </si>
  <si>
    <t>As president of the Institute of Electrical and Electronics Engineers chapter , Bryan started Engineering Kids ( ekids.okstate.edu ) , bringing hands-on science to fifth-graders at six schools ;</t>
  </si>
  <si>
    <t>['Kids']</t>
  </si>
  <si>
    <t>news_2003_22</t>
  </si>
  <si>
    <t>@ Dame for all sports except football . Virginia Tech became a full member for the 2000-01 academic year , resulting in a 14-team conference . Temple was to hold the eighth football spot , until Connecticut started league play in 2005 . &lt;p&gt; Nine years later , the ACC 's action strips the conference of its two premier football schools . But with the exclusion of Syracuse and Boston College , the Big East appears to have dodged the</t>
  </si>
  <si>
    <t>Connecticut started league play</t>
  </si>
  <si>
    <t>Temple was to hold the eighth football spot , until Connecticut started league play in 2005 .</t>
  </si>
  <si>
    <t>news_2003_23</t>
  </si>
  <si>
    <t>. Coach James " @ @ @ @ @ @ @ @ @ @ 's face was so swollen he could not put on a helmet . &lt;p&gt; But they stalled for only a week . Holcomb started the final two games of the regular season and two playoff games with his jaw wired shut . &lt;p&gt; Needless to say , Holcomb was n't barking out the signals . &lt;p&gt; " He could mumble , " Donnelly said . &lt;p&gt;</t>
  </si>
  <si>
    <t>Holcomb started the final</t>
  </si>
  <si>
    <t>Holcomb started the final two games of the regular season and two playoff games with his jaw wired shut .</t>
  </si>
  <si>
    <t>news_2003_24</t>
  </si>
  <si>
    <t>biological warfare defense programs , has begun to work on homeland defense and support Defense Department counterterrorism programs . &lt;p&gt; DEVELOPMENTS : Versar has become a popular company since the terrorist attacks of 2001 . The company started a homeland defense business three years ago , mostly for government and military markets , but the number of private-sector companies looking for the same protection has surged . &lt;p&gt; The company reported an annual profit in 2002 , after a loss</t>
  </si>
  <si>
    <t>company started a homeland</t>
  </si>
  <si>
    <t>The company started a homeland defense business three years ago , mostly for government and military markets , but the number of private-sector companies looking for the same protection has surged .</t>
  </si>
  <si>
    <t>news_2003_25</t>
  </si>
  <si>
    <t>to get you to think you go @ @ @ @ @ @ @ @ @ @ from reality . " &lt;p&gt; But Stahl is still playing . &lt;p&gt; Dan Ferguson and his business partner Mike Bielinski started a small Internet marketing company in the late ' 90s . &lt;p&gt; " We noticed people passing things around on e-mail , " Ferguson said , " jokes and that kind of thing . " So in order to get the word</t>
  </si>
  <si>
    <t>Bielinski started a small</t>
  </si>
  <si>
    <t>Dan Ferguson and his business partner Mike Bielinski started a small Internet marketing company in the late ' 90s .</t>
  </si>
  <si>
    <t>news_2003_26</t>
  </si>
  <si>
    <t>on most dog treats ? " Balose asked . " What is half that stuff ? " &lt;p&gt; Mark Beckloff , co-founder of Three Dog Bakery in Kansas City , Mo. , said he and his partner started their business 13 years ago baking dog treats in their kitchen and now sell more than 120 treats by mail or over the Web and also have 30 stores franchised across the country @ @ @ @ @ @ @ @ @</t>
  </si>
  <si>
    <t>partner started their business</t>
  </si>
  <si>
    <t>Mark Beckloff , co-founder of Three Dog Bakery in Kansas City , Mo. , said he and his partner started their business 13 years ago baking dog treats in their kitchen and now sell more than 120 treats by mail or over the Web and also have 30 stores franchised across the country @ @ @ @ @ @ @ @ @</t>
  </si>
  <si>
    <t>news_2003_27</t>
  </si>
  <si>
    <t>of a truck . After graduation came a stint in the Air Force and two years as a veterinarian in North Carolina . But Perdue decided to return home to Bonaire , where he and his brother-in-law started a grain business . &lt;p&gt; Three years later , Perdue 's brother-in- law died , but Perdue kept the @ @ @ @ @ @ @ @ @ @ , has helped provide Perdue a net worth of $4.48 million . &lt;p&gt;</t>
  </si>
  <si>
    <t>brother-in-law started a grain</t>
  </si>
  <si>
    <t>But Perdue decided to return home to Bonaire , where he and his brother-in-law started a grain business .</t>
  </si>
  <si>
    <t>news_2003_28</t>
  </si>
  <si>
    <t>This country was built on the backs of African men and women in bondage . It takes tremendous courage and commitment to make this project a reality . I commend the Pettys . &lt;p&gt; Though the Pettys started this project , and it is their brainchild , they can not do it alone . This museum is a gift to the world , and it is our responsibility to help them realize their dream . &lt;p&gt; JACKIE PEAVY , Atlanta</t>
  </si>
  <si>
    <t>Pettys started this project</t>
  </si>
  <si>
    <t>Though the Pettys started this project , and it is their brainchild , they can not do it alone .</t>
  </si>
  <si>
    <t>news_2003_29</t>
  </si>
  <si>
    <t>I guess it 'll be a wineless coffee-and-tea reception . " &lt;p&gt; Or they could opt for bottled water . There are six bottled-water businesses operating in the county . &lt;p&gt; Land prices soar &lt;p&gt; Tom Carroll started Georgia Mountain Water in 1980 , sold it for a fortune and went into the building business . " Land prices have doubled in three years , " Carroll said . " A 1-acre lot on Lake Blue Ridge will cost $1</t>
  </si>
  <si>
    <t>Carroll started Georgia Mountain</t>
  </si>
  <si>
    <t>&gt; Tom Carroll started Georgia Mountain Water in 1980 , sold it for a fortune and went into the building business .</t>
  </si>
  <si>
    <t>['Water']</t>
  </si>
  <si>
    <t>news_2003_30</t>
  </si>
  <si>
    <t>resident donated several large gray slates , worth about $2,000 , for the pub 's sign . &lt;p&gt; Near the Gerards ' pub , Mark Belcher is struggling to keep open the television repair business his father started 55 years ago . A year and a half ago , he said , it averaged 40 repair jobs a week ; that number now has dropped by half . &lt;p&gt; The Belchers own the building that houses the repair shop ;</t>
  </si>
  <si>
    <t>father started 55 years</t>
  </si>
  <si>
    <t>Near the Gerards ' pub , Mark Belcher is struggling to keep open the television repair business his father started 55 years ago .</t>
  </si>
  <si>
    <t>news_2003_31</t>
  </si>
  <si>
    <t>, a Haitian community activist in neighboring Broward County . " The governor refuses to look at these things . You ca n't use one sweeping measure . " &lt;p&gt; Growing anger &lt;p&gt; Protests over the FCAT started several weeks ago in the Miami area . &lt;p&gt; On May 8 , about 300 Miami Senior High School students peacefully demonstrated over the exam 's importance to their graduation . There was talk that some parents would even keep their children</t>
  </si>
  <si>
    <t>FCAT started several weeks</t>
  </si>
  <si>
    <t>Protests over the FCAT started several weeks ago in the Miami area .</t>
  </si>
  <si>
    <t>news_2003_32</t>
  </si>
  <si>
    <t>recognize the need . But a slow economy and more agencies asking for money mean less is available for programs across the board , she said . &lt;p&gt; The English program at Jewish Family &amp;; Career Services started nine years ago as a six-month vocational program -- teaching job skills in basic English to newly arrived refugees . Since then , it has grown to helping its clients develop job-hunting , resume-writing and interviewing skills . &lt;p&gt; " It is</t>
  </si>
  <si>
    <t>Services started nine years</t>
  </si>
  <si>
    <t>Career Services started nine years ago as a six-month vocational program -- teaching job skills in basic English to newly arrived refugees .</t>
  </si>
  <si>
    <t>news_2003_33</t>
  </si>
  <si>
    <t>grew up in Lebanon , co-founded Fine Media Group , a Chicago film production and distribution company that specializes in " family values " and children 's movies of Arab origin . In 1990 , John Sinno started Arab Film Distribution , a Seattle company that has hundreds of films -- documentaries , shorts and features -- that it sells or rents to festivals , TV stations , universities , organizations and for home use . &lt;p&gt; " There is</t>
  </si>
  <si>
    <t>Sinno started Arab Film</t>
  </si>
  <si>
    <t>In 1990 , John Sinno started Arab Film Distribution , a Seattle company that has hundreds of films --</t>
  </si>
  <si>
    <t>['Distribution']</t>
  </si>
  <si>
    <t>news_2003_34</t>
  </si>
  <si>
    <t>I 'm raising these children as if they 're my own . I 'm still trying to gain trust with the parents . This school is about promises kept . " &lt;p&gt; Nine years ago , Agassi started the Andre Agassi Charitable Foundation to focus on the needs of at-risk youth . Among other things , the foundation clothes more than 3,000 children each year in Las Vegas . &lt;p&gt; " We quickly realized that the best way to change</t>
  </si>
  <si>
    <t>Agassi started the Andre</t>
  </si>
  <si>
    <t>Nine years ago , Agassi started the Andre Agassi Charitable Foundation to focus on the needs of at-risk youth .</t>
  </si>
  <si>
    <t>news_2003_35</t>
  </si>
  <si>
    <t>because we 've made icons of mothers and babies . Women are presumed to be morally superior to men and any solution that does n't pass the " woman test " just wo n't fly . Adam started it when he followed Eve instead of God . Nothing has changed and it wo n't . &lt;p&gt; LUTHER JACKSON &lt;p&gt; Fort Bragg &lt;p&gt; Editor -- I 'm a high school science teacher in physics . I read the article with great</t>
  </si>
  <si>
    <t>Adam started it when</t>
  </si>
  <si>
    <t>Adam started it when he followed Eve instead of God .</t>
  </si>
  <si>
    <t>news_2003_36</t>
  </si>
  <si>
    <t>college except that he did n't want to work for anyone else . &lt;p&gt; After graduating from Cal , Smith tried his hand at launching an Internet company , which flopped . In spring 2000 , Smith started Flex Power with his mentor and friend , Bejan Esmali . &lt;p&gt; Smith and Esmali , both former athletes who 'd taken anti-inflammatory drugs for pain all their lives , created the cream as an alternative to oral drugs athletes take for</t>
  </si>
  <si>
    <t>Smith started Flex Power</t>
  </si>
  <si>
    <t>In spring 2000 , Smith started Flex Power with his mentor and friend , Bejan Esmali .</t>
  </si>
  <si>
    <t>news_2003_37</t>
  </si>
  <si>
    <t>in to head up the antitrust part , " says Tenorio , now 29 . " We are the only federal criminal investigation of what happened in California during the energy crisis . " &lt;p&gt; The case started a year @ @ @ @ @ @ @ @ @ @ &lt;p&gt; " That 's when you hear words like Death Star ' and Fat Boy , ' " says Tenorio , who has some words for the Fat Boys at</t>
  </si>
  <si>
    <t>case started a year</t>
  </si>
  <si>
    <t>The case started a year @ @ @ @ @ @ @ @ @ @</t>
  </si>
  <si>
    <t>news_2003_38</t>
  </si>
  <si>
    <t>. &lt;p&gt; Some are simply convinced that such contests must be a scam . &lt;p&gt; " People are inherently skeptical , " said Jerry Shane , who was blitzed with hate mail after he and his wife started a contest this year to give away their ranch in southwestern Colorado . " It was terrible . " &lt;p&gt; Shane said he and his wife posted their pictures on their Web site to convince skeptics that they were " real people</t>
  </si>
  <si>
    <t>wife started a contest</t>
  </si>
  <si>
    <t>" People are inherently skeptical , " said Jerry Shane , who was blitzed with hate mail after he and his wife started a contest this year to give away their ranch in southwestern Colorado .</t>
  </si>
  <si>
    <t>news_2003_39</t>
  </si>
  <si>
    <t>disease in the lower elevations , stripped Laos ' once-mighty coffee fields down to a few thousand acres by the 1970s , and the market lay fallow until the mid-1990s . &lt;p&gt; That 's when the government started encouraging coffee farmers , few of whom run farms of anything larger than a few acres apiece now , to grow again . It was n't hard to restart : The broad-leaved trees , looking a bit like bottle brushes and peaking</t>
  </si>
  <si>
    <t>government started encouraging coffee</t>
  </si>
  <si>
    <t>That 's when the government started encouraging coffee farmers , few of whom run farms of anything larger than a few acres apiece now , to grow again .</t>
  </si>
  <si>
    <t>news_2003_40</t>
  </si>
  <si>
    <t>Lee is about changing things for the better , and he 's the real deal , " said Katzeff . " If anyone can do this , he can . And so can I. " &lt;p&gt; Thorn started his coffee adventure small two years ago , buying coffee beans himself and selling 1-pound bags to supporters and friends in America . But that 's just his latest thing . &lt;p&gt; His efforts to help Laos @ @ @ @ @</t>
  </si>
  <si>
    <t>Thorn started his coffee</t>
  </si>
  <si>
    <t>Thorn started his coffee adventure small two years ago , buying coffee beans himself and selling 1-pound bags to supporters and friends in America .</t>
  </si>
  <si>
    <t>news_2003_41</t>
  </si>
  <si>
    <t>his own late-fading talent , critical renown for both the author and " East of Eden " peaked early and started sinking . &lt;p&gt; The same could be said of Kazan and his film adaptation . Kazan started his career on a possibly unprecedented roll , winning awards right and left and helping to redefine the very nature of film acting . His film of " East of Eden " was a critical and popular smash , racking up Oscar</t>
  </si>
  <si>
    <t>Kazan started his career</t>
  </si>
  <si>
    <t>Kazan started his career on a possibly unprecedented roll , winning awards right and left and helping to redefine the very nature of film acting .</t>
  </si>
  <si>
    <t>news_2003_42</t>
  </si>
  <si>
    <t>. He lent us money to cover the down payment and our share of closing costs . We helped him move into the rent house , and we moved into his beautiful home . My love affair started that day . &lt;p&gt; We were flooded a couple of times in those early years , but we were young . It was a small price to pay for such a wonderful house . &lt;p&gt; We had @ @ @ @ @</t>
  </si>
  <si>
    <t>affair started that day</t>
  </si>
  <si>
    <t>My love affair started that day .</t>
  </si>
  <si>
    <t>news_2003_43</t>
  </si>
  <si>
    <t>In 1939 , Miriam , having miscarried six times , gave birth to the Jameses ' only child , Martha Jacqueline James , or " Jackie . " &lt;p&gt; On the day she was born , James started a diary . He kept it for 36 years . In the diary , James briefly jotted down thoughts about his family , mentioning nothing about the Depression , World War II , or other events . &lt;p&gt; " It was just</t>
  </si>
  <si>
    <t>James started a diary</t>
  </si>
  <si>
    <t>On the day she was born , James started a diary .</t>
  </si>
  <si>
    <t>['diary']</t>
  </si>
  <si>
    <t>news_2003_44</t>
  </si>
  <si>
    <t>to injuries . &lt;p&gt; Tackles - Matt Mattox took over at RT after moving last spring from tight end . Phil Hawkins , a backup last year , leads at LT . &lt;p&gt; Guards - Roy Swan started the last half of 2002 as a redshirt freshman , and Brandon Evans will start at RG if he completes summer school work . Evans ( 6-4 ) appears closer to 360 than his listed 340 . &lt;p&gt; Center - Rex Hadnot</t>
  </si>
  <si>
    <t>Swan started the last</t>
  </si>
  <si>
    <t>Guards - Roy Swan started the last half of 2002 as a redshirt freshman , and Brandon Evans will start at RG if he completes summer school work .</t>
  </si>
  <si>
    <t>news_2003_45</t>
  </si>
  <si>
    <t>bike shop - we put in $ 1,500 each . There was a little river-running in Moab at the time , but no biking . &lt;p&gt; " I put an ad in Bicycling magazine , and things started happening . When we opened in 1983 , there were no climbing shops , no outdoor shops for anything . You could n't buy a backpack . " &lt;p&gt; Today , Moab still has a frontier feel and only about 5,000 permanent</t>
  </si>
  <si>
    <t>" I put an ad in Bicycling magazine , and things started happening .</t>
  </si>
  <si>
    <t>news_2003_46</t>
  </si>
  <si>
    <t>at left tackle , will start at right guard . Micah Meador figures to hold down the starting job at left guard after starting four games at right guard in 2002 . &lt;p&gt; Center - Ben Stephens started 10 games on the line last year , including nine at center , but missed most of spring practice and @ @ @ @ @ @ @ @ @ @ both will play key roles . &lt;p&gt; Kicker - Thrown into action</t>
  </si>
  <si>
    <t>Stephens started 10 games</t>
  </si>
  <si>
    <t>&gt; Center - Ben Stephens started 10 games on the line last year , including nine at center , but missed most of spring practice and @</t>
  </si>
  <si>
    <t>news_2003_47</t>
  </si>
  <si>
    <t>of talented starters in freshman Jimmy Shaw , who had a tremendous spring , and sophomore John Syptak , who played in nine games as a true freshman in 2002 . &lt;p&gt; Tackles - Junior Jeremy Calahan started all 11 games at tackle as a sophomore in 2003 and ranked third among defensive linemen with 37 tackles . Ross Lassley is n't counted as a returning starter , but he has experience , having started nine games in 2001 and</t>
  </si>
  <si>
    <t>Calahan started all 11</t>
  </si>
  <si>
    <t>Tackles - Junior Jeremy Calahan started all 11 games at tackle as a sophomore in 2003 and ranked third among defensive linemen with 37 tackles .</t>
  </si>
  <si>
    <t>news_2003_48</t>
  </si>
  <si>
    <t>we @ @ @ @ @ @ @ @ @ @ . &lt;p&gt; County officials who assembled the inventory also said records were spotty . &lt;p&gt; " A lot of the state and city and county agencies started a record and did n't follow through , " said Cheryl Mergo , solid waste program manager for the Houston-Galveston Area Council . &lt;p&gt; A review of city Health and Human Services documents by the Houston Chronicle shows that as early as</t>
  </si>
  <si>
    <t>agencies started a record</t>
  </si>
  <si>
    <t>" A lot of the state and city and county agencies started a record and did n't follow through , " said Cheryl Mergo , solid waste program manager for the Houston-Galveston Area Council .</t>
  </si>
  <si>
    <t>['record']</t>
  </si>
  <si>
    <t>news_2003_49</t>
  </si>
  <si>
    <t>were following three petty thieves who stole a wallet . The police department spokesperson refused to characterize the situation as a " chase . " &lt;p&gt; A bartender will for eternity remember that his alerting the police started the horrible chain of events . I wonder if the wallet owner thinks that the wallet or its contents warranted the tragedy that resulted from its @ @ @ @ @ @ @ @ @ @ wallet was worth all they now</t>
  </si>
  <si>
    <t>police started the horrible</t>
  </si>
  <si>
    <t>A bartender will for eternity remember that his alerting the police started the horrible chain of events .</t>
  </si>
  <si>
    <t>news_2003_50</t>
  </si>
  <si>
    <t>Our troops could be sitting ducks . We 're not starting a war , we 're finishing it -- one way or another . We 're not the aggressors , we 're the victims . The terrorists started the war on Sept. 11 with the attack in our country on the World Trade Center towers . Many of us seem to have already forgotten . At Bush 's pace , the war wo n't begin until we 're in the</t>
  </si>
  <si>
    <t>terrorists started the war</t>
  </si>
  <si>
    <t>The terrorists started the war on Sept. 11 with the attack in our country on the World Trade Center towers .</t>
  </si>
  <si>
    <t>news_2003_51</t>
  </si>
  <si>
    <t>the ball in the right position . It 's your job to make him pass the ball back out and reset if nothing is there . " &lt;p&gt; When Francis asked what he should do if Yao started a game shooting poorly , Robertson still gave Francis no slack . &lt;p&gt; " When your big man starts out the game 1-for-6 , a lot of that 's probably on you , Steve , " Robertson said . " You 're</t>
  </si>
  <si>
    <t>Yao started a game</t>
  </si>
  <si>
    <t>&gt; When Francis asked what he should do if Yao started a game shooting poorly , Robertson still gave Francis no slack .</t>
  </si>
  <si>
    <t>news_2003_52</t>
  </si>
  <si>
    <t>provision in the machinists ' labor contract . They would make the company 's check payable to the order of Gene Keilin , the pilots ' investment banker and adviser . Formerly with Lazard Freres , Keilin started his own investment banking firm , Keilin &amp;; Bloom , after the 1989 blowup . &lt;p&gt; The lawyers reasoned that whereas a payment directly to Acquisition , owned by the pilot leadership , might well cross the law 's bright line ,</t>
  </si>
  <si>
    <t>Keilin started his own</t>
  </si>
  <si>
    <t>Formerly with Lazard Freres , Keilin started his own investment banking firm , Keilin &amp;;</t>
  </si>
  <si>
    <t>news_2003_53</t>
  </si>
  <si>
    <t>@ @ @ @ @ @ @ @ French Lick , Ind. , and later taught golf to Bob Hope when he came through Springfield to appear at the Illinois State Fair . &lt;p&gt; " My dad started the whole park in 1931 with a driving range , " George Jr . says during a separate interview in the current park 's game room-diner . ( The " Lunch Bucket Special " consists of a pail of golf balls ,</t>
  </si>
  <si>
    <t>dad started the whole</t>
  </si>
  <si>
    <t>" My dad started the whole park in 1931 with a driving range , " George Jr . says during a separate interview in the current park 's game room-diner .</t>
  </si>
  <si>
    <t>['park']</t>
  </si>
  <si>
    <t>news_2003_54</t>
  </si>
  <si>
    <t>owner with Carl and Brian in 1987 . &lt;p&gt; Q. How would you describe what GTCR @ @ @ @ @ @ @ @ @ @ between the venture capital industry and the buyout industry . Stan started the firm in 1980 with a $60 million venture fund , which at that point was the biggest fund ever raised . We started out doing everything -- high-tech , low-tech , turnaround . &lt;p&gt; In 1983 as we were raising Fund</t>
  </si>
  <si>
    <t>Stan started the firm</t>
  </si>
  <si>
    <t>Stan started the firm in 1980 with a $60 million venture fund , which at that point was the biggest fund ever raised .</t>
  </si>
  <si>
    <t>news_2003_55</t>
  </si>
  <si>
    <t>Charles Mayer as Invesco 's top investment strategist with Tim Miller , a growth manager , in the summer of 2000 . &lt;p&gt; The move came @ @ @ @ @ @ @ @ @ @ stocks started a long , painful downturn . Mayer , who later was given the title of director of value and fixed-income investments , announced his resignation nearly a year ago and will leave July 15 . &lt;p&gt; ' Invesco 's message was not</t>
  </si>
  <si>
    <t>stocks started a long</t>
  </si>
  <si>
    <t>stocks started a long , painful downturn .</t>
  </si>
  <si>
    <t>['downturn']</t>
  </si>
  <si>
    <t>news_2003_56</t>
  </si>
  <si>
    <t>and marketability . Times have changed because , with many jobs I applied for , I did n't even get an acknowledgment that they received my rsum . ' &lt;p&gt; Finally , on Dec. 7 , Danbom started work as marketing communication director for the Society of Certified Senior Advisors in Denver . The group trains service providers on issues affecting the aged . &lt;p&gt; He wo n't miss the lonely job hunt . &lt;p&gt; ' It 's made me</t>
  </si>
  <si>
    <t>Danbom started work as</t>
  </si>
  <si>
    <t>Finally , on Dec. 7 , Danbom started work as marketing communication director for the Society of Certified Senior Advisors in Denver .</t>
  </si>
  <si>
    <t>news_2003_57</t>
  </si>
  <si>
    <t>job in August , has charged ahead with his own business . &lt;p&gt; His firm , Human @ @ @ @ @ @ @ @ @ @ strategic consulting for small and medium-sized businesses . &lt;p&gt; Nash started the company eight years ago . But he put it on the back burner when one of his clients , Denver 's Pinnacle Club , hired him in March 2002 . Pinnacle , once known as the Petroleum Club , is atop</t>
  </si>
  <si>
    <t>Nash started the company</t>
  </si>
  <si>
    <t>Nash started the company eight years ago .</t>
  </si>
  <si>
    <t>news_2003_58</t>
  </si>
  <si>
    <t>at a time . Jack used it every Christmas - all the other stockings were red and green , and there was this one black sock . &lt;p&gt; Now I knit ChemoCaps . A woman in Pennsylvania started the movement after her daughter died of cancer . It 's a wonderful memorial to her daughter . &lt;p&gt; It 's another war in many ways , knitting these hats . &lt;p&gt; - As told to Kristen Browning-Blas &lt;p&gt; Affan Arslanagic ,</t>
  </si>
  <si>
    <t>Pennsylvania started the movement</t>
  </si>
  <si>
    <t>A woman in Pennsylvania started the movement after her daughter died of cancer .</t>
  </si>
  <si>
    <t>news_2004_0</t>
  </si>
  <si>
    <t>another . &lt;p&gt; Radical in its ambition , the plan would amount to sending home as many as 35,000 soldiers in the next three months , though less than 6,000 have been demobilized since the United Nations started the process in October . &lt;p&gt; Mr. Khalilzad has been personally negotiating with the defense minister , Muhammad Qasim Fahim , over how best to do it . The United States allied with Mr. Fahim , then the Northern Alliance commander ,</t>
  </si>
  <si>
    <t>Nations started the process</t>
  </si>
  <si>
    <t>Radical in its ambition , the plan would amount to sending home as many as 35,000 soldiers in the next three months , though less than 6,000 have been demobilized since the United Nations started the process in October .</t>
  </si>
  <si>
    <t>news_2004_1</t>
  </si>
  <si>
    <t>and Al Qaeda than any other issue . " &lt;p&gt; The Bush Review Alerts , but Breaks In Chain of Command &lt;p&gt; Warned of the Qaeda threat during the transition , President Bush 's national security team started work in March 2001 on a comprehensive strategy to eradicate the terror network . But the effort seemed to plod ahead almost in isolation from the urgent notices by the C.I.A . Most of the threat warnings , but not all ,</t>
  </si>
  <si>
    <t>team started work in</t>
  </si>
  <si>
    <t>Warned of the Qaeda threat during the transition , President Bush 's national security team started work in March 2001 on a comprehensive strategy to eradicate the terror network .</t>
  </si>
  <si>
    <t>news_2004_2</t>
  </si>
  <si>
    <t>. Yet global warming " is not primarily a scientific problem , " Dr. Jamieson says . " It is an ethical and political problem concerning individual values . " &lt;p&gt; And that 's why Seth Riney started Planetran , the nation 's first limo company that uses only low-emissions , hybrid Toyota Prius cars to ferry passengers to and from Boston 's Logan Airport . &lt;p&gt; Trained as an astrophysicist , Mr. Riney worked as an engineer on satellite</t>
  </si>
  <si>
    <t>Riney started Planetran ,</t>
  </si>
  <si>
    <t>And that 's why Seth Riney started Planetran , the nation 's first limo company that uses only low-emissions , hybrid Toyota Prius cars to ferry passengers to and from Boston 's Logan Airport .</t>
  </si>
  <si>
    <t>['Planetran']</t>
  </si>
  <si>
    <t>news_2004_3</t>
  </si>
  <si>
    <t>c ) Copyright 2004 . The Christian Science Monitor @@3017913 &lt;p&gt; On April 20 , 1999 , Michael Johnson was sitting on the grass with friends outside Columbine High School during his lunch period when two gunmen started shooting . &lt;p&gt; A bullet shattered part of Mr. Johnson 's jaw and severely injured his leg . He was among the first students to be carried from the scene and treated , but it still took several medical procedures , months</t>
  </si>
  <si>
    <t>gunmen started shooting .</t>
  </si>
  <si>
    <t>On April 20 , 1999 , Michael Johnson was sitting on the grass with friends outside Columbine High School during his lunch period when two gunmen started shooting .</t>
  </si>
  <si>
    <t>news_2004_4</t>
  </si>
  <si>
    <t>and the noise level has improved - though not enough to suit Moore . &lt;p&gt; " We used to have hummingbirds and rabbits come to our yard , " she says . " But since the booming started you do n't really hear birds anymore in the warm months . I used to sit and listen to the wind in the trees , watch TV , work on the @ @ @ @ @ @ @ @ @ @ running</t>
  </si>
  <si>
    <t>booming started you do</t>
  </si>
  <si>
    <t>" But since the booming started you do n't really hear birds anymore in the warm months .</t>
  </si>
  <si>
    <t>news_2004_5</t>
  </si>
  <si>
    <t>US military . &lt;p&gt; Today , those early efforts are still paying off in a burgeoning Little League network and a fledgling professional federation . &lt;p&gt; " The first commander of the burial unit at the cemetery started the first Italian team , which consisted of most of the cemetery workers , " says Bevilacqua . " He trained them and taught them how to play , remained after military service , and was the first manager/trainer of the Nettuno</t>
  </si>
  <si>
    <t>cemetery started the first</t>
  </si>
  <si>
    <t>" The first commander of the burial unit at the cemetery started the first Italian team , which consisted of most of the cemetery workers , " says Bevilacqua .</t>
  </si>
  <si>
    <t>news_2004_6</t>
  </si>
  <si>
    <t>. &lt;p&gt; The most desperate are reduced to begging or even to prostitution . &lt;p&gt; Food assistance helps , but it 's not enough &lt;p&gt; Aware of the widows ' plight , the international relief group CARE started the Kabul Widows Emergency Food Program in 1996 . @ @ @ @ @ @ @ @ @ @ 60,000 people - receive food assistance every month . A large sack of wheat flour , a smaller sack of beans , cooking</t>
  </si>
  <si>
    <t>CARE started the Kabul</t>
  </si>
  <si>
    <t>Aware of the widows ' plight , the international relief group CARE started the Kabul Widows Emergency Food Program in 1996 .</t>
  </si>
  <si>
    <t>['Program']</t>
  </si>
  <si>
    <t>news_2004_7</t>
  </si>
  <si>
    <t>the house , from Barre , Mass . " They are just hoping we do n't come into their house ; they are waiting for civilians to come back . " &lt;p&gt; " Once those Abrams tanks started shooting , I thought : ' If the insurgents are still alive , they are going to be very angry , " Lance Corporal Donald Blais told his wounded platoon-mates , @ @ @ @ @ @ @ @ @ @ &lt;p&gt;</t>
  </si>
  <si>
    <t>tanks started shooting ,</t>
  </si>
  <si>
    <t>" Once those Abrams tanks started shooting , I thought :</t>
  </si>
  <si>
    <t>news_2004_8</t>
  </si>
  <si>
    <t>during Ramadan with its requisite all-day fasts . And the real celebration came after the feast , when most Americans are washing dishes and loosening belts . &lt;p&gt; A few guests whipped out drums , and others started dancing . Ms. Masi was too intimidated to join in , but some of the Americans did , and the @ @ @ @ @ @ @ @ @ @ Next year , she says , will be an encore performance .</t>
  </si>
  <si>
    <t>others started dancing .</t>
  </si>
  <si>
    <t>&gt; A few guests whipped out drums , and others started dancing .</t>
  </si>
  <si>
    <t>news_2004_9</t>
  </si>
  <si>
    <t>identity . " &lt;p&gt; Uri Avnery , head of Israel 's Gush Shalom Peace Group , who knew Arafat well , says , " Who cared about the Palestinians before him ? " &lt;p&gt; The 1965 attack started the " armed struggle " that repeatedly struck civilian Israeli targets and gave Arafat a reputation , held to his death , as a terrorist . &lt;p&gt; One particularly grim image of PLO terrorism was that of a hooded gunman on the</t>
  </si>
  <si>
    <t>attack started the "</t>
  </si>
  <si>
    <t>The 1965 attack started the " armed struggle " that repeatedly struck civilian Israeli targets and gave Arafat a reputation , held to his death , as a terrorist .</t>
  </si>
  <si>
    <t>['struggle']</t>
  </si>
  <si>
    <t>news_2004_10</t>
  </si>
  <si>
    <t>Van Morrison and more , paid homage to the great Delta blues legends of Mississippi : Robert Johnson , Howlin ' Wolf and B.B. King to name three . &lt;p&gt; So in a way , Mississippi music started the invasion . And looking back , especially in the wake of this year 's spittoon called the Super Bowl halftime , it was n't so revolutionary , this simple message of four working-class lads from Liverpool : All you need is</t>
  </si>
  <si>
    <t>music started the invasion</t>
  </si>
  <si>
    <t>So in a way , Mississippi music started the invasion .</t>
  </si>
  <si>
    <t>news_2004_11</t>
  </si>
  <si>
    <t>barns . &lt;p&gt; " Heddie , " they cried , their calls echoing over the countryside . " Grandma Braun . " &lt;p&gt; Helicopters from the Civil Air Patrol flew low over the searchers . Her church started a prayer chain . &lt;p&gt; Wolfram trudged the fields , calling and crying and praying . When she was too hoarse and exhausted to do anything more , she went home and cooked great pots of chili for the searchers . &lt;p&gt;</t>
  </si>
  <si>
    <t>church started a prayer</t>
  </si>
  <si>
    <t>Her church started a prayer chain .</t>
  </si>
  <si>
    <t>news_2004_12</t>
  </si>
  <si>
    <t>important new generators of jobs . But even @ @ @ @ @ @ @ @ @ @ more deliberate than just a few years ago . &lt;p&gt; More than three years after a group of executives started Vulcan Advanced Mobile Power Systems LLC , they are just now ramping up full-time hiring at a new factory in Elizabethtown , N.C. That is despite the fact that the company has been producing its mobile power plants for the past year</t>
  </si>
  <si>
    <t>executives started Vulcan Advanced</t>
  </si>
  <si>
    <t>&gt; More than three years after a group of executives started Vulcan Advanced Mobile Power Systems LLC , they are just now ramping up full-time hiring at a new factory in Elizabethtown ,</t>
  </si>
  <si>
    <t>['LLC']</t>
  </si>
  <si>
    <t>news_2004_13</t>
  </si>
  <si>
    <t>this pain . " &lt;p&gt; It is a cause she 's championed behind the scenes for years alongside family friend Doug Wick , a Hollywood producer whose 13-year-old daughter is afflicted with juvenile diabetes . When Wick started an advocacy group to lobby Congress in support of the research , Mrs. Reagan offered her services , telling him : " Get me a list of the senators who are up in the air . " &lt;p&gt; During rare breaks from</t>
  </si>
  <si>
    <t>Wick started an advocacy</t>
  </si>
  <si>
    <t>When Wick started an advocacy group to lobby Congress in support of the research , Mrs. Reagan offered her services , telling him :</t>
  </si>
  <si>
    <t>news_2004_14</t>
  </si>
  <si>
    <t>producer-actor Jack Webb hired Page as technical adviser and a writer for the new action-adventure television series " Emergency ! " - a show that helped the rest of the country learn about EMS . &lt;p&gt; Page started the Journal of Emergency Medical Services in 1979 to raise awareness of EMS . It is now considered one of the most respected sources of EMS information . &lt;p&gt; In 1973 , Page became chief of EMS for the state of North</t>
  </si>
  <si>
    <t>Page started the Journal</t>
  </si>
  <si>
    <t>&gt; Page started the Journal of Emergency Medical Services in 1979 to raise awareness of EMS .</t>
  </si>
  <si>
    <t>['Journal']</t>
  </si>
  <si>
    <t>news_2004_15</t>
  </si>
  <si>
    <t>@ @ @ and Pellot-Rosa for open threes . The Rams shoot 47.3% as a team from the field but only 60.8% at the line . Godwin is a 300-pound load in the low post . Doles started nine games early on , but the Rams jelled when the Wright State transfer settled into the sixth-man role . &lt;p&gt; Best wins : Western Kentucky , Middle Tennessee State . &lt;p&gt; 14 Central Florida &lt;p&gt; Nickname : Golden Knights . &lt;p&gt;</t>
  </si>
  <si>
    <t>Doles started nine games</t>
  </si>
  <si>
    <t>Doles started nine games early on , but the Rams jelled when the Wright State transfer settled into the sixth-man role .</t>
  </si>
  <si>
    <t>news_2004_16</t>
  </si>
  <si>
    <t>customs , not only to you , but to your family , too , " Artiaga says . " I think we have a moral obligation to do that for our players . " &lt;p&gt; Many teams started English instruction in @ @ @ @ @ @ @ @ @ @ had more interest from teams than ever before . Under MLB 's basic agreement with the players union , all teams are required to provide English classes if asked</t>
  </si>
  <si>
    <t>teams started English instruction</t>
  </si>
  <si>
    <t>Many teams started English instruction in @ @ @ @ @ @ @ @ @ @ had more interest from teams than ever before .</t>
  </si>
  <si>
    <t>['instruction']</t>
  </si>
  <si>
    <t>news_2004_17</t>
  </si>
  <si>
    <t>up . Collectively , they have saved about $3.2 million . The average monthly savings is $100 -- a significant amount for many low-income families . &lt;p&gt; Even as the Cleveland program was developing , the concept started spreading . It 's grown to more than 50 communities across the USA . Nationally , there are 20,758 enrolled savers who have set aside more than $25 million . &lt;p&gt; Melony Butler , a client relations manager for Dress for Success</t>
  </si>
  <si>
    <t>concept started spreading .</t>
  </si>
  <si>
    <t>&gt; Even as the Cleveland program was developing , the concept started spreading .</t>
  </si>
  <si>
    <t>news_2004_18</t>
  </si>
  <si>
    <t>among the @ @ @ @ @ @ @ @ @ @ in development of the Esperante , said , " I 'm busy . You do it . " &lt;p&gt; Not one for half-measures , Don started the American Le Mans race series so he could race against major high-performance brands using cars with the Panoz name , though nothing like the cars his son was building for street use . &lt;p&gt; He formed a Panoz motorsports company ,</t>
  </si>
  <si>
    <t>Don started the American</t>
  </si>
  <si>
    <t>, Don started the American Le Mans race series so he could race against major high-performance brands using cars with the Panoz name , though nothing like the cars his son was building for street use .</t>
  </si>
  <si>
    <t>news_2004_19</t>
  </si>
  <si>
    <t>, it began missing revenue projections . &lt;p&gt; Much of the pain has come from faster-than-expected growth of discounters . In May , Southwest launched service in Philadelphia , a major US Airways hub . Independence Air started operations last summer , serving many key US Airways cities , including Washington . &lt;p&gt; Board Chairman David Bronner notes that US Airways has low-cost competition on 70% of its routes , vs. 25% two years ago . Bronner said widely held</t>
  </si>
  <si>
    <t>Air started operations last</t>
  </si>
  <si>
    <t>Independence Air started operations last summer , serving many key US Airways cities , including Washington .</t>
  </si>
  <si>
    <t>news_2004_20</t>
  </si>
  <si>
    <t>, Soph. ( 8.1 ppg , 6.6 apg , 4.6 rpg ) ; F-C LaToya Davis , 6-1 , Soph. ( 6.9 ppg , 5.4 rpg , 59.1% FG ) . &lt;p&gt; Data : The Lady Raiders started the season 15-0 , but then came the hard part . Senior guard Jia Perkins , fourth on the program 's career scoring list , left the team for personal reasons on Jan. 17 , hours before a game . On Feb.</t>
  </si>
  <si>
    <t>Raiders started the season</t>
  </si>
  <si>
    <t>The Lady Raiders started the season 15-0 , but then came the hard part .</t>
  </si>
  <si>
    <t>news_2004_21</t>
  </si>
  <si>
    <t>just a tiny bit , " he said . &lt;p&gt; Standing up by the hole , getting ready to putt after Watson , Scott Verplank saw the ball stop , rock , and then , as Watson started walking , begin to move forward @ @ @ @ @ @ @ @ @ @ shouted over the din . " It 's moving ; it 's going to go . " &lt;p&gt; Watson walked toward the ball , fully intending</t>
  </si>
  <si>
    <t>Watson started walking ,</t>
  </si>
  <si>
    <t>Standing up by the hole , getting ready to putt after Watson , Scott Verplank saw the ball stop , rock , and then , as Watson started walking , begin to move forward @</t>
  </si>
  <si>
    <t>news_2004_22</t>
  </si>
  <si>
    <t>gifted pitchers who is content to remain a rich nonentity . Or , like Johnson , will craft become a career-long passion ? &lt;p&gt; " There was a day not too many years ago when if Randy started the game with a fastball that topped at 92 and an inconsistent slider , he might not have been around too long . But he 's learned to get by with less than his best , " said Diamondbacks Manager Bob Brenly</t>
  </si>
  <si>
    <t>Randy started the game</t>
  </si>
  <si>
    <t>when if Randy started the game with a fastball that topped at 92 and an inconsistent slider , he might not have been around too long .</t>
  </si>
  <si>
    <t>news_2004_23</t>
  </si>
  <si>
    <t>in 1993 . He also tutored Phil Simms and Kerry Collins with the Giants . &lt;p&gt; Now the Ravens hope Fassel can help accelerate Boller 's improvement before another head coaching job opens up . &lt;p&gt; Boller started the first nine games last season before being sidelined with a torn quadriceps . He completed 51.8 percent of his passes for 1,260 yards and seven touchdowns with nine interceptions . His quarterback rating of 62.4 was the lowest in the AFC</t>
  </si>
  <si>
    <t>Boller started the first</t>
  </si>
  <si>
    <t>Boller started the first nine games last season before being sidelined with a torn quadriceps .</t>
  </si>
  <si>
    <t>news_2004_24</t>
  </si>
  <si>
    <t>home town of Marion , Ark . It became integrated after Brown , who is black , completed first grade . &lt;p&gt; A few current Redskins were on the club in 2002 , when cornerback Darrell Green started four games at age 42 . But the memory does n't diminish their awe of Brown . " It 's amazing that a guy can play that long , especially an offensive lineman , " said left tackle Chris Samuels , 27</t>
  </si>
  <si>
    <t>Green started four games</t>
  </si>
  <si>
    <t>&gt; A few current Redskins were on the club in 2002 , when cornerback Darrell Green started four games at age 42 .</t>
  </si>
  <si>
    <t>news_2004_25</t>
  </si>
  <si>
    <t>516 &lt;p&gt; DESCRIPTION : SI International provides information technology expertise to the federal government , both civilian and military , especially in modernizing government information , homeland security and space systems . &lt;p&gt; DEVELOPMENTS : The company started 2003 with high hopes , only to watch them slowly deflate before a resurgence at year 's end put the company back on track . SI went public in November 2002 at $14 a share , then saw the stock lose about</t>
  </si>
  <si>
    <t>company started 2003 with</t>
  </si>
  <si>
    <t>The company started 2003 with high hopes , only to watch them slowly deflate before a resurgence at year 's end put the company back on track .</t>
  </si>
  <si>
    <t>['2003']</t>
  </si>
  <si>
    <t>news_2004_26</t>
  </si>
  <si>
    <t>Out of college , his first job was scouting sites for McDonald 's . Today , he is also a franchisee for Burger King in New Jersey . In 1973 , he and a group of investors started Commerce Bank in Cherry Hill , N.J. &lt;p&gt; " Commerce is less of a bank and more of a momentum force for change in the banking industry , " said Arnold G. Danielson , a Rockville consultant who has studied Washington @</t>
  </si>
  <si>
    <t>investors started Commerce Bank</t>
  </si>
  <si>
    <t>In 1973 , he and a group of investors started Commerce Bank in Cherry Hill , N.J. &lt;p&gt;</t>
  </si>
  <si>
    <t>['Bank']</t>
  </si>
  <si>
    <t>news_2004_27</t>
  </si>
  <si>
    <t>NYSE and Nasdaq markets . &lt;p&gt; American International Group , the world 's largest insurer , plans to sell by the end of next week its 50 percent stake in Nasdaq Insurance Agency , an insurance broker started four years ago with the NASD , as prosecutors probe industry collusion . Spokesman Andrew Silver said the move was designed " to eliminate even the @ @ @ @ @ @ @ @ @ @ Insurance was created to give companies</t>
  </si>
  <si>
    <t>broker started four years</t>
  </si>
  <si>
    <t>&lt;p&gt; American International Group , the world 's largest insurer , plans to sell by the end of next week its 50 percent stake in Nasdaq Insurance Agency , an insurance broker started four years ago with the NASD , as prosecutors probe industry collusion .</t>
  </si>
  <si>
    <t>news_2004_28</t>
  </si>
  <si>
    <t>day and finding it so very funny when he or someone else blew a line or made some other mistake . Martin 's show may have been a kind of turning point in television , when professionalism started seeming suspect ( now , of course , we have shows that star amateurs who advertise their amateurism ) . But Red Skelton over on CBS also made a career out of fumbling lines and bits of business and of breaking up</t>
  </si>
  <si>
    <t>professionalism started seeming suspect</t>
  </si>
  <si>
    <t>Martin 's show may have been a kind of turning point in television , when professionalism started seeming suspect ( now , of course , we have shows that star amateurs who advertise their amateurism ) .</t>
  </si>
  <si>
    <t>news_2004_29</t>
  </si>
  <si>
    <t>She and Matt wound up in psychology class together , where they chatted through each seminar and Brochu 's roommate took notes for both of them . Then she broke up with her boyfriend . &lt;p&gt; Brochu started writing . When he finished , the column was effusive and tragic the way love paeans usually are . It was called " What she does n't know will kill you , " and it was written in the second person and</t>
  </si>
  <si>
    <t>Brochu started writing .</t>
  </si>
  <si>
    <t>news_2004_30</t>
  </si>
  <si>
    <t>We love living near my sister and her family , and we 're expecting our first child . It 's amazing how everything has worked out perfectly , " she added . &lt;p&gt; Jane and Brian Parker started the ball rolling when they decided to move to a larger home and began researching communities on the Internet . They had been living in Lilburn and wanted to stay in Gwinnett for @ @ @ @ @ @ @ @ @</t>
  </si>
  <si>
    <t>Parker started the ball</t>
  </si>
  <si>
    <t>Jane and Brian Parker started the ball rolling when they decided to move to a larger home and began researching communities on the Internet .</t>
  </si>
  <si>
    <t>news_2004_31</t>
  </si>
  <si>
    <t>name stuck . &lt;p&gt; The town was incorporated in 1905 , with S.L. Hinton as the first mayor . &lt;p&gt; Once rural Dacula is growing quickly now , with residential and commercial development . Bowen Family Homes started building Charleston Park off Old @ @ @ @ @ @ @ @ @ @ will have about 320 ranch and two-story homes when complete . About 60 lots are left . The homes , which have vinyl siding and brick accents</t>
  </si>
  <si>
    <t>Homes started building Charleston</t>
  </si>
  <si>
    <t>Bowen Family Homes started building Charleston Park off Old @ @ @ @ @ @ @ @ @ @ will have about 320 ranch and two-story homes when complete .</t>
  </si>
  <si>
    <t>news_2004_32</t>
  </si>
  <si>
    <t>family dynasty almost ceased in the late 1970s when the youngest Jones -- known as " B3 " or " Bill Three " -- considered pursuing elk and bear more rewarding than pampering millionaires . &lt;p&gt; Jones started college at Clemson University before transferring to the University of Georgia . An acknowledged frat party boy , Jones admits to " a certain rebelliousness . " &lt;p&gt; " Typically , I thought my parents did n't know anything , that I</t>
  </si>
  <si>
    <t>Jones started college at</t>
  </si>
  <si>
    <t>&gt; Jones started college at Clemson University before transferring to the University of Georgia .</t>
  </si>
  <si>
    <t>news_2004_33</t>
  </si>
  <si>
    <t>then Lucent . Now , it 's nothing . &lt;p&gt; Q : What was the school district like when you first arrived ? &lt;p&gt; A : It was rural , it was very rural . My children started Norcross Elementary , and Mr. Benefield , who @ @ @ @ @ @ @ @ @ @ were good caring people . However , there was no custodial help , there was no playground equipment , there was no piano .</t>
  </si>
  <si>
    <t>children started Norcross Elementary</t>
  </si>
  <si>
    <t>My children started Norcross Elementary , and Mr. Benefield , who @</t>
  </si>
  <si>
    <t>['Elementary']</t>
  </si>
  <si>
    <t>news_2004_34</t>
  </si>
  <si>
    <t>&lt;p&gt; From the time he was born , Trae rarely lived with his parents . His grandfather raised him , although Trae periodically moved in with his father until his father sent him back . &lt;p&gt; Trae started smoking cigarettes at age 10 and marijuana at 11 . He started drinking alcohol at 12 . He went to jail for the first time at 13 , after he stole his grandmother 's pain pills and sold them . " Trae</t>
  </si>
  <si>
    <t>Trae started smoking cigarettes</t>
  </si>
  <si>
    <t>Trae started smoking cigarettes at age 10 and marijuana at 11 .</t>
  </si>
  <si>
    <t>news_2004_35</t>
  </si>
  <si>
    <t>than five miles @ @ @ @ @ @ @ @ @ @ has been home for Susan , Joe and their three children since March . &lt;p&gt; On this day , June 7 , the children started their first day of vacation Bible camp . &lt;p&gt; The morning had not gone well . Joe threatened to send Meco to his room if he did n't get ready for class . &lt;p&gt; Meco , tears welling , shot back :</t>
  </si>
  <si>
    <t>children started their first</t>
  </si>
  <si>
    <t>On this day , June 7 , the children started their first day of vacation Bible camp .</t>
  </si>
  <si>
    <t>news_2004_36</t>
  </si>
  <si>
    <t>&lt;p&gt; Electricity flow is controlled by a delicate second-by-second balancing act between how much power gets pumped into the transmission grid and how much demand is sucking that power out . The failure of the transmission line started a process that threw that equilibrium off . As power rocketed along alternate routes , it created vacuums in some places , surges in others . Other lines and facilities did what they were designed to do in response . They shut</t>
  </si>
  <si>
    <t>line started a process</t>
  </si>
  <si>
    <t>The failure of the transmission line started a process that threw that equilibrium off .</t>
  </si>
  <si>
    <t>news_2004_37</t>
  </si>
  <si>
    <t>able @ @ @ @ @ @ @ @ @ @ regional unit , Horizon Air , starting Jan. 10 . &lt;p&gt; The two carriers said the move is part of an expansion of a marketing alliance started this year . &lt;p&gt; Delta and Alaska will also start selling seats on each others ' flights -- a practice known as code-sharing . Initially the joint seat selling will be on flights in the Northwest . &lt;p&gt; -- Staff report &lt;p&gt;</t>
  </si>
  <si>
    <t>alliance started this year</t>
  </si>
  <si>
    <t>The two carriers said the move is part of an expansion of a marketing alliance started this year .</t>
  </si>
  <si>
    <t>news_2004_38</t>
  </si>
  <si>
    <t>to succeed . " &lt;p&gt; Robinson , along with Lavell Pennington and Don Cozine , @ @ @ @ @ @ @ @ @ @ his start in the fire protection industry . He and his partners started PDM just eight months ago . Recently they put on " Harlem Nights " in the Avalon Club in San Jose , a throwback to the dance halls of the 1930s , " a time when people still dressed up to go</t>
  </si>
  <si>
    <t>partners started PDM just</t>
  </si>
  <si>
    <t>He and his partners started PDM just eight months ago .</t>
  </si>
  <si>
    <t>['PDM']</t>
  </si>
  <si>
    <t>news_2004_39</t>
  </si>
  <si>
    <t>, like this butterfly print gown from San Francisco couture designer Colleen Quen . Who says it has to be from the " bridal " section of her studio ? &lt;p&gt; Five years ago , when Quen started her @ @ @ @ @ @ @ @ @ @ , or pattern , print or embellishments . &lt;p&gt; " My dresses tend to cross over , " says the designer , who introduced her first complete bridal collection this year</t>
  </si>
  <si>
    <t>Quen started her @</t>
  </si>
  <si>
    <t>Five years ago , when Quen started her @ @ @ @ @ @ @ @ @ @ , or pattern , print or embellishments . &lt;p&gt; " My dresses tend to cross over , " says the designer , who introduced her first complete bridal collection this year</t>
  </si>
  <si>
    <t>['her']</t>
  </si>
  <si>
    <t>news_2004_40</t>
  </si>
  <si>
    <t>" -- after a phrase she said dates to the 1950s -- group in New York in 1999 as an open forum for interested knitters . &lt;p&gt; A woman who read about Stoller 's group in BUST started one in Chicago shortly afterward , and so it spread . Knitting became the new rage for the young , hip and stylish , whether stylishly professional or militantly tattooed . For many , it 's become an obsession . &lt;p&gt; "</t>
  </si>
  <si>
    <t>BUST started one in</t>
  </si>
  <si>
    <t>A woman who read about Stoller 's group in BUST started one in Chicago shortly afterward , and so it spread .</t>
  </si>
  <si>
    <t>news_2004_41</t>
  </si>
  <si>
    <t>do just that every year . &lt;p&gt; But the heart of this town 's artistic and historic body is the Laguna Art Museum , built on the same cliff north of Main Beach Park where muralist Payne started the Laguna Beach Art Association and opened a gallery in 1918 . &lt;p&gt; During a recent visit , my wife , Ann , and I toured the museum and @ @ @ @ @ @ @ @ @ @ own -- Jerry</t>
  </si>
  <si>
    <t>Payne started the Laguna</t>
  </si>
  <si>
    <t>&gt; But the heart of this town 's artistic and historic body is the Laguna Art Museum , built on the same cliff north of Main Beach Park where muralist Payne started the Laguna Beach Art Association and opened a gallery in 1918 .</t>
  </si>
  <si>
    <t>news_2004_42</t>
  </si>
  <si>
    <t>own place for awhile , the well-regarded Duplex , which he calls an " urban roadhouse . " But now , he 's in this cold @ @ @ @ @ @ @ @ @ @ Letterman started his monologue . He is dedicated to an only-in-Northern California kind of thing : crafting the perfect , organic , artisan doughnut . &lt;p&gt; Over the course of seven hours , he will pump some doughnuts full of jelly he made from</t>
  </si>
  <si>
    <t>Letterman started his monologue</t>
  </si>
  <si>
    <t>Letterman started his monologue .</t>
  </si>
  <si>
    <t>['monologue']</t>
  </si>
  <si>
    <t>news_2004_43</t>
  </si>
  <si>
    <t>although it was cute and funny , was also a novelty . At the time , no major greeting card companies were making cards with black subjects . Inspired by the positive reaction he received , Goudeau started his own line of " Goodie Cards . " He began small , with a few designs so he could practice learning to draw black people ( he had used his mother 's face as a template for that first card )</t>
  </si>
  <si>
    <t>Goudeau started his own</t>
  </si>
  <si>
    <t>Inspired by the positive reaction he received , Goudeau started his own line of " Goodie Cards . "</t>
  </si>
  <si>
    <t>news_2004_44</t>
  </si>
  <si>
    <t>@ @ @ @ @ @ @ @ circled the planet before landing back here 300-plus years ago , carried by immigrants . &lt;p&gt; The tomato started to go awry in the 1940s , when seed companies started breeding hybrids that became ever more homogenized . The tomato became more about shelf life , refrigeration , transport , consistent appearance and durability . Mass-marketed , industrial-farmed , genetically engineered fruits edged out seasonal , local ones . Hard , rubbery</t>
  </si>
  <si>
    <t>companies started breeding hybrids</t>
  </si>
  <si>
    <t>The tomato started to go awry in the 1940s , when seed companies started breeding hybrids that became ever more homogenized .</t>
  </si>
  <si>
    <t>news_2004_45</t>
  </si>
  <si>
    <t>in 5,000 gardeners from all over the state . In September , the group holds its annual tasting of 119 varieties , free and open to the public . ( See related story . ) The group started the tradition 20 years ago with 15 varieties of " old standbys . " At that time , " we were trying to get people away from just the hybrids and had them taste what @ @ @ @ @ @ @</t>
  </si>
  <si>
    <t>group started the tradition</t>
  </si>
  <si>
    <t>The group started the tradition 20 years ago with 15 varieties of " old standbys . "</t>
  </si>
  <si>
    <t>news_2004_46</t>
  </si>
  <si>
    <t>how an architect in the public system has to negotiate and facilitate green schools , " says Parker . &lt;p&gt; To throw his battle into perspective , it helps to know that in 1996 when 450 Architects started work on Argonne , the Department of the Environment did n't officially exist . " Once the city 's sustainability plan got a boost with Propositions B and H in 2002 , the money for studies started to come in , "</t>
  </si>
  <si>
    <t>Architects started work on</t>
  </si>
  <si>
    <t>&gt; To throw his battle into perspective , it helps to know that in 1996 when 450 Architects started work on Argonne , the Department of the Environment did n't officially exist .</t>
  </si>
  <si>
    <t>news_2004_47</t>
  </si>
  <si>
    <t>, according to testimony . &lt;p&gt; " It 's hard to imagine people pay for this , " said Jennifer Aubrey , a UC Berkeley student who attended her first training at age 11 and whose mother started a firm using some of the techniques . Aubrey , who said she 's in therapy now partly due to the trainings , testified at Justin Helzer 's trial . &lt;p&gt; Critics say the facilitators are n't trained to lead people through</t>
  </si>
  <si>
    <t>mother started a firm</t>
  </si>
  <si>
    <t>&gt; " It 's hard to imagine people pay for this , " said Jennifer Aubrey , a UC Berkeley student who attended her first training at age 11 and whose mother started a firm using some of the techniques .</t>
  </si>
  <si>
    <t>news_2004_48</t>
  </si>
  <si>
    <t>planned to host a reception in their native Iowa . " I said , ' Oh , my God . I can not have ( reception ) pictures taken looking like this . ' " &lt;p&gt; Cover started a diet last January and lost 50 pounds before the wedding reception in May . Cutting food portions in half and eliminating bread and potatoes , she has lost 115 pounds and counting . &lt;p&gt; @ @ @ @ @ @ @</t>
  </si>
  <si>
    <t>Cover started a diet</t>
  </si>
  <si>
    <t>Cover started a diet last January and lost 50 pounds before the wedding reception in May .</t>
  </si>
  <si>
    <t>news_2004_49</t>
  </si>
  <si>
    <t>The Taylor boys began this week as the last unbeaten , untied team in District 19-5A , and will try to maintain that perfect record as the halfway point of the district schedule approaches . The Mustangs started the week in 4-0 in the district . &lt;p&gt; The team hosts Strake Jesuit Friday night and will play Katy Tuesday evening . Each of those @ @ @ @ @ @ @ @ @ @ The Mustangs play their final two</t>
  </si>
  <si>
    <t>Mustangs started the week</t>
  </si>
  <si>
    <t>The Mustangs started the week in 4-0 in the district .</t>
  </si>
  <si>
    <t>news_2004_50</t>
  </si>
  <si>
    <t>21-9 , 8-3 ) and MacArthur ( 26-4 , 9-2 ) all but assured of playoff berths , the Spring Branch ISD teams were out to play for pride the rest of the way . &lt;p&gt; Memorial started the week out on a positive note with a 51-46 victory over Spring Woods ( 11-18 , 3-8 ) . Chris Chapman had 16 points and Joey Kieval added 11 . &lt;p&gt; But @ @ @ @ @ @ @ @ @</t>
  </si>
  <si>
    <t>Memorial started the week</t>
  </si>
  <si>
    <t>&gt; Memorial started the week out on a positive note with a 51-46 victory over Spring Woods ( 11-18 , 3-8 ) .</t>
  </si>
  <si>
    <t>news_2004_51</t>
  </si>
  <si>
    <t>said Cerny . " We need to be on the field playing . Unfortunately , a lot of times we 're scheduled to play , we have n't been able to . " &lt;p&gt; Still , Taylor started the week with a 5-2 record , including a 3-0 mark in the Klein ISD tournament last weekend , and the plan remains to play aggressive baseball . &lt;p&gt; At Klein , Taylor hammered the ball , scoring 31 runs in three</t>
  </si>
  <si>
    <t>Taylor started the week</t>
  </si>
  <si>
    <t>Still , Taylor started the week with a 5-2 record , including a 3-0 mark in the Klein ISD tournament last weekend , and the plan remains to play aggressive baseball .</t>
  </si>
  <si>
    <t>news_2004_52</t>
  </si>
  <si>
    <t>the eighth straight year with the Phillies , breaking Darren Daulton 's record . Pat Burrell started in left field for the @ @ @ @ @ @ @ @ @ @ revolving door since Greg Luzinski started nine straight years from 1972-80 . . . . &lt;p&gt; This is the 24th season coach John Vukovich has worn a Phillies uniform in the big leagues . Only manager Larry Bowa , who has worn a Phillies uniform for a quarter</t>
  </si>
  <si>
    <t>Luzinski started nine straight</t>
  </si>
  <si>
    <t>revolving door since Greg Luzinski started nine straight years from 1972-80 .</t>
  </si>
  <si>
    <t>news_2004_53</t>
  </si>
  <si>
    <t>could n't even play with her sister . Teachers were baffled . &lt;p&gt; Maxwell and her husband , Sean , talked to their pediatrician and child therapists . No one had any answers . Just before Hannah started kindergarten in 2002 , her mother discovered the Selective Mutism Group-Childhood Anxiety Network , a national advocacy organization , and she and Hannah attended its annual conference . &lt;p&gt; " It 's such a relief , just to @ @ @ @</t>
  </si>
  <si>
    <t>Hannah started kindergarten in</t>
  </si>
  <si>
    <t>Just before Hannah started kindergarten in 2002 , her mother discovered the Selective Mutism Group-Childhood Anxiety Network , a national advocacy organization , and she and Hannah attended its annual conference .</t>
  </si>
  <si>
    <t>news_2004_54</t>
  </si>
  <si>
    <t>decades , but there has n't been a team that went with one from start to finish since the 1984 Toronto Blue Jays . But even those Blue Jays kept the workloads in check . Jim Clancy started 36 games , and Doyle Alexander , Luis Leal and Dave Stieb made 35 starts apiece , but four other pitchers combined for 22 starts @ @ @ @ @ @ @ @ @ @ of a hook because the Rockies are</t>
  </si>
  <si>
    <t>Clancy started 36 games</t>
  </si>
  <si>
    <t>Jim Clancy started 36 games , and Doyle Alexander , Luis Leal and Dave Stieb made 35 starts apiece , but four other pitchers combined for 22 starts @ @ @ @ @ @ @ @ @ @ of a hook because the Rockies are</t>
  </si>
  <si>
    <t>news_2004_55</t>
  </si>
  <si>
    <t>began the season 0-3 with a 10.80 ERA over four starts , he was moved into the bullpen . Reliever Todd Van Poppel with start in Haynes ' spot today . &lt;p&gt; El Flopecito - The Brewers started Yankees castoff Adrian Hernandez against the Mets on Saturday at Shea Stadium . &lt;p&gt; It 's do or die time for El Duquecito , who had allowed at least two runs in each of his first @ @ @ @ @ @</t>
  </si>
  <si>
    <t>Brewers started Yankees castoff</t>
  </si>
  <si>
    <t>The Brewers started Yankees castoff Adrian Hernandez against the Mets on Saturday at Shea Stadium .</t>
  </si>
  <si>
    <t>['Yankees']</t>
  </si>
  <si>
    <t>news_2004_56</t>
  </si>
  <si>
    <t>he can catch , block and get downfield - when healthy . Former offensive lineman John McGilvray is at the hybrid position called big slot to block or catch on third-and-short . &lt;p&gt; Tackles : Phil Hawkins started 12 of 13 games a year ago and appears a better run blocker . David Douglas started half the season on the right side as a sophomore . &lt;p&gt; Guards : Roy Swan at left guard has most of the experience among</t>
  </si>
  <si>
    <t>Hawkins started 12 of</t>
  </si>
  <si>
    <t>Phil Hawkins started 12 of 13 games a year ago and appears a better run blocker .</t>
  </si>
  <si>
    <t>news_2004_57</t>
  </si>
  <si>
    <t>is at the hybrid position called big slot to block or catch on third-and-short . &lt;p&gt; Tackles : Phil Hawkins started 12 of 13 games a year ago and appears a better run blocker . David Douglas started half the season on the right side as a sophomore . &lt;p&gt; Guards : Roy Swan at left guard has most of the experience among the middle three after starting the last year and a half at guard and center . On</t>
  </si>
  <si>
    <t>Douglas started half the</t>
  </si>
  <si>
    <t>David Douglas started half the season on the right side as a sophomore .</t>
  </si>
  <si>
    <t>news_2004_58</t>
  </si>
  <si>
    <t>the work around . " &lt;p&gt; No one told him to hire Espa or any other firm , he said . " You can figure that out without being told , " Royer said . &lt;p&gt; Lee started Espa in 1981 , when he was a state representative but before he was elected Precinct 1 commissioner in 1985 . The small firm provides engineering , architecture and construction-related services . &lt;p&gt; Lee pledged Espa would never take a job with</t>
  </si>
  <si>
    <t>Lee started Espa in</t>
  </si>
  <si>
    <t>Lee started Espa in 1981 , when he was a state representative but before he was elected Precinct 1 commissioner in 1985 .</t>
  </si>
  <si>
    <t>['Espa']</t>
  </si>
  <si>
    <t>news_2004_59</t>
  </si>
  <si>
    <t>that may be the only thing new about the same old winning Bulldogs . &lt;p&gt; No. 16 Gonzaga continues to be the kingpin in the West Coast Conference and among the nation 's mid-majors . The Bulldogs started the conference season 2-0 for the eighth straight season and lead the conference in scoring ( 83.4 points ) , field-goal percentage ( .506 ) , three-point field-goal percentage ( .413 ) and free-throw shooting ( .742 ) . The Bulldogs are</t>
  </si>
  <si>
    <t>Bulldogs started the conference</t>
  </si>
  <si>
    <t>The Bulldogs started the conference season 2-0 for the eighth straight season and lead the conference in scoring ( 83.4 points ) , field-goal percentage ( .506 ) , three-point field-goal percentage ( .413 ) and free-throw shooting ( .742 ) .</t>
  </si>
  <si>
    <t>news_2004_60</t>
  </si>
  <si>
    <t>had apparently leaked out . If I had flown into Chicago for a meeting , no one would have noticed . But the sight of Pete Rose and Mike Schmidt having breakfast in a downtown Milwaukee restaurant started the rumor mill @ @ @ @ @ @ @ @ @ @ Schmidt down the freight elevator and into the basement , where the limo drove us all the way to Chicago . Mr. Selig had our flights rerouted to avoid</t>
  </si>
  <si>
    <t>restaurant started the rumor</t>
  </si>
  <si>
    <t>But the sight of Pete Rose and Mike Schmidt having breakfast in a downtown Milwaukee restaurant started the rumor mill</t>
  </si>
  <si>
    <t>news_2004_61</t>
  </si>
  <si>
    <t>last season , they lost 12 of their next 13 games to become a third seed @ @ @ @ @ @ @ @ @ @ . &lt;p&gt; LAKERS CHANGING FAST : When the Los Angeles Lakers started the season with superstars Karl Malone and Gary Payton joining incumbents Shaquille O'Neal and Kobe Bryant , it was felt they would breeze through the season , perhaps winning 70 games on the way to a championship with coach Phil Jackson signing</t>
  </si>
  <si>
    <t>Lakers started the season</t>
  </si>
  <si>
    <t>When the Los Angeles Lakers started the season with superstars Karl Malone and Gary Payton joining incumbents Shaquille O'Neal and Kobe Bryant , it was felt they would breeze through the season , perhaps winning 70 games on the way to a championship with coach Phil Jackson signing</t>
  </si>
  <si>
    <t>news_2004_62</t>
  </si>
  <si>
    <t>Sweden . Breakfast is served all day . &lt;p&gt; Sandwiches , soups and salads are served at lunch , while more elaborate entrees are featured at dinner . &lt;p&gt; This is a family operation . Al Johnson started the Swedish meatballs rolling here back in 1949 . Sons Lars , Rolf and John and daughter Annika all work in the restaurant . And Al himself is at the restaurant daily , too @ @ @ @ @ @ @ @</t>
  </si>
  <si>
    <t>Johnson started the Swedish</t>
  </si>
  <si>
    <t>Al Johnson started the Swedish meatballs rolling here back in 1949 .</t>
  </si>
  <si>
    <t>['meatballs']</t>
  </si>
  <si>
    <t>news_2004_63</t>
  </si>
  <si>
    <t>mention the White Sox . &lt;p&gt; Not this time . &lt;p&gt; The Indians , a year early on their rebuilding plan , opened a three-game series against the Twins with an 8-2 victory Friday . The matchup started a stretch of 13 games between the rivals leading up to the end of the season . The two close the regular season with a three-game series at the Metrodome . &lt;p&gt; The Indians have been the biggest surprise since the All-Star</t>
  </si>
  <si>
    <t>matchup started a stretch</t>
  </si>
  <si>
    <t>The matchup started a stretch of 13 games between the rivals leading up to the end of the season .</t>
  </si>
  <si>
    <t>['stretch']</t>
  </si>
  <si>
    <t>news_2004_64</t>
  </si>
  <si>
    <t>compositions in which he praised those he admired ( Mike Royko , a friend , was paramount ) and condemned those he despised ( Chicago Tribune editorials rarely went unanswered ) . &lt;p&gt; " For years Hank started each day at the Old Town Ale House , reading all the papers , " Miss Mitchell recalled . " Then @ @ @ @ @ @ @ @ @ @ be stationed at the bar by the time Royko and his</t>
  </si>
  <si>
    <t>Hank started each day</t>
  </si>
  <si>
    <t>&gt; " For years Hank started each day at the Old Town Ale House , reading all the papers , " Miss Mitchell recalled . "</t>
  </si>
  <si>
    <t>news_2004_65</t>
  </si>
  <si>
    <t>Davis for a reported $12.5 million . Davis intended to move the team to Denver , but the sale was thwarted when the league refused to allow the relocation . &lt;p&gt; 1977 : Marvin and Barbara Davis started the Barbara Davis Center for Childhood Diabetes in Denver , shortly after their 7-year-old daughter , Dana , was diagnosed with the disease . &lt;p&gt; 1978 : The Davises started the Carousel Ball in Denver , a glittering fundraiser for the diabetes</t>
  </si>
  <si>
    <t>Davis started the Barbara</t>
  </si>
  <si>
    <t>Marvin and Barbara Davis started the Barbara Davis Center for Childhood Diabetes in Denver , shortly after their 7-year-old daughter , Dana , was diagnosed with the disease .</t>
  </si>
  <si>
    <t>news_2004_66</t>
  </si>
  <si>
    <t>&lt;p&gt; 1977 : Marvin and Barbara Davis started the Barbara Davis Center for Childhood Diabetes in Denver , shortly after their 7-year-old daughter , Dana , was diagnosed with the disease . &lt;p&gt; 1978 : The Davises started the Carousel Ball in Denver , a glittering fundraiser for the diabetes foundation that was attended by many of the Hollywood elite . &lt;p&gt; 1978 : Davis and partners bought the 22,000-acre Phipps Ranch from the Phipps family for $13.7 million .</t>
  </si>
  <si>
    <t>Davises started the Carousel</t>
  </si>
  <si>
    <t>The Davises started the Carousel Ball in Denver , a glittering fundraiser for the diabetes foundation that was attended by many of the Hollywood elite .</t>
  </si>
  <si>
    <t>['Ball']</t>
  </si>
  <si>
    <t>news_2004_67</t>
  </si>
  <si>
    <t>high school physics teacher would suffer by comparison . &lt;p&gt; So Carmody , who teaches math and science at other Ute Creek levels , began tutoring Ryan privately in physics , in his office . &lt;p&gt; Carmody started the session with a gentle hand on Ryan 's shoulder as he took a seat next to him . Ryan was still during the meetings , free for the moment of the usual knee jiggles and finger-tapping . &lt;p&gt; Sometimes they discussed</t>
  </si>
  <si>
    <t>Carmody started the session</t>
  </si>
  <si>
    <t>Carmody started the session with a gentle hand on Ryan 's shoulder as he took a seat next to him .</t>
  </si>
  <si>
    <t>news_2004_68</t>
  </si>
  <si>
    <t>@ @ @ @ @ @ @ @ not on the A list for Ute Creek graduation parties , but he got a couple of hugs from giddy seniors out in the lobby . He and Wendy started a loud shout fest , as the 9News camera zoomed in , lights blazing . &lt;p&gt; Wendy had two words to say , a bold statement she would laugh at come September . &lt;p&gt; " I 'm done , " she said</t>
  </si>
  <si>
    <t>Wendy started a loud</t>
  </si>
  <si>
    <t>He and Wendy started a loud shout fest , as the 9News camera zoomed in , lights blazing .</t>
  </si>
  <si>
    <t>['fest', 'blazing']</t>
  </si>
  <si>
    <t>news_2004_69</t>
  </si>
  <si>
    <t>unseemly reputation by using their own sperm to impregnate willing patients . &lt;p&gt; Insemination using third parties also suffered from the genetic- &lt;p&gt; superiority claims of some of its most vocal proponents . Millionaire inventor Robert Graham started a " genius " sperm bank in California in the late 1970s , seeking deposits from Nobel Prize winners and promoting eugenics - a movement devoted to genetic manipulation as a way to aid human progress . &lt;p&gt; The states pushed sperm</t>
  </si>
  <si>
    <t>Graham started a "</t>
  </si>
  <si>
    <t>Millionaire inventor Robert Graham started a " genius " sperm bank in California in the late 1970s , seeking deposits from Nobel Prize winners and promoting eugenics - a movement devoted to genetic manipulation as a way to aid human progress .</t>
  </si>
  <si>
    <t>['bank']</t>
  </si>
  <si>
    <t>news_2004_70</t>
  </si>
  <si>
    <t>that never produce a section of highway or light rail . &lt;p&gt; The most expensive and controversial study now underway is looking at expanding Interstate 70 in the mountains west of Denver , a $20 million effort started four years ago that has produced mounds of paper and lots of discord , but little else . &lt;p&gt; The cost of studies - typically about 1 percent to 2 percent of the total price of a project - is an assumed</t>
  </si>
  <si>
    <t>effort started four years</t>
  </si>
  <si>
    <t>&gt; The most expensive and controversial study now underway is looking at expanding Interstate 70 in the mountains west of Denver , a $20 million effort started four years ago that has produced mounds of paper and lots of discord , but little else .</t>
  </si>
  <si>
    <t>news_2005_0</t>
  </si>
  <si>
    <t>pg @ @ @ @@3000997 &lt;p&gt; AN epidemic is awash in the land , and Roger Clemens is its biggest victim . The major leagues have had 10 games this season that ended 1-0 , and Clemens started three of them , pitching seven shutout innings each time , then watching helplessly as his team , the Houston Astros , lost each game in extra innings . &lt;p&gt; Phil Garner , the Astros ' manager , watched helplessly , too</t>
  </si>
  <si>
    <t>Clemens started three of</t>
  </si>
  <si>
    <t>The major leagues have had 10 games this season that ended 1-0 , and Clemens started three of them , pitching seven shutout innings each time , then watching helplessly as his team , the Houston Astros , lost each game in extra innings .</t>
  </si>
  <si>
    <t>['three']</t>
  </si>
  <si>
    <t>news_2005_1</t>
  </si>
  <si>
    <t>soldiers blocking access , he finally made his way home and discovered that it " really , really " was not there anymore . &lt;p&gt; ' The Backbone of the City ' &lt;p&gt; The Lower Ninth Ward started life as a marshy swampland , home to cypress stumps and white egrets . In the 1800 's , a few poor blacks and white immigrant laborers began populating the muddy land downriver from the French Quarter , and in the 1920</t>
  </si>
  <si>
    <t>Ward started life as</t>
  </si>
  <si>
    <t>The Lower Ninth Ward started life as a marshy swampland , home to cypress stumps and white egrets .</t>
  </si>
  <si>
    <t>news_2005_2</t>
  </si>
  <si>
    <t>WHERE THE MAGIC HAPPENS -- In the writing room at CollegeHumor.com , college students and recent graduates make up the content of the site . FOUNDING FATHERS -- Josh Abramson , left , and Ricky Van Veen started CollegeHumor as freshmen @ @ @ @ @ @ @ @ @ @ Times ) ( pg . 6 ) @@3005308 &lt;p&gt; THE pretty financial analyst just out of business school seems to catch the boss 's eye . She is spending</t>
  </si>
  <si>
    <t>Veen started CollegeHumor as</t>
  </si>
  <si>
    <t>Josh Abramson , left , and Ricky Van Veen started CollegeHumor as freshmen</t>
  </si>
  <si>
    <t>['CollegeHumor']</t>
  </si>
  <si>
    <t>news_2005_3</t>
  </si>
  <si>
    <t>Other aspects of Mr. Israel 's career history and Bayou 's operations were changed to enhance appearances or gloss over troubles . For example , while documents given to prospective investors in 2003 said that Mr. Israel started Bayou Funds in 1997 , some early investors said the fund opened in 1996 . It turned in a poor performance , however , possibly driving Mr. Israel to edit 1996 entirely from the Bayou record books . &lt;p&gt; Clearly , Mr.</t>
  </si>
  <si>
    <t>Israel started Bayou Funds</t>
  </si>
  <si>
    <t>For example , while documents given to prospective investors in 2003 said that Mr. Israel started Bayou Funds in 1997 , some early investors said the fund opened in 1996 .</t>
  </si>
  <si>
    <t>['Funds']</t>
  </si>
  <si>
    <t>news_2005_4</t>
  </si>
  <si>
    <t>for the 2004 Bush-Cheney ticket . &lt;p&gt; " I 'm an average person that 20 years ago had a Christian bookstore , " she recalls . Concerned about what was happening in society , she and friends started an issue-awareness group in her home , writing letters and taking action on issues that concerned them . &lt;p&gt; The meetings soon moved to Coral Ridge church . Then friends suggested she get involved in politics , so she became a Republican</t>
  </si>
  <si>
    <t>friends started an issue-awareness</t>
  </si>
  <si>
    <t>Concerned about what was happening in society , she and friends started an issue-awareness group in her home , writing letters and taking action on issues that concerned them .</t>
  </si>
  <si>
    <t>news_2005_5</t>
  </si>
  <si>
    <t>of federal land , it was established by President Warren Harding as a source of energy for the nation 's military . &lt;p&gt; But there has been no commercial oil or gas production yet . The government started exploration in 1944 , but activities were only sporadic . The main drilling in Alaska was far to the east , at Prudhoe Bay . &lt;p&gt; Industry finally gained serious interest in the reserve in the mid-1990s , when Arco Alaska Inc.</t>
  </si>
  <si>
    <t>government started exploration in</t>
  </si>
  <si>
    <t>The government started exploration in 1944 , but activities were only sporadic .</t>
  </si>
  <si>
    <t>['exploration']</t>
  </si>
  <si>
    <t>news_2005_6</t>
  </si>
  <si>
    <t>as if the film is an afterthought . " &lt;p&gt; A now gray-haired Lucas , who began his career making low-budget experimental films , is unapologetic about the massive reach his films have had . " Movies started as special effects , " he says , sitting in a soundstage at Skywalker Ranch , in the town of Nicasio in Marin County . " That 's what wowed an audience . It was like a big magic act for early</t>
  </si>
  <si>
    <t>Movies started as special</t>
  </si>
  <si>
    <t>Movies started as special effects , " he says , sitting in a soundstage at Skywalker Ranch , in the town of Nicasio in Marin County .</t>
  </si>
  <si>
    <t>news_2005_7</t>
  </si>
  <si>
    <t>at a Kenyan resort hotel , Sumbeiywo drew upon his father 's ways : He let the two sides vent . &lt;p&gt; The tall oak of a man with broad shoulders and a deep , soothing voice started his " ventilation sessions " in June of 2002 @ @ @ @ @ @ @ @ @ @ in the north and the Sudan People 's Liberation Movement ( SPLA ) in the south : " Why are you at war</t>
  </si>
  <si>
    <t>voice started his "</t>
  </si>
  <si>
    <t>&gt; The tall oak of a man with broad shoulders and a deep , soothing voice started his " ventilation sessions " in June of 2002</t>
  </si>
  <si>
    <t>['sessions']</t>
  </si>
  <si>
    <t>news_2005_8</t>
  </si>
  <si>
    <t>. " &lt;p&gt; Trevor 's mother , Jan , became concerned . " He was putting every spare minute into it , " she says . But then , as summer gave way to fall , Trevor started his junior year of high school and began a part-time job . He decided he needed to cut way back . Now he plays at most a few hours a week . " He seems to finally have gotten bored with it</t>
  </si>
  <si>
    <t>Trevor started his junior</t>
  </si>
  <si>
    <t>But then , as summer gave way to fall , Trevor started his junior year of high school and began a part-time job .</t>
  </si>
  <si>
    <t>news_2005_9</t>
  </si>
  <si>
    <t>, a usually left-leaning media watchdog in New York . &lt;p&gt; In Hit , where marines stayed in force to keep the peace , the progress was obvious , say members of the 3/25 . The residents started burning trash and fixing @ @ @ @ @ @ @ @ @ @ a sense of normalcy . Several times , " people came up to us and said : ' There 's a bomb on the side of the road</t>
  </si>
  <si>
    <t>residents started burning trash</t>
  </si>
  <si>
    <t>The residents started burning trash and fixing</t>
  </si>
  <si>
    <t>news_2005_10</t>
  </si>
  <si>
    <t>, Bart and Brenda held their child . &lt;p&gt; Their second night together , Brenda told Andy she had something to ask . On Oct. 1 , 2005 - the anniversary of when the high school sweethearts started dating - Bart and Brenda plan to finally marry . Andy said yes , of course , he would walk his mom down the aisle . &lt;p&gt; This past November , the three piled in the car on the way to the</t>
  </si>
  <si>
    <t>sweethearts started dating -</t>
  </si>
  <si>
    <t>On Oct. 1 , 2005 - the anniversary of when the high school sweethearts started dating - Bart and Brenda plan to finally marry .</t>
  </si>
  <si>
    <t>news_2005_11</t>
  </si>
  <si>
    <t>expected from the Israelis in the months and years to come with respect to further withdrawals from the West Bank . " @@3025025 &lt;p&gt; In the Gdansk shipyard , where a humble Polish electrician named Lech Walesa started a revolution 25 years ago , stands a mock food store offering a few pats of lard , some minced meat and vinegar . An old phone booth has an " Out of Order " sign , and a recorded woman 's</t>
  </si>
  <si>
    <t>Walesa started a revolution</t>
  </si>
  <si>
    <t>In the Gdansk shipyard , where a humble Polish electrician named Lech Walesa started a revolution 25 years ago , stands a mock food store offering a few pats of lard , some minced meat and vinegar .</t>
  </si>
  <si>
    <t>news_2005_12</t>
  </si>
  <si>
    <t>Partners said it poured $50 million into OfficeTiger in June . OfficeTiger would not have won the money if it were n't a global player , says co-founder Randy Altschuler . &lt;p&gt; He and partner Joseph Sigelman started the company in late 1999 with 25 employees at Chennai in southern India . Altschuler , 34 , works at New York headquarters . Sigelman , 34 , is at a sprawling Chennai complex . &lt;p&gt; OfficeTiger sells a host of services</t>
  </si>
  <si>
    <t>Sigelman started the company</t>
  </si>
  <si>
    <t>He and partner Joseph Sigelman started the company in late 1999 with 25 employees at Chennai in southern India .</t>
  </si>
  <si>
    <t>news_2005_13</t>
  </si>
  <si>
    <t>lost to North Carolina State in first round . &lt;p&gt; Coach : Robert Lee , first season . &lt;p&gt; Overview : Guard Tiras Wade is the conference newcomer of the year and tournament MVP . The Cajuns started the season 6-7 but then reeled off 11 wins in 12 games . Orien Greene was the conference defensive player of the year . Any team that plays a half-court offense will be trouble ; the Cajuns like an up-tempo style .</t>
  </si>
  <si>
    <t>Cajuns started the season</t>
  </si>
  <si>
    <t>The Cajuns started the season 6-7 but then reeled off 11 wins in 12 games .</t>
  </si>
  <si>
    <t>news_2005_14</t>
  </si>
  <si>
    <t>of the IRS ' small business/self-employed division . &lt;p&gt; That prospect unnerves Michelle Wicks , 35 , owner of Michelle 's of New York , a plus-size women 's boutique in Islip Terrace , N.Y . Wicks started her business last April and is a sole proprietor , which means she 's required to file Schedule C. &lt;p&gt; Wicks has done her own taxes since she was 22 , but she found Schedule C so confusing that she called the</t>
  </si>
  <si>
    <t>Wicks started her business</t>
  </si>
  <si>
    <t>Wicks started her business last April and is a sole proprietor , which means she 's required to file</t>
  </si>
  <si>
    <t>news_2005_15</t>
  </si>
  <si>
    <t>or you 've been traded . ' . . . The only thing that 's consistent about baseball is that it 's inconsistent . " &lt;p&gt; It turned out to be a blessing in disguise . Loretta started 21 games , all over the infield , and batted .424 . " It was the upturn of my career , " he says . &lt;p&gt; There was another saving grace to the trade : He partially tore his left hamstring .</t>
  </si>
  <si>
    <t>Loretta started 21 games</t>
  </si>
  <si>
    <t>Loretta started 21 games , all over the infield , and batted .424 .</t>
  </si>
  <si>
    <t>news_2005_16</t>
  </si>
  <si>
    <t>Anna Marie Hailey , 19 &lt;p&gt; East Mississippi Community College ; Scooba campus &lt;p&gt; Studying : Forensic chemistry GPA : 4.0 &lt;p&gt; Career goal : Forensic pathologist &lt;p&gt; Accomplishments : After tutoring struggling college students , Hailey started a reading program at three elementary schools and is recruiting high school clubs to continue the program ; honor society president and Relay for Life volunteer ; yearbook editor ; Bible School music director . &lt;p&gt; Caraleigh Holverson , 19 &lt;p&gt; Triton</t>
  </si>
  <si>
    <t>Hailey started a reading</t>
  </si>
  <si>
    <t>: After tutoring struggling college students , Hailey started a reading program at three elementary schools and is recruiting high school clubs to continue the program ;</t>
  </si>
  <si>
    <t>news_2005_17</t>
  </si>
  <si>
    <t>Family Circle and Chicken Soup for @ @ @ @ @ @ @ @ @ @ and holiday book drive . &lt;p&gt; *David Ying , Coral Reef Senior High , Miami . Intel Science Talent Search finalist started a comprehensive tutoring program at his school . &lt;p&gt; *Hannah Zhou , Troy ( Mich . ) High . Research on possible gene in dogs explaining resistance to feline immunodeficiency virus ; second place , World Piano Competition . @@3031692 &lt;p&gt; At</t>
  </si>
  <si>
    <t>finalist started a comprehensive</t>
  </si>
  <si>
    <t>Intel Science Talent Search finalist started a comprehensive tutoring program at his school .</t>
  </si>
  <si>
    <t>news_2005_18</t>
  </si>
  <si>
    <t>four-year ROTC scholarship and was commissioned as an officer in May 2001 , the same month he and Amy were married . &lt;p&gt; A former emergency medical technician and volunteer with the local rescue squad , Pruden started his military career as a medical services officer , then a platoon leader and headquarters executive officer before switching to infantry . Stationed at Fort Stewart , Ga. , he was " consumed by my job , " going in before dawn</t>
  </si>
  <si>
    <t>Pruden started his military</t>
  </si>
  <si>
    <t>A former emergency medical technician and volunteer with the local rescue squad , Pruden started his military career as a medical services officer , then a platoon leader and headquarters executive officer before switching to infantry .</t>
  </si>
  <si>
    <t>news_2005_19</t>
  </si>
  <si>
    <t>. &lt;p&gt; " Companies probably need separate policies , " says Robert Cox , president of the Media Bloggers Association . &lt;p&gt; Guidelines , some bloggers say , could even help save jobs . When Ellen Simonetti started her blog chronicling her life and work as a Delta Air Lines flight attendant , she posted some pictures of herself on her site , **27;772;TOOLONG . There 's a shot of her in her blue uniform , bending over an airline</t>
  </si>
  <si>
    <t>Simonetti started her blog</t>
  </si>
  <si>
    <t>When Ellen Simonetti started her blog chronicling her life and work as a Delta Air Lines flight attendant , she posted some pictures of herself on her site ,</t>
  </si>
  <si>
    <t>news_2005_20</t>
  </si>
  <si>
    <t>world on notice . UrbanDictionary.com now defines " dooced " as losing your job for something you wrote on your online blog . &lt;p&gt; Both sides now &lt;p&gt; And Mark Jen , 22 , of San Francisco started his blog in January to chronicle his life and new job as an associate product manager at Google . He wrote comments about future potential products and lost his job two weeks later , he says , because of his blog ,</t>
  </si>
  <si>
    <t>Francisco started his blog</t>
  </si>
  <si>
    <t>And Mark Jen , 22 , of San Francisco started his blog in January to chronicle his life and new job as an associate product manager at Google .</t>
  </si>
  <si>
    <t>news_2005_21</t>
  </si>
  <si>
    <t>&lt;p&gt; NEW YORK -- Martha Stewart made cocoa for the parents of children who appeared on her TV shows . Sam Waksal often let members of his synagogue sleep over at his Hamptons home . Tim Rigas started construction of a championship golf course in his hometown of Coudersport , Pa . &lt;p&gt; What 's the common thread ? &lt;p&gt; The individuals involved , each of whom admitted to breaking the law or were convicted of breaking the law ,</t>
  </si>
  <si>
    <t>Rigas started construction of</t>
  </si>
  <si>
    <t>Tim Rigas started construction of a championship golf course in his hometown of Coudersport , Pa .</t>
  </si>
  <si>
    <t>news_2005_22</t>
  </si>
  <si>
    <t>have mental illnesses or drug addictions . " They need counseling and someone to show them that it 's not over , that you can go on . " &lt;p&gt; With $5 million , author John Grisham started the Rebuild the Coast Fund Organization to help Mississippians rebuild their homes . " You realize you ca n't save the world , so you find a small area you can go into and hopefully do some good , " he told</t>
  </si>
  <si>
    <t>Grisham started the Rebuild</t>
  </si>
  <si>
    <t>&lt;p&gt; With $5 million , author John Grisham started the Rebuild the Coast Fund Organization to help Mississippians rebuild their homes .</t>
  </si>
  <si>
    <t>['Rebuild']</t>
  </si>
  <si>
    <t>news_2005_23</t>
  </si>
  <si>
    <t>with lots of continuity ; the team restructured their math classes to mirror their successful literacy model and have students keep poetry and science journals for two years . * Build citizenship : Last year 's kindergartners started a recycling program for the whole school and planted a garden for this year 's kindergartners to harvest . * Model a willingness to learn @ @ @ @ @ @ @ @ @ @ teaching whenever possible : " We are</t>
  </si>
  <si>
    <t>kindergartners started a recycling</t>
  </si>
  <si>
    <t>Last year 's kindergartners started a recycling program for the whole school and planted a garden for this year 's kindergartners to harvest .</t>
  </si>
  <si>
    <t>news_2005_24</t>
  </si>
  <si>
    <t>Does everything to help create a culture of success , from showing kids how to glue papers in their assignment books , to hosting poetry contests , to taking kids on college visits ; Advanced Placement classes started four years ago have grown fourfold and are on the verge of needing to offer multiple sections . * Speaks the language of high expectations , making college a " when , " not an " if . " * Focuses on</t>
  </si>
  <si>
    <t>classes started four years</t>
  </si>
  <si>
    <t>Advanced Placement classes started four years ago have grown fourfold and are on the verge of needing to offer multiple sections .</t>
  </si>
  <si>
    <t>news_2005_25</t>
  </si>
  <si>
    <t>six agriculture programs in the country by the National Association of Agricultural Educators . &lt;p&gt; At least four other All-USA Teacher Team members use gardening to cultivate student learning : &lt;p&gt; *Five years ago , Vincent Lalli started a horticulture program at what is now Hillside Children 's Center , a residential treatment center for troubled teens on a barren , 185-acre former Army base in Romulus , N.Y . @ @ @ @ @ @ @ @ @ @</t>
  </si>
  <si>
    <t>Lalli started a horticulture</t>
  </si>
  <si>
    <t>Five years ago , Vincent Lalli started a horticulture program at what is now Hillside Children 's Center , a residential treatment center for troubled teens on a barren , 185-acre former Army base in Romulus , N.Y .</t>
  </si>
  <si>
    <t>news_2005_26</t>
  </si>
  <si>
    <t>Prior to the big sales , you knew everybody who owned it . " &lt;p&gt; After a career that saw him earn 11 chart-topping singles and six gold and platinum albums for Epic Records , Ricky Skaggs started Skaggs Family Records in 1997 . The bluegrass label now has four full-time employees and six signed acts , including Cherryholmes , named the International Bluegrass Music Association 's Entertainer of the Year last month . &lt;p&gt; " Once Ricky got @</t>
  </si>
  <si>
    <t>Skaggs started Skaggs Family</t>
  </si>
  <si>
    <t>After a career that saw him earn 11 chart-topping singles and six gold and platinum albums for Epic Records , Ricky Skaggs started Skaggs Family Records in 1997 .</t>
  </si>
  <si>
    <t>news_2005_27</t>
  </si>
  <si>
    <t>least three days . &lt;p&gt; " I thought he would not have made it another 24 hours in that house @ @ @ @ @ @ @ @ @ @ died that evening . " &lt;p&gt; Czuleger started an IV in a shrunken vein under Hollingsworth 's collarbone . Aided by task force members , Ramos lifted him into an ambulance , and he was taken to Ochsner Clinic , one of the few local hospitals still operating . &lt;p&gt;</t>
  </si>
  <si>
    <t>Czuleger started an IV</t>
  </si>
  <si>
    <t>Czuleger started an IV in a shrunken vein under Hollingsworth 's collarbone .</t>
  </si>
  <si>
    <t>['IV']</t>
  </si>
  <si>
    <t>news_2005_28</t>
  </si>
  <si>
    <t>it all , they got swept . We know what it takes now , and from here , we ca n't go back down . " &lt;p&gt; The season was n't without its hardships . The Wizards started the season without Kwame Brown ( broken foot ) , Etan Thomas ( abdominal strain ) and Blake ( left ankle ) . They later lost Hughes for 20 games with a broken right thumb and reserve @ @ @ @ @</t>
  </si>
  <si>
    <t>Wizards started the season</t>
  </si>
  <si>
    <t>The Wizards started the season without Kwame Brown ( broken foot ) , Etan Thomas ( abdominal strain ) and Blake ( left ankle ) .</t>
  </si>
  <si>
    <t>news_2005_29</t>
  </si>
  <si>
    <t>against Tennessee . When Jones fractured the scapula in his shoulder in the second game of the regular season , the team decided not to put him on injured reserve . When he got healthy , Jones started the final seven games , gained 819 rushing yards and scored seven touchdowns , all on the ground , providing great hope for a re-built Dallas offense . &lt;p&gt; Restoring the Cowboys ' glory is a lofty dream , but dreaming is</t>
  </si>
  <si>
    <t>Jones started the final</t>
  </si>
  <si>
    <t>When he got healthy , Jones started the final seven games , gained 819 rushing yards and scored seven touchdowns , all on the ground , providing great hope for a re-built Dallas offense .</t>
  </si>
  <si>
    <t>news_2005_30</t>
  </si>
  <si>
    <t>a particular dish , the dishes are very true to the feel and flavor of the cuisines of those countries . " In 1998 , concerned about the growing power and lure of chain restaurants , Kinkead started the Council of Independent Restaurants of America with a small group of like-minded people in five different cities . " If independent restaurants do n't take a stand to promote the fine-dining experience , they 'll go the way of pay phones</t>
  </si>
  <si>
    <t>Kinkead started the Council</t>
  </si>
  <si>
    <t>In 1998 , concerned about the growing power and lure of chain restaurants , Kinkead started the Council of Independent Restaurants of America with a small group of like-minded people in five different cities .</t>
  </si>
  <si>
    <t>news_2005_31</t>
  </si>
  <si>
    <t>exploded in the street outside . U.S. troops cordoned off the hotel as there were reports that a second suicide bomber was cruising the area . The workshop organizers were talking about rescheduling when their cell phones started ringing . &lt;p&gt; " People were calling to apologize about being late , " the country director said . " The troops were blocking the hotel , but they were waiting outside in the smoke and the wreckage and the body parts</t>
  </si>
  <si>
    <t>The workshop organizers were talking about rescheduling when their cell phones started ringing .</t>
  </si>
  <si>
    <t>news_2005_32</t>
  </si>
  <si>
    <t>jobs in the United States . &lt;p&gt; Osorio , who has a sixth-grade education , came to the United States with two cousins , an uncle and a friend . He rattles off the date his journey started the way others recite their anniversary @ @ @ @ @ @ @ @ @ @ a coyote , or guide , $2,400 to get him to California . &lt;p&gt; The journey included a four-hour bus ride , a 36-hour truck ride</t>
  </si>
  <si>
    <t>journey started the way</t>
  </si>
  <si>
    <t>He rattles off the date his journey started the way others recite their anniversary</t>
  </si>
  <si>
    <t>news_2005_33</t>
  </si>
  <si>
    <t>scavenge for bullet cartridges . &lt;p&gt; A squad of Chadian soldiers , crouching low , began moving toward the target . But suddenly , before the signal had been given , a machine gunner on their flank started shooting . His ammunition ran out before the assaulting squad got into position -- leaving them dangerously vulnerable . Jasper shook his head and ordered the squad that misfired to practice again without ammo . &lt;p&gt; " Bang ! Bang ! Bang-bang-bang</t>
  </si>
  <si>
    <t>flank started shooting .</t>
  </si>
  <si>
    <t>But suddenly , before the signal had been given , a machine gunner on their flank started shooting .</t>
  </si>
  <si>
    <t>news_2005_34</t>
  </si>
  <si>
    <t>@ @ @ @ &lt;p&gt; -- Joseph Montes &lt;p&gt; BIZ MARKIE : DJ 's antics still do the trick &lt;p&gt; Wearing a T-shirt , shorts , sandals and socks , the plus-size , old-school goofball Biz Markie started his set with a choppy bit of DJing . He spun and scratched various bits , dropping beats from funky pop/R &amp;B,; plus AC/DC 's " Back in Black " and some ancient LL Cool J. Then he said he was done</t>
  </si>
  <si>
    <t>Markie started his set</t>
  </si>
  <si>
    <t>Biz Markie started his set with a choppy bit of DJing .</t>
  </si>
  <si>
    <t>news_2005_35</t>
  </si>
  <si>
    <t>was obviously the head of the line to board a bus . And the seats are not expansive -- I cringed whenever anyone overweight sat by me . &lt;p&gt; But about a week ago , Gwinnett Transit started running buses every 15 minutes instead of every half hour . Now there 's never a long boarding line and always plenty of seats , so I am not crushed against the window by someone who ca n't push away from the</t>
  </si>
  <si>
    <t>Transit started running buses</t>
  </si>
  <si>
    <t>But about a week ago , Gwinnett Transit started running buses every 15 minutes instead of every half hour .</t>
  </si>
  <si>
    <t>news_2005_36</t>
  </si>
  <si>
    <t>services into the Macy 's building would help revitalize Gwinnett Place . Employees based there would spend money in the district every day . &lt;p&gt; When Bannister began talking up the idea earlier this year , opponents started a whisper campaign , questioning his motives . Bannister is friends with the building 's owner , George Thorndyke . &lt;p&gt; Bannister has insisted his desire for the Macy 's building has nothing to do with his friendship . &lt;p&gt; Time to</t>
  </si>
  <si>
    <t>opponents started a whisper</t>
  </si>
  <si>
    <t>&gt; When Bannister began talking up the idea earlier this year , opponents started a whisper campaign , questioning his motives .</t>
  </si>
  <si>
    <t>news_2005_37</t>
  </si>
  <si>
    <t>by the development of Golden Gate Park and then by the 1906 earthquake , residents gravitated farther west . In the ' 20s , when streetcar travel made it possible to get downtown easily , more developers started building houses in the area and , in the ' 30s , it boomed.f &lt;p&gt; Although it shed its outsider name , the Sunset District was still seen by many as a suburb -- a reputation that drew some and put off</t>
  </si>
  <si>
    <t>developers started building houses</t>
  </si>
  <si>
    <t>In the ' 20s , when streetcar travel made it possible to get downtown easily , more developers started building houses in the area and , in the ' 30s , it boomed.f &lt;p</t>
  </si>
  <si>
    <t>news_2005_38</t>
  </si>
  <si>
    <t>turning out to be mostly Saudi , and how both 9/11 and BushCo 's negligent and insidious actions in the increasingly volatile Middle East have created the most incredible hotbed for new and crude terrorists since Osama started a summer camp . &lt;p&gt; Ah , but it does n't really matter . Of course we wo n't bomb Saudi Arabia . And of course I promote no such vicious and violent , hate-filled , Dick Cheney-grade agenda . Of course</t>
  </si>
  <si>
    <t>Osama started a summer</t>
  </si>
  <si>
    <t>turning out to be mostly Saudi , and how both 9/11 and BushCo 's negligent and insidious actions in the increasingly volatile Middle East have created the most incredible hotbed for new and crude terrorists since Osama started a summer camp .</t>
  </si>
  <si>
    <t>news_2005_39</t>
  </si>
  <si>
    <t>admonishing him for being a snob and forgetting from whence the Sacramento Kid came from . He was a captive of the old guard . &lt;p&gt; Long after Pat created Children for Peace , the old guard started Friends of Raisa . It was too funny . They were so jealous of Pat 's pictures with the international heads of state . &lt;p&gt; PHILLIP WAGNER &lt;p&gt; Menlo Park &lt;p&gt; Bring PFA to @ @ @ @ @ @ @ @</t>
  </si>
  <si>
    <t>guard started Friends of</t>
  </si>
  <si>
    <t>Long after Pat created Children for Peace , the old guard started Friends of Raisa .</t>
  </si>
  <si>
    <t>['Friends']</t>
  </si>
  <si>
    <t>news_2005_40</t>
  </si>
  <si>
    <t>$10 million to $15 million project . Earthlink will pay for the system and sell broadband service to the city and its residents and other Internet service providers . &lt;p&gt; Late last month , San Francisco officials started the ball rolling when it received 26 responses to a request for comments and information and are scheduled to make a recommendation to Mayor Gavin Newsom by the end of the month . The respondents include Google , which has offered to</t>
  </si>
  <si>
    <t>officials started the ball</t>
  </si>
  <si>
    <t>Late last month , San Francisco officials started the ball rolling when it received 26 responses to a request for comments and information and are scheduled to make a recommendation to Mayor Gavin Newsom by the end of the month .</t>
  </si>
  <si>
    <t>news_2005_41</t>
  </si>
  <si>
    <t>Hursley &lt;p&gt; PRINCETON ARCHITECTURAL PRESS ; 176 PAGES ; $30 &lt;p&gt; In an age when " important " architecture means big-budget projects by celebrity designers , the saga of Rural Studio is a joy . Samuel Mockbee started the program in 1992 so architecture students at Auburn University could learn their craft by working with poor residents of Hale County , Ala .. After his death from leukemia in 2001 there were fears the studio would fade away , but</t>
  </si>
  <si>
    <t>Mockbee started the program</t>
  </si>
  <si>
    <t>Samuel Mockbee started the program in 1992 so architecture students at Auburn University could learn their craft by working with poor residents of Hale County , Ala ..</t>
  </si>
  <si>
    <t>news_2005_42</t>
  </si>
  <si>
    <t>Bush 's explanations for the about-face varied over time . Sometimes he said he was appalled to discover how frequently abortions were performed . Other times he said his own son Marvin 's adoption of two children started the evolution . &lt;p&gt; His wife , Barbara , mostly held her tongue about abortion while first lady , but it was easy to infer from what she did say that she favored abortion rights . Later , like Nancy Reagan ,</t>
  </si>
  <si>
    <t>children started the evolution</t>
  </si>
  <si>
    <t>Other times he said his own son Marvin 's adoption of two children started the evolution .</t>
  </si>
  <si>
    <t>['evolution']</t>
  </si>
  <si>
    <t>news_2005_43</t>
  </si>
  <si>
    <t>compositions and wo n't abide contemporary Arabic pop , " which has become almost indistinguishable from Indian popular music or Western popular music . It gives up all the fine details of intonation . " &lt;p&gt; Mango started the group , she says , to foster cultural harmony and counter negative stereotypes about Arabs and Muslims . " There is so much twisted information about Arabs in this country . I thought about how to reach Americans and tell them</t>
  </si>
  <si>
    <t>Mango started the group</t>
  </si>
  <si>
    <t>&gt; Mango started the group , she says , to foster cultural harmony and counter negative stereotypes about Arabs and Muslims .</t>
  </si>
  <si>
    <t>news_2005_44</t>
  </si>
  <si>
    <t>Cabrera said . " San Francisco would be the perfect location for a terrific program . I 'm surprised it 's not already a great city for community policing . " ( 1 ) Mayor Gavin Newsom started the community policing initiative , with the police chief , in August. , ( 2 ) Police Chief Heather Fong blames implementation delays on a staffing shortage in the department. , ( 3 ) Supervisor Ross @ @ @ @ @ @</t>
  </si>
  <si>
    <t>Newsom started the community</t>
  </si>
  <si>
    <t>Mayor Gavin Newsom started the community policing initiative , with the police chief , in August.</t>
  </si>
  <si>
    <t>['initiative']</t>
  </si>
  <si>
    <t>news_2005_45</t>
  </si>
  <si>
    <t>@ @ @ @ @ @ @ directors . They have helped ( us ) reach milestones through their expertise and coaching . " &lt;p&gt; Other Draper Richards fellows span a variety of disciplines . John Wood started the Room to Read program to build schools and libraries in Southeast Asia and award scholarships to girls . Niko Clifford 's Girls for a Change supports girls tackling community problems , while Aaron Hurst 's Taproot Foundation matches teams of professionals</t>
  </si>
  <si>
    <t>Wood started the Room</t>
  </si>
  <si>
    <t>John Wood started the Room to Read program to build schools and libraries in Southeast Asia and award scholarships to girls .</t>
  </si>
  <si>
    <t>['Room']</t>
  </si>
  <si>
    <t>news_2005_46</t>
  </si>
  <si>
    <t>capitalist in 1958 , after having overseen economic reconstruction of Germany and Japan under the Marshall Plan . His son , Tim Draper , founded prominent Sand Hill Road firm Draper Fisher Jurvetson . &lt;p&gt; Bill Draper started his first VC firm in 1962 and formed Sutter Hill Ventures in 1965 . He took a hiatus from the field in 1981 to serve as president and chairman of the U.S. Export-Import Bank , and then in 1986 became administrator and</t>
  </si>
  <si>
    <t>Draper started his first</t>
  </si>
  <si>
    <t>Bill Draper started his first VC firm in 1962 and formed Sutter Hill Ventures in 1965 .</t>
  </si>
  <si>
    <t>news_2005_47</t>
  </si>
  <si>
    <t>program and Aaron Hurst @ @ @ @ @ @ @ @ @ @ in the Little Kids Rock program at Fairmount Elementary School in San Francisco. , ( 2 ) Bill Draper and Robin Richards Donohoe started the Draper Richards Foundation for Social Entrepreneurship. , ( 3 ) Right : Gabriella Juarez ( left ) shows her notes to Jessica Oliver . They are learning a song in the Little Kids Rock program at Fairmount Elementary School in San</t>
  </si>
  <si>
    <t>Donohoe started the Draper</t>
  </si>
  <si>
    <t>, ( 2 ) Bill Draper and Robin Richards Donohoe started the Draper Richards Foundation for Social Entrepreneurship.</t>
  </si>
  <si>
    <t>news_2005_48</t>
  </si>
  <si>
    <t>and Lahore ( Pakistan ) &lt;p&gt; Taipei ( Taiwan ) &lt;p&gt; &lt;p&gt; AT THE AIRPORT &lt;p&gt; The 15 added destinations at Bush Intercontinental Airport in 2004 set a record for one year . &lt;p&gt; Three foreign-flag carriers started service to Houston last year : China Airlines , Pakistan International Airlines and Saudi Arabian Airlines Cargo . &lt;p&gt; NOTES : bill.hensel@chron.com @@3057545 &lt;p&gt; WASHINGTON - When Pat Wood III came to Washington , California regulators were scrambling to keep the street</t>
  </si>
  <si>
    <t>carriers started service to</t>
  </si>
  <si>
    <t>Three foreign-flag carriers started service to Houston last year</t>
  </si>
  <si>
    <t>news_2005_49</t>
  </si>
  <si>
    <t>most important recordings of the bebop era . But their back story is troubled . In 1946 , Parker and Gillespie played in Hollywood , but drugs were scarce , the reception was spotty , and Parker started missing dates . By the time the band was ready to head back home , he was falling off track . By 1947 , alcoholism landed him in Camarillo , a psychiatric facility in California . After his rehab , Parker returned</t>
  </si>
  <si>
    <t>Parker started missing dates</t>
  </si>
  <si>
    <t>In 1946 , Parker and Gillespie played in Hollywood , but drugs were scarce , the reception was spotty , and Parker started missing dates .</t>
  </si>
  <si>
    <t>news_2005_50</t>
  </si>
  <si>
    <t>shoot me first . " &lt;p&gt; She knelt and asked the children what they wanted . To stay , they said . &lt;p&gt; " During this whole ordeal , that was the only time that my kids started crying , " she said . &lt;p&gt; All but 10 of the group got on the boat and eventually boarded buses for other shelters or found a way home . &lt;p&gt; The next day , as planned , the remaining Ramada islanders</t>
  </si>
  <si>
    <t>kids started crying ,</t>
  </si>
  <si>
    <t>&gt; " During this whole ordeal , that was the only time that my kids started crying , " she said .</t>
  </si>
  <si>
    <t>news_2005_51</t>
  </si>
  <si>
    <t>The matchup : Arizona quarterback Kurt Warner started first nine games of last season with the Giants . The two-time NFL MVP is the league 's all-time leader with 65.9 completion percentages . Giants quarterback Eli Manning started the final seven games of his rookie season , posting 100.0-plus @ @ @ @ @ @ @ @ @ @ Bet you did n't know : The clubs will meet for the 121st time , facing each other every season from</t>
  </si>
  <si>
    <t>Manning started the final</t>
  </si>
  <si>
    <t>Giants quarterback Eli Manning started the final seven games of his rookie season , posting 100.0-plus</t>
  </si>
  <si>
    <t>news_2005_52</t>
  </si>
  <si>
    <t>Brad Lidge , it 's up to Lidge , one of the best closers in baseball , to slam the door . &lt;p&gt; 3 KEYS TO A CARDINALS VICTORY &lt;p&gt; Ace in the hole : Chris Carpenter started the season by beating Roy Oswalt . Along the way , he beat Roger Clemens and Andy Pettitte . He was amazing this year while going 21-5 , including 4-1 against the Astros . &lt;p&gt; Phat Albert @ @ @ @ @</t>
  </si>
  <si>
    <t>Carpenter started the season</t>
  </si>
  <si>
    <t>Chris Carpenter started the season by beating Roy Oswalt .</t>
  </si>
  <si>
    <t>news_2005_53</t>
  </si>
  <si>
    <t>who allowed only two earned runs over 131 ? 3 innings for a 1.38 ERA for the gold-medal winners . &lt;p&gt; 2 Oct. 2 , 2004 . Fighting for the NL wild card last year , Oswalt started the penultimate game of the Astros ' season and held the Colorado Rockies to one run over seven innings for the 9-3 victory , becoming the NL 's only 20-game winner . &lt;p&gt; " That game was @ @ @ @ @</t>
  </si>
  <si>
    <t>Oswalt started the penultimate</t>
  </si>
  <si>
    <t>Fighting for the NL wild card last year , Oswalt started the penultimate game of the Astros ' season and held the Colorado Rockies to one run over seven innings for the 9-3 victory , becoming the NL 's only 20-game winner .</t>
  </si>
  <si>
    <t>news_2005_54</t>
  </si>
  <si>
    <t>the references in the announcer 's script from " this evening " to " this afternoon . " Wohlschlaeger has been at the United Center since 10 a.m. , but his preparation for the 2:30 p.m. game started a day early . He holds a staff meeting to go over the plans for each game and assigns a Bulls employee to be at each gate to answer ticket holders ' questions and to make sure the promotional items -- ski</t>
  </si>
  <si>
    <t>game started a day</t>
  </si>
  <si>
    <t>Wohlschlaeger has been at the United Center since 10 a.m. , but his preparation for the 2:30 p.m. game started a day early .</t>
  </si>
  <si>
    <t>news_2005_55</t>
  </si>
  <si>
    <t>. " As far as the domestic stuff -- those are things that I 'm probably better at than she is as far as housekeeping and taking care of the bills . " &lt;p&gt; When Therese Fauerbach started her company with another mother , they thought they could share their job running the company and then spend the rest of the time with their children . &lt;p&gt; " That lasted about a week , @ @ @ @ @ @</t>
  </si>
  <si>
    <t>Fauerbach started her company</t>
  </si>
  <si>
    <t>&gt; When Therese Fauerbach started her company with another mother , they thought they could share their job running the company and then spend the rest of the time with their children .</t>
  </si>
  <si>
    <t>news_2005_56</t>
  </si>
  <si>
    <t>, which was the count of the ringside official . Tunney had a little extra time to gain his senses and ultimately won a unanimous decision . Tunney said he would have gotten up earlier if Barry started his count at six . The " Long Count " is one of the most controversial episodes in boxing history . &lt;p&gt; jim braddock vs. joe louis &lt;p&gt; June 22 , 1937 , &lt;p&gt; Comiskey Park &lt;p&gt; ( more than 60,000 )</t>
  </si>
  <si>
    <t>Tunney said he would have gotten up earlier if Barry started his count at six .</t>
  </si>
  <si>
    <t>news_2005_57</t>
  </si>
  <si>
    <t>, when it comes to rising fuel costs and their impact on the nation 's economy , the legislation will be , in some respects , too little too late . A full year after fuel prices started their march toward more than $2 a gallon , the fact is , fuel prices have caught up to us . &lt;p&gt; Few industries feel the impact of rising fuel costs more directly than trucking . In addition to spending more than</t>
  </si>
  <si>
    <t>prices started their march</t>
  </si>
  <si>
    <t>A full year after fuel prices started their march toward more than $2 a gallon , the fact is , fuel prices have caught up to us .</t>
  </si>
  <si>
    <t>news_2005_58</t>
  </si>
  <si>
    <t>pick in the 2001 draft that turned out to be wide receiver Cedric Wilson , who played four years in San Francisco before signing with Pittsburgh , where he has seven catches in four games . McQuarters started 47 games with the Bears over five seasons and emerged as an impact punt returner before being released in a cost-cutting move in late May . McQuarters has since said he was released because of a personality clash with Bears coach Lovie</t>
  </si>
  <si>
    <t>McQuarters started 47 games</t>
  </si>
  <si>
    <t>McQuarters started 47 games with the Bears over five seasons and emerged as an impact punt returner before being released in a cost-cutting move in late May .</t>
  </si>
  <si>
    <t>news_2005_59</t>
  </si>
  <si>
    <t>@ @ @ @ @ @ @ @ @ @ will join three sophomores who made big impacts as freshmen . Forwards D.J . White , the Big Ten freshman of the year , and Robert Vaden started every game , and guard A.J. Ratliff also got some starts . Killingsworth and White should make Indiana tough in the paint . With senior guard Marshall Strickland in the mix , the Hoosiers also have a chance to be productive on</t>
  </si>
  <si>
    <t>Vaden started every game</t>
  </si>
  <si>
    <t>White , the Big Ten freshman of the year , and Robert Vaden started every game , and guard A.J. Ratliff also got some starts .</t>
  </si>
  <si>
    <t>news_2005_60</t>
  </si>
  <si>
    <t>assistant deputy for recruiting and retention for the Army . " When you start looking at the specific age range , it 's not that big of a market . " &lt;p&gt; In 2003 , the Army started a program specifically to recruit native Arabic speakers . The Army 's program has since graduated 157 Arabic translators who are now serving . Another 150 are in training . &lt;p&gt; The military has fewer requirements than federal agencies . Marine and</t>
  </si>
  <si>
    <t>Army started a program</t>
  </si>
  <si>
    <t>In 2003 , the Army started a program specifically to recruit native Arabic speakers .</t>
  </si>
  <si>
    <t>news_2005_61</t>
  </si>
  <si>
    <t>at age 4 . " That was very hard for all the boys , losing a little brother , " Joan said . " Johnny put it all inside . " Two decades later , brother Colin started a company called Little Brother Sam Productions . &lt;p&gt; When John told his parents he was gay at age 20 , it threatened to split the family in two , in the same way the great wall had separated Germany . In</t>
  </si>
  <si>
    <t>Colin started a company</t>
  </si>
  <si>
    <t>Two decades later , brother Colin started a company called Little Brother Sam Productions .</t>
  </si>
  <si>
    <t>news_2005_62</t>
  </si>
  <si>
    <t>. &lt;p&gt; The installation extends into a nearby vestibule , where a voice hands out complements like candy . " I like your @ @ @ @ @ @ @ @ @ @ through . &lt;p&gt; Green started his artistic life as a sculptor at the University of Colorado , but switched mediums one summer when he discovered beauty in the sound of stories told by his hard-bitten neighbor from Duluth , Minn . He went on to collect sound</t>
  </si>
  <si>
    <t>Green started his artistic</t>
  </si>
  <si>
    <t>Green started his artistic life as a sculptor at the University of Colorado , but switched mediums one summer when he discovered beauty in the sound of stories told by his hard-bitten neighbor from Duluth , Minn .</t>
  </si>
  <si>
    <t>news_2005_63</t>
  </si>
  <si>
    <t>in hip-hop right now is a no-brainer , it 's like what happened in the mid- ' 70s with soul and R &amp;B,"; said Gallegos , who conducts &lt;p&gt; Dakah under the moniker Double G. " Motown started the whole using-a-full-orchestra thing inside pop music , and this was just the next natural step . " &lt;p&gt; The result is a fascinating instrumental juxtaposition . Ben-Ari 's violin can shred rhythmically ( Kanye West 's " The New Workout Plan</t>
  </si>
  <si>
    <t>Motown started the whole</t>
  </si>
  <si>
    <t>" Motown started the whole using-a-full-orchestra thing inside pop music , and this was just the next natural step . "</t>
  </si>
  <si>
    <t>news_2005_64</t>
  </si>
  <si>
    <t>'s sore , but I 'm much better , " Bailey said . &lt;p&gt; Watts unplugged &lt;p&gt; Darius Watts ' career hit a low Sunday when he was one of Denver 's eight inactive players . Watts started training camp as Denver 's No. 3 receiver , the same spot he held last season . After dropping several passes - an issue that plagued him as a rookie - he was bumped to the No. 4 receiver by Jerry Rice</t>
  </si>
  <si>
    <t>Watts started training camp</t>
  </si>
  <si>
    <t>Watts started training camp as Denver 's No. 3 receiver , the same spot he held last season .</t>
  </si>
  <si>
    <t>news_2005_65</t>
  </si>
  <si>
    <t>&lt;p&gt; Among many NFL beat writers , Belichick is considered the most cagey of coaches . &lt;p&gt; Prisco places him on the top branch of what he calls " The Parcells tree . " &lt;p&gt; " Parcells started this whole thing . Now you 've got Belichick , ( the New York Giants ) Tom Coughlin , ( Cleveland 's ) Romeo Crennel . They 're all a pain to deal with , but they 're all good coaches .</t>
  </si>
  <si>
    <t>Parcells started this whole</t>
  </si>
  <si>
    <t>" Parcells started this whole thing .</t>
  </si>
  <si>
    <t>news_2005_66</t>
  </si>
  <si>
    <t>topic , speaking in an empty room to a camera operated by the C-SPAN cable channel . Tancredo spoke about immigration . He 'd return to supportive phone messages and e-mails in his office . &lt;p&gt; Tancredo started his Immigration Reform Caucus in May 1999 with 16 members . Still , for three years , Tancredo spoke largely to an empty room . The terrorist attacks on Sept. 11 changed that . &lt;p&gt; " Then immigration became a huge topic</t>
  </si>
  <si>
    <t>Tancredo started his Immigration</t>
  </si>
  <si>
    <t>Tancredo started his Immigration Reform Caucus in May 1999 with 16 members .</t>
  </si>
  <si>
    <t>['Caucus']</t>
  </si>
  <si>
    <t>news_2006_0</t>
  </si>
  <si>
    <t>Bulls ( 0-1-4 ) . Chicago is not scheduled to play a home game until June 11 , when the New England Revolution will help open the 20,000-seat stadium . In 2003 , the Los Angeles Galaxy started the season with an eight-game trip while the Home Depot Center was being completed . The Galaxy , however , went 0-4-4 . &lt;p&gt; Chicago won its first game of the season on April 30 , scoring two goals in the second</t>
  </si>
  <si>
    <t>Galaxy started the season</t>
  </si>
  <si>
    <t>In 2003 , the Los Angeles Galaxy started the season with an eight-game trip while the Home Depot Center was being completed .</t>
  </si>
  <si>
    <t>news_2006_1</t>
  </si>
  <si>
    <t>Inexplicably , they won eight games in a row . They finished 11-5 and clinched the National Football Conference North , then were trounced at home in the playoffs by the Carolina Panthers . &lt;p&gt; The Bears started this season 7-0 , backed by their typically fierce defense and the mostly @ @ @ @ @ @ @ @ @ @ being compared to Ditka 's 1985 Bears , who won their first 12 games , lost , then cruised</t>
  </si>
  <si>
    <t>Bears started this season</t>
  </si>
  <si>
    <t>The Bears started this season 7-0 , backed by their typically fierce defense and the mostly @ @ @ @ @ @ @ @ @ @</t>
  </si>
  <si>
    <t>news_2006_2</t>
  </si>
  <si>
    <t>conservative strongholds and Mr. Cheney gave a television interview , Mr. Kean was left to campaign with his father , a popular former governor , and the commerce secretary , Carlos M. Gutierrez . &lt;p&gt; Mr. Kean started the day working tables at a Rotary Club breakfast in Hamilton , and later campaigned in Cape May County , Little Egg Harbor , Clifton and Kennilworth , cutting a wide swath across the state . &lt;p&gt; Asked whether he felt any</t>
  </si>
  <si>
    <t>Kean started the day</t>
  </si>
  <si>
    <t>&gt; Mr. Kean started the day working tables at a Rotary Club breakfast in Hamilton , and later campaigned in Cape May County , Little Egg Harbor , Clifton and Kennilworth , cutting a wide swath across the state .</t>
  </si>
  <si>
    <t>['tables']</t>
  </si>
  <si>
    <t>news_2006_3</t>
  </si>
  <si>
    <t>De Filippi , " to describe what 's going on out there @ @ @ @ @ @ @ @ @ @ like war last Tuesday . Gunfire erupted just before 8 a.m. when a Jordanian battalion started work on fortifying a guard post at a main entrance to Cite Soleil . &lt;p&gt; " They do n't care about how much they are firing or shooting rounds , " Brig . Gen. Mahmoud al-Husban said of the gunmen . "</t>
  </si>
  <si>
    <t>battalion started work on</t>
  </si>
  <si>
    <t>Gunfire erupted just before 8 a.m. when a Jordanian battalion started work on fortifying a guard post at a main entrance to Cite Soleil .</t>
  </si>
  <si>
    <t>news_2006_4</t>
  </si>
  <si>
    <t>evangelical congregation with weekly attendance of 18,000 and an annual budget of $25 million . The center is a separate nonprofit corporation but was founded by the church and shares board members with it . The church started the center after deciding not to join the political fray with Operation Rescue , a confrontational anti-abortion group . &lt;p&gt; Over a two-day period at the center , the message to women was consistent : abortion was psychologically and physically damaging ,</t>
  </si>
  <si>
    <t>church started the center</t>
  </si>
  <si>
    <t>The church started the center after deciding not to join the political fray with Operation Rescue , a confrontational anti-abortion group .</t>
  </si>
  <si>
    <t>news_2006_5</t>
  </si>
  <si>
    <t>, known as preprints . &lt;p&gt; " The biggest challenge financially at Newsday has been the preprint business , " Mr. @ @ @ @ @ @ @ @ @ @ that a former Newsday sales representative started a competing business and took some Newsday clients with him . &lt;p&gt; The staff has shrunk by hundreds of jobs in the last two years , and morale is in a trough . Contemplating the potential breakup of the Tribune Company and</t>
  </si>
  <si>
    <t>representative started a competing</t>
  </si>
  <si>
    <t>that a former Newsday sales representative started a competing business and took some Newsday clients with him .</t>
  </si>
  <si>
    <t>news_2006_6</t>
  </si>
  <si>
    <t>@ @ @ @ brief career as an options trader , started an online encyclopedia called Nupedia.com , with content to be written by experts . But after attracting only a few dozen articles , Mr. Wales started Wikipedia on the side . It grew exponentially . &lt;p&gt; For the first year or so , Mr. Wales paid the expenses out of his own pocket . Now the Wikimedia Foundation , the nonprofit organization that supports Wikipedia , is financed</t>
  </si>
  <si>
    <t>Wales started Wikipedia on</t>
  </si>
  <si>
    <t>But after attracting only a few dozen articles , Mr. Wales started Wikipedia on the side .</t>
  </si>
  <si>
    <t>['Wikipedia']</t>
  </si>
  <si>
    <t>news_2006_7</t>
  </si>
  <si>
    <t>. " One way is when I say it is . " &lt;p&gt; Mr. Wales is a true believer in the power of wiki page-editing technology , which predates Wikipedia . In late 2004 , Mr. Wales started Wikia , a commercial start-up financed by venture capital that lets people build Web sites based around a community of interest . Wiki 24 , for instance , is an unofficial encyclopedia for the television show " 24 . " Unlike Wikipedia</t>
  </si>
  <si>
    <t>Wales started Wikia ,</t>
  </si>
  <si>
    <t>In late 2004 , Mr. Wales started Wikia , a commercial start-up financed by venture capital that lets people build Web sites based around a community of interest .</t>
  </si>
  <si>
    <t>['Wikia']</t>
  </si>
  <si>
    <t>news_2006_8</t>
  </si>
  <si>
    <t>in shorter opening remarks , also repeated familiar themes , declaring that China and the United States were responsible for half the world 's recent economic growth and must produce " tangible results " from the dialogue started this week . &lt;p&gt; For China , he said , that meant opening markets further , promoting domestic consumption and allowing currency values to fluctuate according to market forces . &lt;p&gt; But although Congress is calling for quick action , Mr. Paulson</t>
  </si>
  <si>
    <t>dialogue started this week</t>
  </si>
  <si>
    <t>in shorter opening remarks , also repeated familiar themes , declaring that China and the United States were responsible for half the world 's recent economic growth and must produce " tangible results " from the dialogue started this week .</t>
  </si>
  <si>
    <t>news_2006_9</t>
  </si>
  <si>
    <t>California , and activist against the Hindu right . Speaking of one of the groups , the Vedic Foundation in Austin , Texas , she adds , " On their website , they claim that Hindu civilization started 111.5 trillion years ago . That makes Hinduism billions of years older than the Big Bang . " ( The assertion has since been pulled from the site . ) &lt;p&gt; " It would be ridiculous if it were n't so dangerous</t>
  </si>
  <si>
    <t>civilization started 111.5 trillion</t>
  </si>
  <si>
    <t>Speaking of one of the groups , the Vedic Foundation in Austin , Texas , she adds , " On their website , they claim that Hindu civilization started 111.5 trillion years ago .</t>
  </si>
  <si>
    <t>news_2006_10</t>
  </si>
  <si>
    <t>@ @ @ @ @ @ @ @ @ @ , and credentialing . To address those needs , new independent networks and affiliations have developed , some more formal , some less so . &lt;p&gt; Ramirez started a network for independent churches in Connecticut called K-Net , joining some 30 churches in fellowship and workshops . In recent years , calls came from pastors in Africa and South America who 've seen the website . Ramirez visited Ghana and</t>
  </si>
  <si>
    <t>Ramirez started a network</t>
  </si>
  <si>
    <t>&gt; Ramirez started a network for independent churches in Connecticut called K-Net , joining some 30 churches in fellowship and workshops .</t>
  </si>
  <si>
    <t>news_2006_11</t>
  </si>
  <si>
    <t>@ @ @ resembles a hockey stick . He points to July 27 , 2005 - one of the hottest days in PJM last summer - as a case in point . &lt;p&gt; A big power company started the bidding with a very low offer : 4,300 megawatts for zero dollars or other nominal amounts , Rose says . It offered the next 2,700 megawatts at gradually higher prices until it reached $100 per megawatt hour . But the last</t>
  </si>
  <si>
    <t>company started the bidding</t>
  </si>
  <si>
    <t>&gt; A big power company started the bidding with a very low offer :</t>
  </si>
  <si>
    <t>news_2006_12</t>
  </si>
  <si>
    <t>and had a website on the Indian struggle . At the University of Nebraska , which has a keen focus on indigenous history in the Americas , classes had to be canceled twice ; students and faculty started a website to support his cause . " No matter what is next , I will remember that , " he says . &lt;p&gt; Scholars and artists denied &lt;p&gt; During the Cold War , immigration law allowed the government to deny visas</t>
  </si>
  <si>
    <t>faculty started a website</t>
  </si>
  <si>
    <t>students and faculty started a website to support his cause . "</t>
  </si>
  <si>
    <t>news_2006_13</t>
  </si>
  <si>
    <t>rest remain in court . Cases have included compensation for farmers after a chemical spill along the Jiangsu Province coast and another where courts halted construction of an animal-experiment lab near Beijing . &lt;p&gt; Since Wang CANGFA started the law center in 1998 , it has trained 269 lawyers and 163 judges on the particulars of Chinese environmental law . Lawyers who take the course @ @ @ @ @ @ @ @ @ @ . &lt;p&gt; Since the center</t>
  </si>
  <si>
    <t>CANGFA started the law</t>
  </si>
  <si>
    <t>&gt; Since Wang CANGFA started the law center in 1998 , it has trained 269 lawyers and 163 judges on the particulars of Chinese environmental law .</t>
  </si>
  <si>
    <t>news_2006_14</t>
  </si>
  <si>
    <t>cluster bomb . I threw it , and it exploded . " &lt;p&gt; ( c ) Copyright 2006 . The Christian Science Monitor @@3018637 &lt;p&gt; On his second day of school last week , seventh-grader Isaiah Simms started his music elective in a room where the shelves were still empty and the air-conditioning unit was n't running yet to combat the soupy heat . &lt;p&gt; His sister Iesha had holes in her high school schedule that prompted her mother to</t>
  </si>
  <si>
    <t>Simms started his music</t>
  </si>
  <si>
    <t>On his second day of school last week , seventh-grader Isaiah Simms started his music elective in a room where the shelves were still empty and the air-conditioning unit was n't running yet to combat the soupy heat .</t>
  </si>
  <si>
    <t>news_2006_15</t>
  </si>
  <si>
    <t>He said , ' Good luck , I 'm moving on to other things . ' He got up and walked out . " Vowing that no one would ever treat him that way again , Weiss started his own highly successful consulting practice in East Greenwich , R.I. &lt;p&gt; Still , over the years he has observed rude dismissals . " I 've seen people fired by e-mail and people fired by a security officer arriving at their desk</t>
  </si>
  <si>
    <t>Weiss started his own</t>
  </si>
  <si>
    <t>Vowing that no one would ever treat him that way again , Weiss started his own highly successful consulting practice in East Greenwich</t>
  </si>
  <si>
    <t>news_2006_16</t>
  </si>
  <si>
    <t>are 75 , " Marta says with a laugh , describing the elderly patients she helps . " It 's beautiful when they recover and they get to go back to their families . " &lt;p&gt; Alfonso started his own small painting business , but still climbs a ladder and takes out his brush every day . Despite the smell of paint , the rain and sun , he feels satisfied because at the end " you see the results</t>
  </si>
  <si>
    <t>Alfonso started his own</t>
  </si>
  <si>
    <t>&lt;p&gt; Alfonso started his own small painting business , but still climbs a ladder and takes out his brush every day .</t>
  </si>
  <si>
    <t>news_2006_17</t>
  </si>
  <si>
    <t>is created partly through top-down support from principals like Prosperity Heights 's Sharon Freeman , who schedules plenty of planning time for her four ELL teachers to meet with their respective grade-level partners . &lt;p&gt; Ms. Silva started the collaborations six years ago . In the past , she says @ @ @ @ @ @ @ @ @ @ kids out of the room ... and then they would come back in 30 minutes and try to connect again</t>
  </si>
  <si>
    <t>Silva started the collaborations</t>
  </si>
  <si>
    <t>&gt; Ms. Silva started the collaborations six years ago .</t>
  </si>
  <si>
    <t>['collaborations']</t>
  </si>
  <si>
    <t>news_2006_18</t>
  </si>
  <si>
    <t>@ @ @ @ @ @ @ @ . &lt;p&gt; " Talking about stories going around , I will share one with you where at a dinner of 12 the person at the end of the table started a sentence that went around and came back , " Annan said . &lt;p&gt; " The sentence was : The spirit is willing but the body is weak . ' When it got back , it said that Vodka is good but</t>
  </si>
  <si>
    <t>table started a sentence</t>
  </si>
  <si>
    <t>" Talking about stories going around , I will share one with you where at a dinner of 12 the person at the end of the table started a sentence that went around and came back , " Annan said .</t>
  </si>
  <si>
    <t>news_2006_19</t>
  </si>
  <si>
    <t>in various degrees , " Polansky said of the five . " I do n't consider them rookies . " &lt;p&gt; Three members of the current crew pilot William Oefelein and spacewalkers Robert Curbeam and Christer Fuglesang started training in 2002 with another commander . Then came the Columbia tragedy in 2003 and the decision to end the shuttle @ @ @ @ @ @ @ @ @ @ had made four space trips already , was asked to step</t>
  </si>
  <si>
    <t>Fuglesang started training in</t>
  </si>
  <si>
    <t>Three members of the current crew pilot William Oefelein and spacewalkers Robert Curbeam and Christer Fuglesang started training in 2002 with another commander .</t>
  </si>
  <si>
    <t>news_2006_20</t>
  </si>
  <si>
    <t>and Cassie Johnson , the U.S. skip and last thrower , could knock only one away . The USA scored two on the next end , but Norway got three more in the seventh when Marianne Haslum started a chain reaction that knocked two yellow U.S. stones out of the scoring area and left three red ones nestling the target . The USA conceded the match when it needed four points with three rocks left . In a matchup of</t>
  </si>
  <si>
    <t>Haslum started a chain</t>
  </si>
  <si>
    <t>The USA scored two on the next end , but Norway got three more in the seventh when Marianne Haslum started a chain reaction that knocked two yellow U.S. stones out of the scoring area and left three red ones nestling the target .</t>
  </si>
  <si>
    <t>news_2006_21</t>
  </si>
  <si>
    <t>state , " Davis says . &lt;p&gt; Brady @ @ @ @ @ @ @ @ @ @ up an LSU football fan in McComb , Miss. , less than 100 miles from Baton Rouge . Brady started his basketball coaching career at Crowley ( La . ) High in the southwest part of the state and was an assistant at the University of New Orleans . &lt;p&gt; He 's a big fan of Louisiana basketball . " I think</t>
  </si>
  <si>
    <t>Brady started his basketball</t>
  </si>
  <si>
    <t>Brady started his basketball coaching career at Crowley ( La . )</t>
  </si>
  <si>
    <t>news_2006_22</t>
  </si>
  <si>
    <t>opening weekend , it hit $21.3 million the next . &lt;p&gt; Lasting impact : The Scream trilogy re-awakened interest in horror , a trend that has yet to abate . After Dimension 's success , other companies started genre divisions , including Focus with Rogue ( Shaun of the Dead ) and Sony with Screen Gems ( Resident Evil ) . &lt;p&gt; The Blair Witch Project &lt;p&gt; 1999 &lt;p&gt; 9Sound bite : &lt;p&gt; " I 'm afraid to close my</t>
  </si>
  <si>
    <t>companies started genre divisions</t>
  </si>
  <si>
    <t>After Dimension 's success , other companies started genre divisions , including Focus with Rogue ( Shaun of the Dead ) and Sony with Screen Gems ( Resident Evil ) .</t>
  </si>
  <si>
    <t>['divisions']</t>
  </si>
  <si>
    <t>news_2006_23</t>
  </si>
  <si>
    <t>. It was a life-changing experience , no doubt . I look back on it , and it seems like it did n't really happen . It was just kind of surreal . " &lt;p&gt; The nightmares started a few months later . They come less often now . &lt;p&gt; " It 's usually the same " dream , Dodge says . " It 's toward the end of the mission and we 're looking to stabilize ( the building</t>
  </si>
  <si>
    <t>nightmares started a few</t>
  </si>
  <si>
    <t>The nightmares started a few months later .</t>
  </si>
  <si>
    <t>news_2006_24</t>
  </si>
  <si>
    <t>screamed , ' What are you doing ? We have to compete for a championship . ' " &lt;p&gt; As it turned out , the Utes did just that . After redshirting his first year , Smith started all 12 games of their perfect 2004 season and was named a second-team freshman All-American by The Sporting News . &lt;p&gt; After that magical season , Meyer was hired by Florida and took cornerbacks coach Chuck Heater , who was close with</t>
  </si>
  <si>
    <t>Smith started all 12</t>
  </si>
  <si>
    <t>After redshirting his first year , Smith started all 12 games of their perfect 2004 season and was named a second-team freshman All-American by The Sporting News .</t>
  </si>
  <si>
    <t>news_2006_25</t>
  </si>
  <si>
    <t>n't really think Urban Meyer would still recruit me , " Nelson says . " Once Coach Zook got fired , I had to go through the recruiting process again . " &lt;p&gt; In 2005 , Nelson started four games for the Gators and made 46 tackles . His mother 's cancer also returned . " My mom , she 's a very special lady , " Nelson says . " She 's been fighting this for a long time</t>
  </si>
  <si>
    <t>Nelson started four games</t>
  </si>
  <si>
    <t>In 2005 , Nelson started four games for the Gators and made 46 tackles .</t>
  </si>
  <si>
    <t>news_2006_26</t>
  </si>
  <si>
    <t>a red bow . Before leaving , the volunteers laid wreaths at the graves of John F. Kennedy and Robert F. Kennedy , the USS Maine memorial and the Tomb of the Unknowns . &lt;p&gt; When Worcester started his business in 1971 , he @ @ @ @ @ @ @ @ @ @ out , of U.S. servicemen killed in World War II . He had a college draft deferment , but he never forgot the sacrifices of those</t>
  </si>
  <si>
    <t>Worcester started his business</t>
  </si>
  <si>
    <t>When Worcester started his business in 1971 , he @ @ @ @ @ @ @ @ @</t>
  </si>
  <si>
    <t>news_2006_27</t>
  </si>
  <si>
    <t>, was here before Gibbs arrived ; the coach immediately acquired veteran Mark Brunell and traded three picks , including a first-rounder , to move up and take Campbell in the first round last year . Ramsey started the season opener , was yanked after 19 minutes , and never started again . He has made just 24 starts in four years here , and , with one year left on his rookie contract , badly wants a chance to</t>
  </si>
  <si>
    <t>Ramsey started the season</t>
  </si>
  <si>
    <t>Ramsey started the season opener , was yanked after 19 minutes , and never started again .</t>
  </si>
  <si>
    <t>news_2006_28</t>
  </si>
  <si>
    <t>, Jr . ( 11.3 ppg , 7.2 rpg , 57% FG ) ; G Lawona Davis , 5-11 , Sr. ( 10.5 ppg , 4.3 rpg , 2.6 apg ) . &lt;p&gt; Data : Old Dominion started the season losing seven of its first nine games , but five of those losses were against ranked opponents . Once they got past that brutal schedule , the Lady Monarchs began racking up victories . They would have finished the conference</t>
  </si>
  <si>
    <t>Dominion started the season</t>
  </si>
  <si>
    <t>Old Dominion started the season losing seven of its first nine games , but five of those losses were against ranked opponents .</t>
  </si>
  <si>
    <t>news_2006_29</t>
  </si>
  <si>
    <t>2000 Olympics in Sydney . Former Maryland guard Sarunas Jasikevicius came within inches of making a three-pointer that would have shocked a team with Vince Carter , Kevin Garnett and Jason Kidd . &lt;p&gt; Marciulionis and Sabonis started their programs for players ages 7 to 18 in 1992 . Marciulionis , who played seven seasons in the NBA after winning an Olympic gold medal with the Soviet Union in 1988 and two bronze medals for Lithuania with Sabonis , started</t>
  </si>
  <si>
    <t>Sabonis started their programs</t>
  </si>
  <si>
    <t>Marciulionis and Sabonis started their programs for players ages 7 to 18 in 1992 .</t>
  </si>
  <si>
    <t>news_2006_30</t>
  </si>
  <si>
    <t>Orwigsburg , Pa. , Frank Heffner has seen the growth in home landscaping from the contractor 's side : He @ @ @ @ @ @ @ @ @ @ equipment . When he and his partners started Ark Enterprises in 2001 , they thought they would be catering to commercial contractors but have seen tremendous growth from landscape contractors . About half are now buying rather than renting equipment , a sign that they are getting steady work .</t>
  </si>
  <si>
    <t>partners started Ark Enterprises</t>
  </si>
  <si>
    <t>When he and his partners started Ark Enterprises in 2001 , they thought they would be catering to commercial contractors but have seen tremendous growth from landscape contractors .</t>
  </si>
  <si>
    <t>['Enterprises']</t>
  </si>
  <si>
    <t>news_2006_31</t>
  </si>
  <si>
    <t>we can not produce democracy with revolution . " &lt;p&gt; Ganji emerged in the 1990s among a burgeoning group of reformers who challenged rigid theocratic rule and pushed for a freer press . As new independent newspapers started publishing , he began writing articles that probed the regime , corruption by top clerics and the killing of reformers and intellectuals . &lt;p&gt; His career came to an abrupt halt when he was charged in 2000 . &lt;p&gt; In the isolation</t>
  </si>
  <si>
    <t>newspapers started publishing ,</t>
  </si>
  <si>
    <t>As new independent newspapers started publishing , he began writing articles that probed the regime , corruption by top clerics and the killing of reformers and intellectuals .</t>
  </si>
  <si>
    <t>news_2006_32</t>
  </si>
  <si>
    <t>doors that let in light from the big back yard . Out front they installed a slate porch , and downstairs they renovated the basement to serve as Edwards 's office . Weitzel retired , but Edwards started a second career as a landlord . She bought the 800-unit Willoughby building and moved into its top floor . But days she still worked from the Little Pink House as a broker consulting on plans for Geico 's 26 acres and</t>
  </si>
  <si>
    <t>Edwards started a second</t>
  </si>
  <si>
    <t>Weitzel retired , but Edwards started a second career as a landlord .</t>
  </si>
  <si>
    <t>news_2006_33</t>
  </si>
  <si>
    <t>@ @ @ @ @ @ @ @ combat , beautifully rendered . Tom Wolfe called it " the finest of the Vietnam novels , " and it remains a strong seller to this day . Webb started it when he was surrounded by antiwar and anti-vet fervor . He was shocked that so many of his law school peers had avoided the draft ; this seemed a gross inequity . He wanted those who had n't served to experience</t>
  </si>
  <si>
    <t>Webb started it when</t>
  </si>
  <si>
    <t>Webb started it when he was surrounded by antiwar and anti-vet fervor .</t>
  </si>
  <si>
    <t>news_2006_34</t>
  </si>
  <si>
    <t>Smith sells chickens and a variety of pasture-raised beef , pork , lamb and rabbit . &lt;p&gt; After participating in her first Eat Local Challenge ( and joining the band of bloggers at eatlocalchallenge.com ) , Irani started a garden with her new husband and began the legwork to form a local chapter of Locavores . The Frederick group started meeting in August . &lt;p&gt; Thanksgiving , given its harvest timing ( remember that feast in 1621 ? ) and</t>
  </si>
  <si>
    <t>Irani started a garden</t>
  </si>
  <si>
    <t>After participating in her first Eat Local Challenge ( and joining the band of bloggers at eatlocalchallenge.com ) , Irani started a garden with her new husband and began the legwork to form a local chapter of Locavores .</t>
  </si>
  <si>
    <t>news_2006_35</t>
  </si>
  <si>
    <t>are not in an Israeli pilot 's cross hairs . &lt;p&gt; The new burst of war has @ @ @ @ @ @ @ @ @ @ national unity after 15 years of civil war . Hezbollah started the conflict July 12 without reference to the national government . In two weeks of fighting , the national army has stood by . As a result , the country 's Shiites have sharpened their differences from the rest of the population</t>
  </si>
  <si>
    <t>Hezbollah started the conflict</t>
  </si>
  <si>
    <t>Hezbollah started the conflict July 12 without reference to the national government .</t>
  </si>
  <si>
    <t>['conflict']</t>
  </si>
  <si>
    <t>news_2006_36</t>
  </si>
  <si>
    <t>12 . He manages his older daughter 's soccer team , speaks at school career days and , in his spare time , helps train foster parents in Stafford County , where he lives . &lt;p&gt; Chapman started his career with the Arlington County Sheriff 's Office , then worked for the Dumfries Police Department in the early 1990s before @ @ @ @ @ @ @ @ @ @ the small-town environment of Dumfries and came back in April</t>
  </si>
  <si>
    <t>Chapman started his career</t>
  </si>
  <si>
    <t>Chapman started his career with the Arlington County Sheriff 's Office , then worked for the Dumfries Police Department in the early 1990s before @ @ @ @ @ @ @ @ @ @</t>
  </si>
  <si>
    <t>news_2006_37</t>
  </si>
  <si>
    <t>positive . Huerta said she hopes the movement she helped start will be able to regain its strength next year , as a new class of students takes over leadership posts . &lt;p&gt; " My age group started it , with the idea that you can be supportive of Chile and democracy without having to agree with everything the government does , that it 's okay to be critical , " Huerta said . " Now we have to see</t>
  </si>
  <si>
    <t>group started it ,</t>
  </si>
  <si>
    <t>" My age group started it , with the idea that you can be supportive of Chile and democracy without having to agree with everything the government does , that it 's okay to be critical , " Huerta said .</t>
  </si>
  <si>
    <t>news_2006_38</t>
  </si>
  <si>
    <t>staff directors of major Senate committees : &lt;p&gt; Terrence E. Sauvain , 66 , graduated from the University of Notre Dame and received a master 's degree from George Washington University . A Cleveland native , Sauvain started his public service career in 1965 as a budget analyst for the Department of Health , Education and Welfare . He joined the Appropriations Committee in 1973 . He has worked as the majority staff director once before , between 2001 and</t>
  </si>
  <si>
    <t>Sauvain started his public</t>
  </si>
  <si>
    <t>A Cleveland native , Sauvain started his public service career in 1965 as a budget analyst for the Department of Health , Education and Welfare .</t>
  </si>
  <si>
    <t>news_2006_39</t>
  </si>
  <si>
    <t>repairing the crumbling sewer system and allowing countless sewage spills . The massive problem -- costing more than $3 billion to remedy -- is finally being addressed by his successor , Mayor Shirley Franklin . &lt;p&gt; Campbell started his term by getting voters to pass a $150 million bond issue to pay for a host of infrastructure repairs . Five years later , half the projects remained incomplete . &lt;p&gt; Campbell presided over the Olympics in 1996 , but that</t>
  </si>
  <si>
    <t>Campbell started his term</t>
  </si>
  <si>
    <t>Campbell started his term by getting voters to pass a $150 million bond issue to pay for a host of infrastructure repairs .</t>
  </si>
  <si>
    <t>['term']</t>
  </si>
  <si>
    <t>news_2006_40</t>
  </si>
  <si>
    <t>airport officials said . The number of passengers , car rentals and restaurant sales has increased dramatically at Metro Airport , along with the amount of freight the airport handles . Air shipping giants FedEx and DHL started new operations in Baton Rouge after the New Orleans airport was crippled . " Katrina came , and they were forced to come here , and now they like it and want to stay , " City-Parish Aviation Director Anthony Marino said</t>
  </si>
  <si>
    <t>DHL started new operations</t>
  </si>
  <si>
    <t>FedEx and DHL started new operations in Baton Rouge after the New Orleans airport was crippled .</t>
  </si>
  <si>
    <t>news_2006_41</t>
  </si>
  <si>
    <t>being shot out of the sky . " &lt;p&gt; In late October , those missions ended when the battalion moved to Tallil Air Base , near Nasiriyah in southern Iraq . A month later , Alpha soldiers started new jobs as escorts for trucks @ @ @ @ @ @ @ @ @ @ central and northern Iraq . &lt;p&gt; It was n't what the soldiers had envisioned . &lt;p&gt; " Now , we are covering three or four times</t>
  </si>
  <si>
    <t>soldiers started new jobs</t>
  </si>
  <si>
    <t>A month later , Alpha soldiers started new jobs as escorts for trucks</t>
  </si>
  <si>
    <t>news_2006_42</t>
  </si>
  <si>
    <t>those games . Here 's what we found : &lt;p&gt; PICK EXPERIENCE : Tourney-tested teams know wha to expect &lt;p&gt; Look for teams with @ @ @ @ @ @ @ @ @ @ 12 seed Butler started four seniors , two of them guards , when it knocked off Louisville and Mississippi State in 2003 . They 'd played in the NCAA tournament as freshmen and sophomores . None had more experience than Brandon Miller , who scored a</t>
  </si>
  <si>
    <t>Butler started four seniors</t>
  </si>
  <si>
    <t>12 seed Butler started four seniors , two of them guards , when it knocked off Louisville and Mississippi State in 2003 .</t>
  </si>
  <si>
    <t>news_2006_43</t>
  </si>
  <si>
    <t>@ @ @ @ @ @ shooting at a tank with AK-47s . " &lt;p&gt; Three more men armed with AK-47s were running in a field toward a house to the left of the tank . Franks started shooting and said the first two fell ; the third dropped his weapon . &lt;p&gt; The barrel of Franks ' machine gun became so hot a round exploded inside . Debris sprayed into Franks ' left eye , temporarily blinding it .</t>
  </si>
  <si>
    <t>Franks started shooting and</t>
  </si>
  <si>
    <t>Franks started shooting and said the first two fell ;</t>
  </si>
  <si>
    <t>news_2006_44</t>
  </si>
  <si>
    <t>the federal government began buying parcels of field and forest in five counties north and west of Atlanta , paying $50 per acre on average . It acquired enough to build a 39,000-acre lake . &lt;p&gt; Crews started work on Buford Dam , the lake 's signature structure , in 1953 . An earthen wall that crosses the Gwinnett-Forsyth County line , it rises nearly 200 feet . In creating the dam , engineers rerouted the river 's path so</t>
  </si>
  <si>
    <t>Crews started work on</t>
  </si>
  <si>
    <t>Crews started work on Buford Dam , the lake 's signature structure , in 1953 .</t>
  </si>
  <si>
    <t>news_2006_45</t>
  </si>
  <si>
    <t>@ @ @ @ @ @ @ the Summit and the Beacon is a real living testimony to our desire to serve the hopes and the hurts in this community . " &lt;p&gt; Former pastor Warren Lathem started the ministry 17 years ago . In the five years that Smith has been director of the center , the number of clients has more than doubled . &lt;p&gt; " In the first quarter of this year , we saw over 1,000</t>
  </si>
  <si>
    <t>Lathem started the ministry</t>
  </si>
  <si>
    <t>Former pastor Warren Lathem started the ministry 17 years ago .</t>
  </si>
  <si>
    <t>news_2006_46</t>
  </si>
  <si>
    <t>sauces for diplomatic functions and baked pastries for afternoon tea @ @ @ @ @ @ @ @ @ @ &lt;p&gt; His talent could n't save his job when the outbreak of fighting between Israelis and Palestinians started six years ago . Israel declined to renew work permits for Najeb and thousands of other Palestinians . In 2005 , after a year of unemployment , Najeb found his new job in what people in Ramallah now consider a faraway place</t>
  </si>
  <si>
    <t>Palestinians started six years</t>
  </si>
  <si>
    <t>His talent could n't save his job when the outbreak of fighting between Israelis and Palestinians started six years ago .</t>
  </si>
  <si>
    <t>news_2006_47</t>
  </si>
  <si>
    <t>before leaving in 1974 . &lt;p&gt; He saw the writing on the menu . &lt;p&gt; " During those days , having an African-American chief executive officer was out of the question , " Goldston said . Goldston started Gourmet Services in 1975 in Charlotte to capitalize on food services at black colleges , business most firms did n't seek . &lt;p&gt; Gourmet Services began with cafeteria contracts at six @ @ @ @ @ @ @ @ @ @ its</t>
  </si>
  <si>
    <t>Goldston started Gourmet Services</t>
  </si>
  <si>
    <t>Goldston started Gourmet Services in 1975 in Charlotte to capitalize on food services at black colleges , business most firms did n't seek .</t>
  </si>
  <si>
    <t>news_2006_48</t>
  </si>
  <si>
    <t>One of my new neighbors ... said she stops by every day to see the lights , " Colleen Bankston said . " That 's what it 's all about . " &lt;p&gt; She and her husband started the annual decoration extravaganza when their oldest child , now 9 , was born @ @ @ @ @ @ @ @ @ @ Jacuzzi so the lights would stay on . Later they reworked the wiring . At the new house</t>
  </si>
  <si>
    <t>husband started the annual</t>
  </si>
  <si>
    <t>She and her husband started the annual decoration extravaganza when their oldest child , now 9 , was born @</t>
  </si>
  <si>
    <t>['extravaganza']</t>
  </si>
  <si>
    <t>news_2006_49</t>
  </si>
  <si>
    <t>warns diners to hold on to their forks . &lt;p&gt; " Every time I come , I have a great time and meet new people , " said Serge Santiago , executive chef of Mecca . Townsend started Ghetto Gourmet with his brother , Joe , who cooked under Santiago . Joe no longer lives in the area , and Townsend brings in different chefs on different nights -- including a Mexican herbalist who once served up rabbit adobo and</t>
  </si>
  <si>
    <t>Townsend started Ghetto Gourmet</t>
  </si>
  <si>
    <t>Townsend started Ghetto Gourmet with his brother , Joe , who cooked under Santiago .</t>
  </si>
  <si>
    <t>['Gourmet']</t>
  </si>
  <si>
    <t>news_2006_50</t>
  </si>
  <si>
    <t>@ @ @ @ @ @ @ @ @ @ and the school did n't offer tutoring help to get a diploma that it would take him three more years to earn . &lt;p&gt; " His problems started that day at Riordan , and he was angry ever since , " Burton said . " Rashad turned into a child I did n't even recognize anymore . " &lt;p&gt; He 'd yell at his mother , which he 'd never</t>
  </si>
  <si>
    <t>problems started that day</t>
  </si>
  <si>
    <t>" His problems started that day at Riordan , and he was angry ever since , " Burton said .</t>
  </si>
  <si>
    <t>news_2006_51</t>
  </si>
  <si>
    <t>decades of health-care progress that allows people to live much longer . &lt;p&gt; It was only about 35 years ago that serious research into Alzheimer 's started , and it was n't until the 1990s that scientists started developing real theories on where to focus treatments . The first drug to treat Alzheimer 's was approved by the FDA in 1993 . &lt;p&gt; " I think with Alzheimer 's , we 're now at where we were with cancer in</t>
  </si>
  <si>
    <t>scientists started developing real</t>
  </si>
  <si>
    <t>that serious research into Alzheimer 's started , and it was n't until the 1990s that scientists started developing real theories on where to focus treatments .</t>
  </si>
  <si>
    <t>news_2006_52</t>
  </si>
  <si>
    <t>with a Rasta woven label on the spat . &lt;p&gt; Stefani , Eve and Fergie of the Black Eyed Peas have also performed in clothing designed by Bob Marley 's daughter , Cedella Marley . &lt;p&gt; Marley started her line , Catch a Fire , named after her father 's first album , in 2001 . It 's carried at Bloomingdale 's , among other retailers . She 's also designed jackets and other pieces for her younger brother Damian</t>
  </si>
  <si>
    <t>Marley started her line</t>
  </si>
  <si>
    <t>Marley started her line , Catch a Fire , named after her father 's first album , in 2001 .</t>
  </si>
  <si>
    <t>news_2006_53</t>
  </si>
  <si>
    <t>'s life . &lt;p&gt; Born in 1939 , he was raised in Evanston , Ill. , one of three children in a family headed by W. Clement Stone and his wife , Jessie . Stone 's father started an insurance company with $100 in 1922 ; by the time of his death in 2002 at the age of 100 , it had grown to a $2 billion concern . His father also wrote several self-help books , coined the phrase</t>
  </si>
  <si>
    <t>father started an insurance</t>
  </si>
  <si>
    <t>Stone 's father started an insurance company with $100 in 1922 ;</t>
  </si>
  <si>
    <t>news_2006_54</t>
  </si>
  <si>
    <t>adds fuel to the tension in the city between motorists and @ @ @ @ @ @ @ @ @ @ active blogger , he sued the city to stop implementation of the bike plan . Anderson started a group -- he wo n't say how many members it has , but by all accounts there are n't many -- called " Ninety-Nine Percent . " The name is intended to highlight the fact that only a sliver of residents</t>
  </si>
  <si>
    <t>Anderson started a group</t>
  </si>
  <si>
    <t>Anderson started a group --</t>
  </si>
  <si>
    <t>news_2006_55</t>
  </si>
  <si>
    <t>little beef , pork , lamb and poultry , " says Powell , a.k.a . Dairy Queen on her Ethicurean site . A born-again carnivore and a UC Berkeley public affairs writer , Powell and five friends started the Ethicurean after getting what she calls religion around food from Michael Pollan 's writings . &lt;p&gt; Two meat CSAs recently started in the Seattle area , and one that distributes pastured meats from several small farms in upstate New York to</t>
  </si>
  <si>
    <t>friends started the Ethicurean</t>
  </si>
  <si>
    <t>A born-again carnivore and a UC Berkeley public affairs writer , Powell and five friends started the Ethicurean after getting what she calls religion around food from Michael Pollan 's writings .</t>
  </si>
  <si>
    <t>['Ethicurean']</t>
  </si>
  <si>
    <t>news_2006_56</t>
  </si>
  <si>
    <t>had The Chronicle not published the testimony it did . " &lt;p&gt; The challenge now , Bronstein said this week , is explaining the larger importance of this case to the public . &lt;p&gt; When the newspaper started a blog on its online site , sfgate.com , to discuss the subpoenas , many readers appeared more concerned that The Chronicle was picking on their beloved slugger Bonds than about freedom of @ @ @ @ @ @ @ @ @</t>
  </si>
  <si>
    <t>newspaper started a blog</t>
  </si>
  <si>
    <t>&gt; When the newspaper started a blog on its online site , sfgate.com , to discuss the subpoenas , many readers appeared more concerned that The Chronicle was picking on their beloved slugger Bonds than about freedom of @ @ @ @ @ @ @ @ @</t>
  </si>
  <si>
    <t>news_2006_57</t>
  </si>
  <si>
    <t>later in perfect English , the children out of earshot . &lt;p&gt; The year did not start out that well . &lt;p&gt; If Starr King principal Christopher Rosenberg was nervous or even scared two weeks before school started this year , he did n't show it . &lt;p&gt; District officials ' expectations for the new Mandarin immersion program were on his shoulders , and yet he could n't wait for the first students to arrive and start learning Chinese .</t>
  </si>
  <si>
    <t>school started this year</t>
  </si>
  <si>
    <t>If Starr King principal Christopher Rosenberg was nervous or even scared two weeks before school started this year , he did n't show it .</t>
  </si>
  <si>
    <t>news_2006_58</t>
  </si>
  <si>
    <t>including among Latinos , who account for an estimated 1 in 3 Californians . &lt;p&gt; For the past five years , more than half of all babies born in California have been Latino , and those kids started kindergarten this year , said David Hayes-Bautista , director of the Center for the Study of Latino Health and Culture at UCLA 's medical school . &lt;p&gt; " That 's the future labor force of the state , " he said .</t>
  </si>
  <si>
    <t>kids started kindergarten this</t>
  </si>
  <si>
    <t>For the past five years , more than half of all babies born in California have been Latino , and those kids started kindergarten this year , said David Hayes-Bautista , director of the Center for the Study of Latino Health and Culture at UCLA 's medical school .</t>
  </si>
  <si>
    <t>news_2006_59</t>
  </si>
  <si>
    <t>the 50 free ( 30.36 ) . Jackson beat the Rams ' Valencia Cano ( 33.77 ) and Reagan 's Perry ( 33.96 ) . &lt;p&gt; Waltrip swept all three relays in impressive fashion . The Rams started the day by winning the 200 medley relay ( 2:27.19 ) easily over Davis ( 2:54.10 ) and Scarborough ( 3:02.49 ) . Waltrip 's 200 free relay placed first ( 2:10.58 ) ahead of Scarborough ( 2:33.33 ) and Davis (</t>
  </si>
  <si>
    <t>Rams started the day</t>
  </si>
  <si>
    <t>The Rams started the day by winning the 200 medley relay ( 2:27.19 ) easily over Davis ( 2:54.10 ) and Scarborough ( 3:02.49 ) .</t>
  </si>
  <si>
    <t>news_2006_60</t>
  </si>
  <si>
    <t>radar . Midstream operations , so-called because they involve the transportation , processing and storage of oil and gas , are n't as flashy as punching holes in the ground . &lt;p&gt; Of course , until Duncan started Enterprise , midstream operations were handled by the major oil and gas companies themselves . It took Duncan to show them it was in their financial interest to outsource them to an independent company , to get such assets off their books</t>
  </si>
  <si>
    <t>Duncan started Enterprise ,</t>
  </si>
  <si>
    <t>Of course , until Duncan started Enterprise , midstream operations were handled by the major oil and gas companies themselves .</t>
  </si>
  <si>
    <t>['Enterprise']</t>
  </si>
  <si>
    <t>news_2006_61</t>
  </si>
  <si>
    <t>know what ? You ca n't take it personal . You just have to go out there the next day when you go out there try to do better than the previous day . " &lt;p&gt; Franco started his career with the Cincinnati Reds in 1984 and collected 424 saves along with layer after layer of thick skin . &lt;p&gt; He spent 14 of his first 20 seasons in New York , where you 're a bum or hero from</t>
  </si>
  <si>
    <t>Franco started his career</t>
  </si>
  <si>
    <t>&lt;p&gt; Franco started his career with the Cincinnati Reds in 1984 and collected 424 saves along with layer after layer of thick skin .</t>
  </si>
  <si>
    <t>news_2006_62</t>
  </si>
  <si>
    <t>. &lt;p&gt; Callum " has captured the Jaguar muscularity with the feline approach , " Coucher says . " The new XK is a very good-looking car . " &lt;p&gt; The laborious process of creating the car started more than four years ago with a " project letter " listing the attributes sought for the new vehicle . It 's simple at first , but quickly becomes complicated as various departments tussle over the tiniest of details . &lt;p&gt; Lithe</t>
  </si>
  <si>
    <t>car started more than</t>
  </si>
  <si>
    <t>The laborious process of creating the car started more than four years ago with a " project letter " listing the attributes sought for the new vehicle .</t>
  </si>
  <si>
    <t>news_2006_63</t>
  </si>
  <si>
    <t>a major auto race . &lt;p&gt; Stewart says goodbye to relief &lt;p&gt; TONY Stewart will try to drive through the pain of a fractured right shoulder this weekend at Pocono Raceway . A week ago , Stewart started the race at Dover but gave way to relief driver Ricky Rudd when Stewart experienced excruciating pain after only 38 laps . &lt;p&gt; The unique configuration of the Pocono track is one reason Stewart believes he will be able to race only</t>
  </si>
  <si>
    <t>Stewart started the race</t>
  </si>
  <si>
    <t>A week ago , Stewart started the race at Dover but gave way to relief driver Ricky Rudd when Stewart experienced excruciating pain after only 38 laps .</t>
  </si>
  <si>
    <t>news_2006_64</t>
  </si>
  <si>
    <t>who do n't want to lose it . He thinks most residents are disenfranchised or disinterested . &lt;p&gt; An involvement process ' &lt;p&gt; Bruce Tough , co-chair of the steering committee , said discussions about future governance started six years ago with a cross section of people who pushed elected representatives to move forward . &lt;p&gt; This is an involvement process . We 're involving as many people as we can , " he said . " This is by</t>
  </si>
  <si>
    <t>governance started six years</t>
  </si>
  <si>
    <t>Bruce Tough , co-chair of the steering committee , said discussions about future governance started six years ago with a cross section of people who pushed elected representatives to move forward .</t>
  </si>
  <si>
    <t>news_2006_65</t>
  </si>
  <si>
    <t>a $1 billion fundraising effort . He also increased minority enrollment without considering race in admissions and ended a policy that made it easier for the children of alumni to get into the school . &lt;p&gt; Gates started the recruiting push in December 2003 in part because black and Hispanic students accepted offers of admission at a lower rate than whites . At the time , 44 percent of black students and 48 percent of Hispanics accepted actually attended Texas</t>
  </si>
  <si>
    <t>Gates started the recruiting</t>
  </si>
  <si>
    <t>&gt; Gates started the recruiting push in December 2003 in part because black and Hispanic students accepted offers of admission at a lower rate than whites .</t>
  </si>
  <si>
    <t>news_2006_66</t>
  </si>
  <si>
    <t>who is awaiting approval to be the next chancellor of the A &amp;M; System . " It was so much more than lip service . " &lt;p&gt; A hiring bonanza &lt;p&gt; On the faculty front , Gates started the hiring frenzy three years ago in response to " Vision 2020 , " the school 's blueprint for vaulting into the ranks of the nation 's top 10 public universities by 2020 . &lt;p&gt; U.S. News &amp;; World Report , for</t>
  </si>
  <si>
    <t>Gates started the hiring</t>
  </si>
  <si>
    <t>On the faculty front , Gates started the hiring frenzy three years ago in response to " Vision 2020 , " the school 's blueprint for vaulting into the ranks of the nation 's top 10 public universities by 2020 .</t>
  </si>
  <si>
    <t>['frenzy', 'blueprint']</t>
  </si>
  <si>
    <t>news_2006_67</t>
  </si>
  <si>
    <t>were injured in a frantic rush to escape from the E2 nightclub after someone used pepper spray during a fight at the South Side disco . &lt;p&gt; Three days later , the faded metal band Great White started a fire at a club in Rhode Island with their onstage pyrotechnics , causing the deaths of 100 people . &lt;p&gt; These two tragedies prompted a citywide crackdown on Chicago 's live music venues , with police , fire marshals and health</t>
  </si>
  <si>
    <t>White started a fire</t>
  </si>
  <si>
    <t>Three days later , the faded metal band Great White started a fire at a club in Rhode Island with their onstage pyrotechnics , causing the deaths of 100 people .</t>
  </si>
  <si>
    <t>news_2006_68</t>
  </si>
  <si>
    <t>of 35 or 40 , I wonder if he understands how his sisters stood up for him . &lt;p&gt; A ' TERRIFIC TEACHER ' &lt;p&gt; When Michael was 6 , his mom and dad and other parents started their own school for the mentally retarded , RCA -- for Retarded Children 's Aid -- in a room in a synagogue . The kids drew pictures , learned table manners , recited the alphabet . &lt;p&gt; Three years later , the</t>
  </si>
  <si>
    <t>parents started their own</t>
  </si>
  <si>
    <t>&gt; When Michael was 6 , his mom and dad and other parents started their own school for the mentally retarded , RCA --</t>
  </si>
  <si>
    <t>news_2006_69</t>
  </si>
  <si>
    <t>said . &lt;p&gt; We had the entire campground to ourselves and took a site by the water 's edge . Pyramid reminds me of @ @ @ @ @ @ @ @ @ @ 10 . Josh started the fire . I arranged camp , opting to sleep under the stars . &lt;p&gt; While he played with fire , I hopped a frog lure through a scummed-over bay . But only small largemouth bass nipped at it . A great</t>
  </si>
  <si>
    <t>Josh started the fire</t>
  </si>
  <si>
    <t>Josh started the fire .</t>
  </si>
  <si>
    <t>news_2006_70</t>
  </si>
  <si>
    <t>the revolution was motivated by the middle and upper classes who felt betrayed by Batista , and that is why the film tells that story . In truth , after Castro came into power , the peasants started a failed counter-revolution . The peasants backed Batista because he came from the peasant class . The film also has an unromanticized version of the Che Guevara character and what he was doing in Cuba at the time . This film does</t>
  </si>
  <si>
    <t>peasants started a failed</t>
  </si>
  <si>
    <t>In truth , after Castro came into power , the peasants started a failed counter-revolution .</t>
  </si>
  <si>
    <t>news_2006_71</t>
  </si>
  <si>
    <t>a game-breaking play . &lt;p&gt; In the right spot : Safety Chris Harris , who just missed recovering that fumble , intercepts Manning on the Giants ' ensuing possession . &lt;p&gt; Stat of the game : Grossman started 4-for-12 for 44 yards and one pick ( 10.7 passer rating ) . In the final 32:15 , he is 14-for-18 , 202 yards , 3 TDs 0 picks ( a perfect 158.3 ) . &lt;p&gt; Comeback kid : Bradley catches a</t>
  </si>
  <si>
    <t>Grossman started 4-for-12 for</t>
  </si>
  <si>
    <t>Grossman started 4-for-12 for 44 yards and one pick ( 10.7 passer rating ) .</t>
  </si>
  <si>
    <t>['4-for-12']</t>
  </si>
  <si>
    <t>news_2006_72</t>
  </si>
  <si>
    <t>74 of complications from cancer . He fired Marv Levy . He drafted Gale Sayers . And he butted heads with George Halas . When Halas &lt;p&gt; rebuffed Hunt 's bid for an NFL team , Hunt started a league of his own . He outbid Halas for Sayers after the Chiefs and Bears both drafted the Kansas running back in 1965 . But Halas got the future Hall of Famer anyway . Five years later , Hunt 's Chiefs</t>
  </si>
  <si>
    <t>Hunt started a league</t>
  </si>
  <si>
    <t>When Halas &lt;p&gt; rebuffed Hunt 's bid for an NFL team , Hunt started a league of his own .</t>
  </si>
  <si>
    <t>news_2006_73</t>
  </si>
  <si>
    <t>Pro Bowl despite playing the past two games with a broken right thumb he suffered Dec. 24 against Oakland . &lt;p&gt; Rookie Duke gets start &lt;p&gt; Continuing his incredible transformation , Broncos rookie tight end Wesley Duke started the game . &lt;p&gt; Yes , from college basketball player to starting in the AFC title game . &lt;p&gt; Duke started with regular Broncos starter Stephen Alexander in a double-tight end set . The Broncos used the double tight end set early</t>
  </si>
  <si>
    <t>Duke started the game</t>
  </si>
  <si>
    <t>Continuing his incredible transformation , Broncos rookie tight end Wesley Duke started the game .</t>
  </si>
  <si>
    <t>news_2006_74</t>
  </si>
  <si>
    <t>to help fight against the Steelers ' blitz . &lt;p&gt; Duke was signed as an undrafted college free agent in April . He did n't play college football . He played basketball at Mercer University . Duke started the season on the 53-man roster and was then cut and signed to the practice squad . He was later signed to the active roster . Duke has caught one NFL pass , a touchdown reception in a win at Buffalo on</t>
  </si>
  <si>
    <t>Duke started the season</t>
  </si>
  <si>
    <t>Duke started the season on the 53-man roster and was then cut and signed to the practice squad .</t>
  </si>
  <si>
    <t>news_2006_75</t>
  </si>
  <si>
    <t>days , and the phones of local property developers are ringing off the hook . &lt;p&gt; " Once Virgin Galactic went on ' 60 Minutes ' ( on Jan. 1 ) , that 's when the phones started ringing , " said Patsy Barnett , who sits on the Elephant Butte City Council . " We 're dealing with something of enormous potential . People probably said to the Wright brothers , ' Who wants to ride on an airplane</t>
  </si>
  <si>
    <t>" Once Virgin Galactic went on ' 60 Minutes ' ( on Jan. 1 ) , that 's when the phones started ringing , " said Patsy Barnett , who sits on the Elephant Butte City Council .</t>
  </si>
  <si>
    <t>news_2006_76</t>
  </si>
  <si>
    <t>his records stay in the book , with a little tiny syringe next to each one . Would n't that be great ? I think that 's the best we can hope for . " &lt;p&gt; Contest started career &lt;p&gt; Reilly 's sportswriting career began when he was a student @ @ @ @ @ @ @ @ @ @ I won a contest , the Colorado state high school sportswriting contest . I was working at a bank my</t>
  </si>
  <si>
    <t>Contest started career &lt;p&gt;</t>
  </si>
  <si>
    <t>&lt;p&gt; Contest started career &lt;p</t>
  </si>
  <si>
    <t>['career', 'p']</t>
  </si>
  <si>
    <t>news_2006_77</t>
  </si>
  <si>
    <t>incident , and the awful , shameful thing that happened on No.5 @ @ @ @ @ @ @ @ @ @ WHO 'S YOUR CADDY ? " &lt;p&gt; " I distinctly remember the day my life started smother-hooking toward Hell . It was just another day of gentlemanly golfing competition among the Chops at Ponkaquogue Municipal Golf Links and Deli , known across the land as America 's worst golf facility . It was our usual fivesome : Two</t>
  </si>
  <si>
    <t>life started smother-hooking toward</t>
  </si>
  <si>
    <t>" I distinctly remember the day my life started smother-hooking toward Hell .</t>
  </si>
  <si>
    <t>['hooking']</t>
  </si>
  <si>
    <t>news_2007_0</t>
  </si>
  <si>
    <t>Streeterville is one of the most traffic-clogged neighborhoods in the city -- just try to get to Navy Pier on a nice summer night . In 1999 , local developers feeling the pinch of complaints from residents started a free Streeterville Trolley so tourists could park outside the neighborhood and ride the trolley into the North Pier and Navy Pier amusements . &lt;p&gt; But the developers keep developing at an astounding pace . In 2005 , 4,700 new condos came</t>
  </si>
  <si>
    <t>residents started a free</t>
  </si>
  <si>
    <t>In 1999 , local developers feeling the pinch of complaints from residents started a free Streeterville Trolley</t>
  </si>
  <si>
    <t>['Trolley']</t>
  </si>
  <si>
    <t>news_2007_1</t>
  </si>
  <si>
    <t>but lost wide receiver Greg Little ( to North Carolina ) and offensive lineman Chris Little ( to Georgia @ @ @ @ @ @ @ @ @ @ Florida State ) . &lt;p&gt; " The Internet started it all , " Chmiel said . " There is so much information out there and so much stimuli that kids can get about various situations . I 've never seen anything like this . Now coaches sit by their fax machines</t>
  </si>
  <si>
    <t>Internet started it all</t>
  </si>
  <si>
    <t>" The Internet started it all , " Chmiel said .</t>
  </si>
  <si>
    <t>news_2007_2</t>
  </si>
  <si>
    <t>. Like most ALS patients , Thew has no family history of the disease . He collects disability payments from the VA , but the military has n't deemed his ALS service-connected . &lt;p&gt; Thew 's symptoms started a few years after he left the Navy , which he joined shortly after graduating from west suburban Addison Trail High School . He suffered terrible coughing spells and weakness in his left leg . &lt;p&gt; After a battery of tests ,</t>
  </si>
  <si>
    <t>Thew 's symptoms started a few years after he left the Navy , which he joined shortly after graduating from west suburban Addison Trail High School .</t>
  </si>
  <si>
    <t>news_2007_3</t>
  </si>
  <si>
    <t>is going to be all right . " &lt;p&gt; The last time the teams met here , the Yankees swept a five-game @ @ @ @ @ @ @ @ @ @ title . Wang and Mussina started games then , as did three other pitchers no longer with the team . Karstens had yet to make his major league debut . &lt;p&gt; He made his first start of this season on Saturday after a stint on the disabled list</t>
  </si>
  <si>
    <t>Mussina started games then</t>
  </si>
  <si>
    <t>Wang and Mussina started games then , as did three other pitchers no longer with the team .</t>
  </si>
  <si>
    <t>news_2007_4</t>
  </si>
  <si>
    <t>Mr. Zmijewski asked four groups of Polish citizens , from conservative Roman Catholics to radical Marxists , to meet and debate their political convictions in the form of a communally executed paint-and-paper mural . &lt;p&gt; The exchanges started light : an older woman paints a church ; a younger one cuts through the paper to open its doors . Nice touch , everyone agrees . But pretty soon the painting , cutting and collaging grow vehement , with repeated defacings</t>
  </si>
  <si>
    <t>exchanges started light :</t>
  </si>
  <si>
    <t>The exchanges started light :</t>
  </si>
  <si>
    <t>['light']</t>
  </si>
  <si>
    <t>news_2007_5</t>
  </si>
  <si>
    <t>He sold his Saturn sport utility vehicle and bought a diesel-powered Mercedes-Benz . A mechanic whipped it into running order and replaced the soft rubber fuel lines with something sturdier . &lt;p&gt; Then the El Sobrante teacher started burning biodiesel -- a fuel cooked up not from petroleum but from vegetable oil , often waste oil from restaurants or food processing plants . &lt;p&gt; " I just could n't justify filling up that tank with gasoline anymore for a multitude</t>
  </si>
  <si>
    <t>teacher started burning biodiesel</t>
  </si>
  <si>
    <t>Then the El Sobrante teacher started burning biodiesel</t>
  </si>
  <si>
    <t>news_2007_6</t>
  </si>
  <si>
    <t>her partner bought a house in Richmond in February 2006 . They received a new phone number when they moved in . &lt;p&gt; And that 's when things turned ugly . &lt;p&gt; According to Duboscq , calls started flooding in almost immediately from a host of creditors and debt-collection agencies , all of which were seeking a pair of people neither Duboscq nor her partner had ever heard of . &lt;p&gt; " It quickly became clear that the phone number</t>
  </si>
  <si>
    <t>calls started flooding in</t>
  </si>
  <si>
    <t>According to Duboscq , calls started flooding in almost immediately from a host of creditors and debt-collection agencies , all of which were seeking a pair of people</t>
  </si>
  <si>
    <t>news_2007_7</t>
  </si>
  <si>
    <t>a light show . We rented Longshoreman 's Hall , threw a few dances and found out we were n't very good businesspeople . &lt;p&gt; Michael Rossman : Also in late ' 65 , the rock dances started happening , the first public events of what came to be called the countercommunity or , in this local case , the Haight-Ashbury . &lt;p&gt; Before more than a thousand long-haired @ @ @ @ @ @ @ @ @ @ Longshoreman</t>
  </si>
  <si>
    <t>dances started happening ,</t>
  </si>
  <si>
    <t>Also in late ' 65 , the rock dances started happening , the first public events of what came to be called the countercommunity or , in this local case , the Haight-Ashbury .</t>
  </si>
  <si>
    <t>['events']</t>
  </si>
  <si>
    <t>news_2007_8</t>
  </si>
  <si>
    <t>global warming and creating new energy sources with low greenhouse gas emissions . UC Berkeley , for instance , recently made headlines when it announced a $500 million deal with BP to develop biofuels . &lt;p&gt; Stanford started the Global Climate and Energy Project , or GCEP , in 2002 with $225 million over @ @ @ @ @ @ @ @ @ @ Schlumberger Limited and Toyota . The goal , much like Berkeley 's , is to develop</t>
  </si>
  <si>
    <t>Stanford started the Global</t>
  </si>
  <si>
    <t>Stanford started the Global Climate and Energy Project , or GCEP , in 2002 with $225 million over @ @ @ @ @ @ @ @ @ @</t>
  </si>
  <si>
    <t>news_2007_9</t>
  </si>
  <si>
    <t>@ year after year after year on something ... and then all of sudden , it just happens . It 's amazing . " &lt;p&gt; The measure is the first significant increase in fuel-economy standards since Congress started the program in 1975 after the Arab oil embargo . That initial bill doubled fuel economy for cars in about a decade . But for the last two decades fuel economy in the United States has mostly stayed flat as automakers have</t>
  </si>
  <si>
    <t>Congress started the program</t>
  </si>
  <si>
    <t>The measure is the first significant increase in fuel-economy standards since Congress started the program in 1975 after the Arab oil embargo .</t>
  </si>
  <si>
    <t>news_2007_10</t>
  </si>
  <si>
    <t>was a spellbinder . Neither the Giants nor the Yankees could win back-to-back games , and every game was close in the late innings . Six complete games were thrown . &lt;p&gt; The Giants ' Billy O'Dell started Game 1 and matched pitches with World Series veteran Whitey Ford until Clete Boyer , a slick fielding third baseman ( who died this month at age 70 ) , broke a 2-2 tie with a solo home run in the seventh</t>
  </si>
  <si>
    <t>O'Dell started Game 1</t>
  </si>
  <si>
    <t>The Giants ' Billy O'Dell started Game 1 and matched pitches with World Series veteran Whitey Ford until Clete Boyer , a slick fielding third baseman ( who died this month at age 70 ) , broke a 2-2 tie with a solo home run in the seventh</t>
  </si>
  <si>
    <t>news_2007_11</t>
  </si>
  <si>
    <t>are few and far between , " he says , " but I made a number of very good friends . " &lt;p&gt; Romney did have some success at home . While he was gone , Ann started college at church-run BYU . She was " officially Episcopalian , " Romney says , but wanted to learn about his church and ended up joining it . On his return from France , Romney enrolled at BYU . &lt;p&gt; The pair</t>
  </si>
  <si>
    <t>Ann started college at</t>
  </si>
  <si>
    <t>While he was gone , Ann started college at church-run BYU .</t>
  </si>
  <si>
    <t>news_2007_12</t>
  </si>
  <si>
    <t>, Calif. , declined to comment . &lt;p&gt; LG Electronics starts Iran factory &lt;p&gt; Seoul , South Korea -- LG Electronics Inc. said Tuesday it has started producing handsets in Iran with a local partner . Production started this month , and the facility can make 1 million phones a year , LG spokeswoman Judy Pae said . Pae said she @ @ @ @ @ @ @ @ @ @ . &lt;p&gt; TELECOM : Rule urged to halt cable</t>
  </si>
  <si>
    <t>Production started this month</t>
  </si>
  <si>
    <t>Production started this month , and the facility can make 1 million phones a year , LG spokeswoman Judy Pae said .</t>
  </si>
  <si>
    <t>news_2007_13</t>
  </si>
  <si>
    <t>on nine teams that represent entire school systems or geographic areas throughout the state . &lt;p&gt; If Georgia 's colleges embrace wheelchair sports , it would n't be the first time . In 2000 , Georgia State started the nation 's first intercollegiate wheelchair tennis team . It lasted three @ @ @ @ @ @ @ @ @ @ &lt;p&gt; One of the players was Karin Korb , the director of community relations for Blaze Sports Georgia , which</t>
  </si>
  <si>
    <t>State started the nation</t>
  </si>
  <si>
    <t>In 2000 , Georgia State started the nation 's first intercollegiate wheelchair tennis team .</t>
  </si>
  <si>
    <t>news_2007_14</t>
  </si>
  <si>
    <t>so I kind of drilled him . " &lt;p&gt; Hartley calls Bowman his biggest influence , so it should @ @ @ @ @ @ @ @ @ @ &lt;p&gt; In 1997 , a young Chris Osgood started 47 games in goal during the regular season for Bowman 's Red Wings , but it was veteran goalie Mike Vernon whom Bowman turned to in the playoffs . &lt;p&gt; Bowman 's battles with a young Russian star , Sergei Federov ,</t>
  </si>
  <si>
    <t>Osgood started 47 games</t>
  </si>
  <si>
    <t>In 1997 , a young Chris Osgood started 47 games in goal during the regular season for Bowman 's Red Wings , but it was veteran goalie Mike Vernon whom Bowman turned to in the playoffs .</t>
  </si>
  <si>
    <t>news_2007_15</t>
  </si>
  <si>
    <t>" Fleer adamantly objects to the meat industry 's adherence to quick-curing processes that simply do n't allow for the kind of nuance in flavor a product such as Benton 's bacon provides . &lt;p&gt; Making bacon started the way Allan Benton makes it , before big-farm industry and quick-curing processes that use nitrites and nitrates to speed and cheat the process took over . Now , chefs and consumers are demanding @ @ @ @ @ @ @ @</t>
  </si>
  <si>
    <t>bacon started the way</t>
  </si>
  <si>
    <t>&gt; Making bacon started the way Allan Benton makes it , before big-farm industry and quick-curing processes that use nitrites and nitrates to speed and cheat the process took over .</t>
  </si>
  <si>
    <t>news_2007_16</t>
  </si>
  <si>
    <t>the same small Virginia town of South Hill and shared a passion for auto racing . Gee came to North Carolina and eventually reunited with Hendrick , fabricating bodies for his race cars from the time Hendrick started his NASCAR team in 1983 until Gee died in 1994 . And Gee was the only grandfather that Earnhardt ever knew ; his other grandfather , Ralph Earnhardt , died in 1973 , the year before Earnhardt was born . &lt;p&gt; Earnhardt</t>
  </si>
  <si>
    <t>Hendrick started his NASCAR</t>
  </si>
  <si>
    <t>Gee came to North Carolina and eventually reunited with Hendrick , fabricating bodies for his race cars from the time Hendrick started his NASCAR team in 1983 until Gee died in 1994 .</t>
  </si>
  <si>
    <t>news_2007_17</t>
  </si>
  <si>
    <t>to close his electrical spare-parts business in 1991 , when perpetual hartals were keeping him closed for more than a hundred days out of the year . But with a government loan in 1997 , Mr. Baba started Alba Power , a small-scale industrial company that manufactures transformers in Rangreth . Alba power is emerging as a leading manufacturer of transformers in northern India . &lt;p&gt; Manufacturers like Alba Power , though , are forced to keep the scale of</t>
  </si>
  <si>
    <t>Baba started Alba Power</t>
  </si>
  <si>
    <t>But with a government loan in 1997 , Mr. Baba started Alba Power , a small-scale industrial company that manufactures transformers in Rangreth .</t>
  </si>
  <si>
    <t>news_2007_18</t>
  </si>
  <si>
    <t>reservist or has been killed or wounded in service . &lt;p&gt; Source : Texas Education Agency &lt;p&gt; NOTES : jcaputo@express-news.net **26;1951;TOOLONG San Antonio Express-News writer Jenny LaCoste-Caputo reported from San Antonio @@3066186 &lt;p&gt; DENTON - George Cadell started his serious pursuit of art by painting landscapes . American Indian imagery did n't emerge in his work until he became a sculptor . &lt;p&gt; Cadell 's sculptures ca n't be wedged into the Western art category easily , although he was</t>
  </si>
  <si>
    <t>Cadell started his serious</t>
  </si>
  <si>
    <t>DENTON - George Cadell started his serious pursuit of art by painting landscapes .</t>
  </si>
  <si>
    <t>['pursuit']</t>
  </si>
  <si>
    <t>news_2007_19</t>
  </si>
  <si>
    <t>interest in his Hoffman BMX bike and the Internet before discovering Islam . His passions for computers and religion would soon converge . &lt;p&gt; While living in his parents ' Ohio home in 2001 , the teenager started ClearGuidance.com , an online discussion site for young Muslims . According to a profile in The Globe and Mail , a Canadian newspaper , the Web site began with 172 members but its audience quickly grew to thousands , " from the</t>
  </si>
  <si>
    <t>teenager started ClearGuidance.com ,</t>
  </si>
  <si>
    <t>While living in his parents ' Ohio home in 2001 , the teenager started ClearGuidance.com , an online discussion site for young Muslims .</t>
  </si>
  <si>
    <t>['ClearGuidance.com']</t>
  </si>
  <si>
    <t>news_2007_20</t>
  </si>
  <si>
    <t>atop animals in rich indigos and reds . &lt;p&gt; " If a buyer insults me with a too-low price , I swear I will kill myself , " Dash said . &lt;p&gt; Listening nearby , his wife started crying . " If he takes his life , I will take my life , too , " she said , staring at the ground . &lt;p&gt; Special correspondent Indrani Ghosh Nangia contributed to this report . @@3066490 &lt;p&gt; In the beginning</t>
  </si>
  <si>
    <t>wife started crying .</t>
  </si>
  <si>
    <t>Listening nearby , his wife started crying .</t>
  </si>
  <si>
    <t>news_2007_21</t>
  </si>
  <si>
    <t>level of accountability to be an asset to the team . " &lt;p&gt; Business schools have taken the lead in cracking down . After a couple of cases of B-school admissions fraud , corporate security firm Kroll started a Global Academic Verifications division in 2003 . Kroll now does resume checks on accepted students for about 20 business schools , including Wharton and Columbia . " Fake degrees , grade inflation , employment titles or @ @ @ @ @</t>
  </si>
  <si>
    <t>Kroll started a Global</t>
  </si>
  <si>
    <t>After a couple of cases of B-school admissions fraud , corporate security firm Kroll started a Global Academic Verifications division in 2003 .</t>
  </si>
  <si>
    <t>news_2007_22</t>
  </si>
  <si>
    <t>wine in different glasses . Truly , when it comes to wine , there is always something new @ @ @ @ @ @ @ @ @ @ can vouch for that . He and his wife started a wine club in their community four years ago that meets every four to six weeks . " I have gained immeasurably in my knowledge and passion for wine , " he told us . His most memorable recent tasting ? Here</t>
  </si>
  <si>
    <t>wife started a wine</t>
  </si>
  <si>
    <t>He and his wife started a wine club in their community four years ago that meets every four to six weeks .</t>
  </si>
  <si>
    <t>news_2007_23</t>
  </si>
  <si>
    <t>, down from his playing weight of 195 on his 5-foot-11 frame . One day Rob picked up his brother 's leg and was horrified to see how spindly it was . &lt;p&gt; That fall , Rob started school at Eastern Kentucky , where he had planned to join Tom . His mind was elsewhere . " I felt I should come home , " Rob says . " I was feeling that the light was on me now .</t>
  </si>
  <si>
    <t>Rob started school at</t>
  </si>
  <si>
    <t>That fall , Rob started school at Eastern Kentucky , where he had planned to join Tom .</t>
  </si>
  <si>
    <t>news_2007_24</t>
  </si>
  <si>
    <t>@ @ time has become more comfortable with the clients . &lt;p&gt; " For all of the hour requirements she had under her community service , she puts in many more hours today . " &lt;p&gt; Gayheart started the Butterfly Ball fundraiser in her first year as a volunteer , and Wertman says the galas have raised $4.5 million over five years . She also has prompted famous friends to make donations and brought such celebrities as Salma Hayek and</t>
  </si>
  <si>
    <t>Gayheart started the Butterfly</t>
  </si>
  <si>
    <t>Gayheart started the Butterfly Ball fundraiser in her first year as a volunteer , and Wertman says the galas have raised $4.5 million over five years .</t>
  </si>
  <si>
    <t>['fundraiser']</t>
  </si>
  <si>
    <t>news_2007_25</t>
  </si>
  <si>
    <t>effort to destroy it ; had they instead accepted the partition - the two-state solution - Israel would have accepted the presence of significant numbers of Palestinians in the new Jewish state . But once the Palestinians started a genocidal war , the inevitable consequence was the creation of refugees . Even if some were in fact forced to leave by Israeli military commanders , such actions were in response to the attack by the Arabs . &lt;p&gt; The best</t>
  </si>
  <si>
    <t>Palestinians started a genocidal</t>
  </si>
  <si>
    <t>But once the Palestinians started a genocidal war , the inevitable consequence was the creation of refugees .</t>
  </si>
  <si>
    <t>news_2007_26</t>
  </si>
  <si>
    <t>&lt;p&gt; " We sent scads of people into the plants with tape measures , " he said , to figure out exactly where things were to create these post-construction blueprints . &lt;p&gt; So in 1992 , Kacyra started a firm , Cyra Technologies , to make those measurements more efficiently . Knowing what he wanted but not how to do it , he recruited UC Berkeley-trained engineer Jerry Dimsdale as his chief technology officer . &lt;p&gt; Kacyra said Dimsdale decided</t>
  </si>
  <si>
    <t>Kacyra started a firm</t>
  </si>
  <si>
    <t>So in 1992 , Kacyra started a firm , Cyra Technologies , to make those measurements more efficiently .</t>
  </si>
  <si>
    <t>['Technologies']</t>
  </si>
  <si>
    <t>news_2007_27</t>
  </si>
  <si>
    <t>at safety or corner &lt;p&gt; 29 Sammy Joseph CB 5-11 190 24 R RFA-07 LSU &lt;p&gt; Looks to be a training @ @ @ @ @ @ @ @ @ @ 4 D6B-04 &lt;p&gt; Oregon Hard hitter started 9 games at FS in ' 06 &lt;p&gt; 33 Jake Patten S 6-1 212 22 R RFA-07 Virginia Tech &lt;p&gt; Will attempt to avoid getting lost in shuffle &lt;p&gt; 36 Shawntae Spencer CB 6-1 179 25 4 D2B-04 Pittsburgh ' 06 starter</t>
  </si>
  <si>
    <t>hitter started 9 games</t>
  </si>
  <si>
    <t>Oregon Hard hitter started 9 games at FS in ' 06 &lt;p&gt;</t>
  </si>
  <si>
    <t>news_2007_28</t>
  </si>
  <si>
    <t>@ @ has played a crucial role in their success . " There 's no way we 'd be as well known to the biking community without blogs , " builder Sachs says . &lt;p&gt; Rick Guggemos started a blog a few years back , only to discover that countless others shared his passion . &lt;p&gt; " There are two groups of people chatting about this online , " says Guggemos , a real estate agent from Northbrook , Ill.</t>
  </si>
  <si>
    <t>Guggemos started a blog</t>
  </si>
  <si>
    <t>Rick Guggemos started a blog a few years back , only to discover that countless others shared his passion .</t>
  </si>
  <si>
    <t>news_2007_29</t>
  </si>
  <si>
    <t>&lt;p&gt; Her most rebellious act this far in life is that she became an Afghan actress , post retirement age . In a country where acting and singing are taboo even for young women , Ms. Alami started her career despite the disapproval of neighbors and relatives . She laughed at the men and women who gossiped behind her back when she put on her skirt suits and wrapped a sheer , silk scarf around her hair before going to</t>
  </si>
  <si>
    <t>Alami started her career</t>
  </si>
  <si>
    <t>In a country where acting and singing are taboo even for young women , Ms. Alami started her career despite the disapproval of neighbors and relatives .</t>
  </si>
  <si>
    <t>news_2007_30</t>
  </si>
  <si>
    <t>16 days and 3.07 inches of rain , the Heights recorded 14 days of rain and 10 inches of rain . Some parts of @ @ @ @ @ @ @ @ @ @ , whose family started a nursery here in 1910 , unlocks his doors every morning - and wonders why . &lt;p&gt; " We 're not doing enough business to stay open , but we ca n't close , " said Teas , vice president of the</t>
  </si>
  <si>
    <t>family started a nursery</t>
  </si>
  <si>
    <t>Some parts of @ @ @ @ @ @ @ @ @ @ , whose family started a nursery here in 1910 , unlocks his doors every morning - and wonders why .</t>
  </si>
  <si>
    <t>['nursery']</t>
  </si>
  <si>
    <t>news_2007_31</t>
  </si>
  <si>
    <t>current and former executives at Aegis and Cerberus mismanaged his old firm and squandered its chances of going public . &lt;p&gt; Had management moved more quickly , he alleges , the Houston-based company he and two others started 14 years ago with $500,000 would have been able to sell shares before problems in the subprime market made the company less attractive to investors . &lt;p&gt; Thompson , who owns 15 percent of the company , says in court documents that</t>
  </si>
  <si>
    <t>others started 14 years</t>
  </si>
  <si>
    <t>&gt; Had management moved more quickly , he alleges , the Houston-based company he and two others started 14 years ago with $500,000 would have been able to sell shares before problems in the subprime market made the company less attractive to investors .</t>
  </si>
  <si>
    <t>news_2007_32</t>
  </si>
  <si>
    <t>offensive and defensive lines . ' &lt;p&gt; Top 5 players : FB/NG Je'Marcus Williams , QB/WR/DB/P Ryan Van Amburg , QB/FS Sam Scudellari , LB/RB Kamron Fariba , WR/DB David Calcagno ' &lt;p&gt; Briefly : Van Amburg started the 2006 season as St. Francis ' QB , and led the Lancers to a 3-0-1 record against a tough nonleague schedule ( Oak Grove-San Jose , South San Francisco , Los Gatos and St. Mary's-Stockton - the same teams they will</t>
  </si>
  <si>
    <t>Amburg started the 2006</t>
  </si>
  <si>
    <t>Van Amburg started the 2006 season as St. Francis ' QB , and led the Lancers to a 3-0-1 record against a tough nonleague schedule ( Oak Grove-San Jose , South San Francisco , Los Gatos and St. Mary's-Stockton -</t>
  </si>
  <si>
    <t>news_2007_33</t>
  </si>
  <si>
    <t>record against a tough nonleague schedule ( Oak Grove-San Jose , South San Francisco , Los Gatos and St. Mary's-Stockton - the same teams they will face this year ) before breaking his hand . ... Scudellari started the Lancers ' final six games at QB and will take the majority of the snaps this year , with Van Amburg moving to WR . ... Lone All-WCAL returner Williams has offers to play at Idaho State and Utah State .</t>
  </si>
  <si>
    <t>Scudellari started the Lancers</t>
  </si>
  <si>
    <t>Scudellari started the Lancers ' final six games at QB and will take the majority of the snaps this year , with Van Amburg moving to WR . ...</t>
  </si>
  <si>
    <t>news_2007_34</t>
  </si>
  <si>
    <t>-- less than three-tenths of 1 percent of its 189,000 members -- showed up to vote in Cobb EMC 's board election last year . ' &lt;p&gt; U.S. Rep. Jim Cooper , a Tennessee congressman whose father started a co-op , bemoans that co-ops no longer work as designed . ' &lt;p&gt; " Rural electrification was the next greatest thing to God Almighty . Think of just the labor-saving devices alone , " Cooper said , noting co-ops were @</t>
  </si>
  <si>
    <t>father started a co-op</t>
  </si>
  <si>
    <t>U.S. Rep. Jim Cooper , a Tennessee congressman whose father started a co-op , bemoans that co-ops no longer work as designed . '</t>
  </si>
  <si>
    <t>news_2007_35</t>
  </si>
  <si>
    <t>&lt;p&gt; " It 's a bad time to be a Hispanic in trouble in this city , " Rodriguez said . &lt;p&gt; Flores recalled that in the early 1990s , a group of Denver Latinos including Manzanares started the Hispanic League , from which many of the area 's Latino leaders grew , including Sen. Ken Salazar and Denver City Councilman Rick Garcia . &lt;p&gt; With his abilities and talents , Flores said , Manzanares could have been successful again</t>
  </si>
  <si>
    <t>Manzanares started the Hispanic</t>
  </si>
  <si>
    <t>Flores recalled that in the early 1990s , a group of Denver Latinos including Manzanares started the Hispanic League , from which many of the area 's Latino leaders grew , including Sen. Ken Salazar and Denver City Councilman Rick Garcia .</t>
  </si>
  <si>
    <t>news_2007_36</t>
  </si>
  <si>
    <t>, 2006 : Transfers to Nebraska and has to sit out a season . -- Hot streak with the Sun Devils &lt;p&gt; After passing for 370 yards against Purdue in the 2004 Sun Bowl , Sam Keller started the first seven games of the 2005 season for Arizona State before a thumb injury ended his season . A year later , after being demoted to backup , he transferred to Nebraska , where he is a starter this season as</t>
  </si>
  <si>
    <t>Keller started the first</t>
  </si>
  <si>
    <t>&gt; After passing for 370 yards against Purdue in the 2004 Sun Bowl , Sam Keller started the first seven games of the 2005 season for Arizona State before a thumb injury ended his season .</t>
  </si>
  <si>
    <t>news_2007_37</t>
  </si>
  <si>
    <t>group meetings and eat dinner together . Chowhound frowns on planning activities on their board . They call it laser-focused . We call LTH Forum ' flashlight-focused . ' We 're more flexible . " &lt;p&gt; Leff started Chowhound in New York in the late 1990s . Last year he sold the message board to CNET , a digital media company based in San Francisco . &lt;p&gt; " Chowhound , among themselves , has always organized @ @ @ @</t>
  </si>
  <si>
    <t>Leff started Chowhound in</t>
  </si>
  <si>
    <t>Leff started Chowhound in New York in the late 1990s .</t>
  </si>
  <si>
    <t>['Chowhound']</t>
  </si>
  <si>
    <t>news_2007_38</t>
  </si>
  <si>
    <t>getting back to documentaries . The new division gives filmmakers financial and technical help , such as editing services , says Sasha Alpert , who oversees BMP documentaries and casting . &lt;p&gt; " When Jon and Mary-Ellis started The Real World , they looked at the Loud family " from PBS ' groundbreaking documentary An American Family , Alpert says . " Reality is a more commercial version of what documentaries are . @ @ @ @ @ @ @</t>
  </si>
  <si>
    <t>Mary-Ellis started The Real</t>
  </si>
  <si>
    <t>When Jon and Mary-Ellis started The Real World , they looked at the Loud family " from PBS ' groundbreaking documentary An American Family , Alpert says .</t>
  </si>
  <si>
    <t>['World']</t>
  </si>
  <si>
    <t>news_2007_39</t>
  </si>
  <si>
    <t>sickening . " &lt;p&gt; New York Giants : Rookie CB Aaron Ross was disciplined for violating a team rule by being forced to sit out @ @ @ @ @ @ @ @ @ @ . Ross started the second half and responded with his first two NFL interceptions , including one for 43 yards and his first career touchdown . " I did something wrong , and it was handled , " he said . " It 's between</t>
  </si>
  <si>
    <t>Ross started the second</t>
  </si>
  <si>
    <t>Ross started the second half and responded with his first two NFL interceptions , including one for 43 yards and his first career touchdown .</t>
  </si>
  <si>
    <t>news_2007_40</t>
  </si>
  <si>
    <t>was a torn ACL , which would end the junior 's season . Wilkin was replaced by senior Derrick Heitkamp , who handled Parkview 's final three possessions . &lt;p&gt; Trailing 7-0 at halftime , the Panthers started their first two series of the second half inside the Patriots ' 40-yard line thanks to a fumble and a short punt . Parkview @ @ @ @ @ @ @ @ @ @ running back Brandon Jacobs , who led Parkview</t>
  </si>
  <si>
    <t>Panthers started their first</t>
  </si>
  <si>
    <t>Trailing 7-0 at halftime , the Panthers started their first two series of the second half inside the Patriots ' 40-yard line thanks to a fumble and a short punt .</t>
  </si>
  <si>
    <t>news_2007_41</t>
  </si>
  <si>
    <t>at quarterback . Carson Williams has started the last five games and is expected to start today after completing 18 of 23 passes last week . But Kevin Dunn also played against Central Michigan . David Pevoto started Army 's first two games but got hurt against Rhode Island and has n't played since . &lt;p&gt; Another key today for the Black Knights will be at linebacker , where Charlie Rockwood , the team 's No. 5 tackler , is</t>
  </si>
  <si>
    <t>Pevoto started Army 's</t>
  </si>
  <si>
    <t>David Pevoto started Army 's first two games but got hurt against Rhode Island and has n't played since .</t>
  </si>
  <si>
    <t>news_2007_42</t>
  </si>
  <si>
    <t>has done better than most , Arsenault said . &lt;p&gt; " Some economists are cheerleaders , " Arsenault said . " She is sensible , independent and not too close to one system . " &lt;p&gt; Adams started her career working at United Banks of Colorado , when banks and corporations still kept economists on staff . &lt;p&gt; One of the toughest calls she had to make was whether to take a promotion at United Banks after she had accepted</t>
  </si>
  <si>
    <t>Adams started her career</t>
  </si>
  <si>
    <t>Adams started her career working at United Banks of Colorado , when banks and corporations still kept economists on staff .</t>
  </si>
  <si>
    <t>news_2007_43</t>
  </si>
  <si>
    <t>Mark and Meg Fraga also contacted The Fixer , telling us they had bought tickets for a weekday balloon ride with Windy City in August and got frustrated after trying to book a flight . Meg Fraga started a blog detailing the number of times flights were canceled , telling us the company had canceled virtually every weekday trip since early August because of weather , but that weekend flights had taken place . They appealed to their credit card</t>
  </si>
  <si>
    <t>Fraga started a blog</t>
  </si>
  <si>
    <t>Meg Fraga started a blog detailing the number of times flights were canceled , telling us the company had canceled virtually every weekday trip since early August because of weather , but that weekend flights had taken place .</t>
  </si>
  <si>
    <t>news_2007_44</t>
  </si>
  <si>
    <t>revisiting is that no quarterback lobbied harder than Favre for his team to trade for Moss . Think where that might have put the Pack . &lt;p&gt; *Detroit ( 6-2 ) : The last time the Lions started this fast was 1999 . " This is real . This is real , " defensive tackle Cory Redding says . " We 're not the same old Lions anymore , I 'll tell you that right now . " &lt;p&gt; But</t>
  </si>
  <si>
    <t>Lions started this fast</t>
  </si>
  <si>
    <t>The last time the Lions started this fast was 1999 .</t>
  </si>
  <si>
    <t>news_2007_45</t>
  </si>
  <si>
    <t>get some things straightened out , " Belichick said . &lt;p&gt; The Colts , though , had even more to fix for an offense that got allergic to the end zone in the first half . Indianapolis started the game with a 16-play drive that went as deep as the Patriots ' 23 but got nothing . Adam Vinatieri missed a 50-yard field goal try . &lt;p&gt; Then two long pass-interference penalties -- 37 yards on Asante Samuel and 40</t>
  </si>
  <si>
    <t>Indianapolis started the game</t>
  </si>
  <si>
    <t>Indianapolis started the game with a 16-play drive that went as deep as the Patriots ' 23 but got nothing .</t>
  </si>
  <si>
    <t>news_2007_46</t>
  </si>
  <si>
    <t>Banquet tables in the lobby are piled high with books , CDs and DVDs . Credit cards are not accepted . Only debit cards and cash . &lt;p&gt; Genial , but with a bite &lt;p&gt; The shows started 15 years ago " with a bad suit and an overhead projector , " he said in an interview . " Now , it 's two tractor-trailer loads full of crap . " &lt;p&gt; His wife @ @ @ @ @ @</t>
  </si>
  <si>
    <t>shows started 15 years</t>
  </si>
  <si>
    <t>The shows started 15 years ago " with a bad suit and an overhead projector , " he said in an interview .</t>
  </si>
  <si>
    <t>news_2007_47</t>
  </si>
  <si>
    <t>said . &lt;p&gt; She earned a nurse 's license and worked at a nearby hospital . When her back and heart conditions worsened and she was too weak for the rigors of a medical ward , Gavin started a quilting business from inside her two-story home . &lt;p&gt; And through it all , Gavin kept clean . &lt;p&gt; " As far as we know , she 's been completely clear , " said Ricky Myrick , chief investigator @ @</t>
  </si>
  <si>
    <t>Gavin started a quilting</t>
  </si>
  <si>
    <t>When her back and heart conditions worsened and she was too weak for the rigors of a medical ward , Gavin started a quilting business from inside her two-story home .</t>
  </si>
  <si>
    <t>news_2007_48</t>
  </si>
  <si>
    <t>grizzly bear life , and to help them along the way , they almost always had a handful of graduate students -- many of @ @ @ @ @ @ @ @ @ @ . The twins started their first year by capturing 30 grizzlies ( in drop-door metal traps ) -- immobilizing them and taking as much data as they could before affixing plastic ID tags in the bears ' ears . The next year would bring another 37</t>
  </si>
  <si>
    <t>twins started their first</t>
  </si>
  <si>
    <t>The twins started their first year by capturing 30 grizzlies ( in drop-door metal traps )</t>
  </si>
  <si>
    <t>news_2007_49</t>
  </si>
  <si>
    <t>making sure he got her password so he could delete the messages , according to police reports compiled as part of the state school board 's record of the case . &lt;p&gt; Ream told police the girl started the relationship ; she said he asked @ @ @ @ @ @ @ @ @ @ . &lt;p&gt; After about four months , Ream had second thoughts and stopped contacting the girl . She told a county social worker about the</t>
  </si>
  <si>
    <t>girl started the relationship</t>
  </si>
  <si>
    <t>&gt; Ream told police the girl started the relationship ;</t>
  </si>
  <si>
    <t>news_2007_50</t>
  </si>
  <si>
    <t>Back in the cattle business in 1866 , Goodnight and Oliver Loving organize a cattle drive from Fort Belknap , Texas , to Fort Sumner , N.M. , blazing the Goodnight-Loving trail . &lt;p&gt; 5 : Goodnight started Rock Canon Ranch west of Pueblo @ @ @ @ @ @ @ @ @ @ , who married former Texas schoolteacher Molly Dyer in 1870 , established ranching operations in the vast Palo Duro Canyon in the Texas Panhandle in 1876</t>
  </si>
  <si>
    <t>Goodnight started Rock Canon</t>
  </si>
  <si>
    <t>Goodnight started Rock Canon Ranch west of Pueblo</t>
  </si>
  <si>
    <t>['west']</t>
  </si>
  <si>
    <t>news_2007_51</t>
  </si>
  <si>
    <t>'s stock footage , Bolinsky @ @ @ @ @ @ @ @ @ @ making the marketplace aware of the products where there was n't a market before , " Bolinsky said . &lt;p&gt; When Blausen started his company with a $10,000 bank loan , computers capable of state-of-the-art animation were too expensive , so he used a system at the University of Texas Health Science Center . &lt;p&gt; High definition next &lt;p&gt; Technological improvements since then have simplified</t>
  </si>
  <si>
    <t>Blausen started his company</t>
  </si>
  <si>
    <t>&gt; When Blausen started his company with a $10,000 bank loan , computers capable of state-of-the-art animation were too expensive , so he used a system at the University of Texas Health Science Center .</t>
  </si>
  <si>
    <t>news_2007_52</t>
  </si>
  <si>
    <t>@ @ @ @ @ @ @ so popular , ( and ) my resourceful daughter resorted to knotting her T-shirts in the back to give her the look she desired , " says Spencer . Spencer started a dialogue with Ryan about the appropriate fit for her clothes and what she was trying to accomplish with revealing fashion . &lt;p&gt; She says it was both eye-opening and life changing . Ryan started sketching fashions , and her mother bought</t>
  </si>
  <si>
    <t>Spencer started a dialogue</t>
  </si>
  <si>
    <t>Spencer started a dialogue with Ryan about the appropriate fit for her clothes and what she was trying to accomplish with revealing fashion .</t>
  </si>
  <si>
    <t>news_2007_53</t>
  </si>
  <si>
    <t>lot of their questions strike with particular severity . " &lt;p&gt; In a recently argued case from Atlanta involving a police officer 's actions in a @ @ @ @ @ @ @ @ @ @ Harris started the chase by going 73 mph in a 55 mph zone . The officer slammed into Harris ' car to stop him . Harris lost control of the car and was left a quadriplegic . &lt;p&gt; " Well , " said Scalia</t>
  </si>
  <si>
    <t>Harris started the chase</t>
  </si>
  <si>
    <t>Harris started the chase by going 73 mph in a 55 mph zone .</t>
  </si>
  <si>
    <t>['chase']</t>
  </si>
  <si>
    <t>news_2007_54</t>
  </si>
  <si>
    <t>years . &lt;p&gt; When Xoma actually was a start-up , back in 1981 , it lacked the pedigree of many of the other early biotechnology companies like Genentech , Amgen , Biogen and Chiron . Academic superstars started each of those companies . In contrast , Dr. Scannon had just finished his medical residency and , despite his doctorate in chemistry , he remained a neophyte when it came to business . &lt;p&gt; " I 'd never talked to a</t>
  </si>
  <si>
    <t>superstars started each of</t>
  </si>
  <si>
    <t>Academic superstars started each of those companies .</t>
  </si>
  <si>
    <t>['each']</t>
  </si>
  <si>
    <t>news_2007_55</t>
  </si>
  <si>
    <t>missing money have already met resistance from small-business lobbying groups . &lt;p&gt; In December , before Democrats had formally taken control of Congress , the United States Chamber of Commerce and the National Federation of Independent Business started the Coalition for Fairness in Tax Compliance . Its mission is @ @ @ @ @ @ @ @ @ @ overly burden small-business owners . &lt;p&gt; " Honest small-business taxpayers are especially at risk of being subjected to needless and unwarranted</t>
  </si>
  <si>
    <t>Business started the Coalition</t>
  </si>
  <si>
    <t>In December , before Democrats had formally taken control of Congress , the United States Chamber of Commerce and the National Federation of Independent Business started the Coalition for Fairness in Tax Compliance .</t>
  </si>
  <si>
    <t>news_2007_56</t>
  </si>
  <si>
    <t>could not read the puzzles , many sites added audio versions , where a computer voice recites a string of letters and numbers , often over noises in the background . &lt;p&gt; The emergence of the technology started a wave of research into ways to make computers smart enough to crack the puzzles . &lt;p&gt; Yet some of that activity can be ethically murky . Aleksey Kolupaev , 25 , works for an Internet company in Kiev , Ukraine ,</t>
  </si>
  <si>
    <t>technology started a wave</t>
  </si>
  <si>
    <t>The emergence of the technology started a wave of research into ways to make computers smart enough to crack the puzzles .</t>
  </si>
  <si>
    <t>news_2008_0</t>
  </si>
  <si>
    <t>" Kids are following the money , " Pace 's Bradley says . " Kids chose major scholarship offers . They were the decision makers , and that was interesting . " // Pace senior Caitlin Bradbury started her search with a list familiar to high-achieving students -- - Harvard , Princeton , Georgetown , Northwestern , Duke . But her parents earned too much to qualify for today 's generous tuition packages but not enough to swat away the</t>
  </si>
  <si>
    <t>Bradbury started her search</t>
  </si>
  <si>
    <t>Pace senior Caitlin Bradbury started her search with a list familiar to high-achieving students</t>
  </si>
  <si>
    <t>news_2008_1</t>
  </si>
  <si>
    <t>who never sniffed the big leagues or made an impact . All Jones has done is become a legend since leaving The Bolles School in Jacksonville @ @ @ @ @ @ @ @ @ @ Jones started this season like so many others , producing a big hit . Jones blasted the first home run at the Washington Nationals ' new park . President Bush , who was in the ESPN booth at the time , provided the call</t>
  </si>
  <si>
    <t>Jones started this season</t>
  </si>
  <si>
    <t>Jones started this season like so many others , producing a big hit .</t>
  </si>
  <si>
    <t>news_2008_2</t>
  </si>
  <si>
    <t>beings . " // He also understood the illuminating power of the Olympic spotlight . // In his classes at SJSU were some of America 's blossoming athletes , Smith and Carlos , for starters . Edwards started a movement called the Olympic Project for Human Rights ( OPHR ) . At one point , he proposed a black-athlete boycott of the 1968 Games . That idea crumbled , but there were n't promises of tranquility in Mexico City .</t>
  </si>
  <si>
    <t>Edwards started a movement</t>
  </si>
  <si>
    <t>Edwards started a movement called the Olympic Project for Human Rights ( OPHR ) .</t>
  </si>
  <si>
    <t>news_2008_3</t>
  </si>
  <si>
    <t>visitors are welcome at Nine Mile . Hours are 9.30 a.m. -6:30 p.m . Tours are conducted every 30 : View **35;127;TOOLONG . ; call 876-974-8353. // General tourism : www.visitjamaica.com . // @@4022098 SEVENTEEN-YEAR-OLD Dustan Dickson started a community service club at his Lanier County school and volunteers at the county library . He knows he could get a job laying sod at one of the farms down the road . // Sixteen-year-old Montez Flenoury was elected president of</t>
  </si>
  <si>
    <t>Dickson started a community</t>
  </si>
  <si>
    <t>SEVENTEEN-YEAR-OLD Dustan Dickson started a community service club at his Lanier County school and volunteers at the county library .</t>
  </si>
  <si>
    <t>news_2008_4</t>
  </si>
  <si>
    <t>Packers scored an NFL-best 415 points and allowed a league-low 148 points . // They were 10-0 until losing to Detroit . The next week , the Packers destroyed the Los Angeles Rams 41-10 . This team started an NFL- record 10 Hall of Famers - five on offense ( Bart Starr , Paul Hornung , Jim Taylor , Forrest Gregg , Jim Ringo ) and five on defense ( Herb Adderly , Willie Wood , Ray Nitschke , Henry</t>
  </si>
  <si>
    <t>team started an NFL-</t>
  </si>
  <si>
    <t>This team started an NFL- record 10 Hall of Famers - five on offense ( Bart Starr , Paul Hornung , Jim Taylor , Forrest Gregg , Jim Ringo ) and five on defense</t>
  </si>
  <si>
    <t>['Hall']</t>
  </si>
  <si>
    <t>news_2008_5</t>
  </si>
  <si>
    <t>23-0 in the NFC championship game and whipped Dan Marino 's high-powered Miami Dolphins 38-16 in the Super Bowl . 7. 1998 Broncos ( 17-2 ) // The culmination of a spectacular three-season run , the Broncos started the year 13-0 before losing two meaningless games . Terrell Davis rushed for 2,008 yards , and John Elway , left , led the Broncos to postseason stompings of 38-3 , 23-10 and 34-19 against Dan Reeves ' Atlanta Falcons in the</t>
  </si>
  <si>
    <t>Broncos started the year</t>
  </si>
  <si>
    <t>The culmination of a spectacular three-season run , the Broncos started the year 13-0 before losing two meaningless games .</t>
  </si>
  <si>
    <t>news_2008_6</t>
  </si>
  <si>
    <t>@ @ @ @ @ @ @ @ @ , Cody Albano ( 6-1 , 235 ) , Zach Fulton ( 6-4 , 290 ) and Chris Staten ( 5-10 , 285 ) . Quarterback Dorian Reese started six games last year , and Aaron Phillips was the second leading rusher. // 6 Carmel // Coach Andy Bitto 's Corsairs host Joliet Catholic in an opener Friday . The two are not on the East Suburban Catholic schedule , so</t>
  </si>
  <si>
    <t>Reese started six games</t>
  </si>
  <si>
    <t>Quarterback Dorian Reese started six games last year , and Aaron Phillips was the second leading rusher.</t>
  </si>
  <si>
    <t>news_2008_7</t>
  </si>
  <si>
    <t>we remained hungry until my father returned with planks of wood so uniformly cut that they could have easily been a section of a picket fence . ( They were. ) // Already boozy , Tio Jose started the pit fire , and we roasted marshmallows or hot dogs . In between the licks of flame , my lost sisters and the brothers returned , and I saw patches of sand on MaryAnn 's hair . Words were exchanged .</t>
  </si>
  <si>
    <t>Jose started the pit</t>
  </si>
  <si>
    <t>Already boozy , Tio Jose started the pit fire , and we roasted marshmallows or hot dogs .</t>
  </si>
  <si>
    <t>news_2008_8</t>
  </si>
  <si>
    <t>beneath complain about traffic and trucks chewing up their roads . Restaurants , motels and hospitals helplessly watch employees leave for higher-paying oil jobs . A nursing home recently offered $1,000 signing bonuses for housekeepers . Schools started the fall short of teachers priced out by a housing shortage that has seen rents double as oil companies snap up whole apartment buildings for their workers , says Tom Rolfstad , economic development director in Williston . " It 's the</t>
  </si>
  <si>
    <t>Schools started the fall</t>
  </si>
  <si>
    <t>Schools started the fall short of teachers priced out by a housing shortage that has seen rents double as oil companies snap up whole apartment buildings for their workers , says Tom Rolfstad , economic development director in Williston .</t>
  </si>
  <si>
    <t>news_2008_9</t>
  </si>
  <si>
    <t>with a lateral to Reggie Wayne -- whose 17-yard scamper to the 1 set up the Colts ' first touchdown . Key stats : The Minnesota offense squandered field position . Of 13 possessions , the Vikings started two drives in Colts territory and began three other drives beyond their 40-yard line . But they converted two of 13 third downs ( 15% ) and did n't score a touchdown . Impact injuries : Colts safety Bob Sanders did not</t>
  </si>
  <si>
    <t>Vikings started two drives</t>
  </si>
  <si>
    <t>Of 13 possessions , the Vikings started two drives in Colts territory and began three other drives beyond their 40-yard line .</t>
  </si>
  <si>
    <t>news_2008_10</t>
  </si>
  <si>
    <t>, magazines , and broadcast media - that 's analogous to the infrastructure the Republicans began to build decades ago . Now that is changing . After Clinton left office , former Chief of Staff John Podesta started a think tank , the Center for American Progress , which is now a hub of Democratic thought and activity . // The centrist Democratic Leadership Council , down from its heyday of the Clinton years , is nevertheless still in the</t>
  </si>
  <si>
    <t>Podesta started a think</t>
  </si>
  <si>
    <t>After Clinton left office , former Chief of Staff John Podesta started a think tank , the Center for American Progress , which is now a hub of Democratic thought and activity . //</t>
  </si>
  <si>
    <t>['tank']</t>
  </si>
  <si>
    <t>news_2008_11</t>
  </si>
  <si>
    <t>$8 per 1,000 cubic feet later this year and hover at about $7 through 2012. // Several years ago , with recoverable natural gas reserves being depleted in traditional fields such as the Gulf , the industry started scrambling . Companies such as Sempra Energy began planning terminals to accept LNG from overseas . // At the same time , as natural gas prices crept past $6 per 1,000 cubic feet , it became economical for companies to develop new</t>
  </si>
  <si>
    <t>industry started scrambling .</t>
  </si>
  <si>
    <t>Several years ago , with recoverable natural gas reserves being depleted in traditional fields such as the Gulf , the industry started scrambling .</t>
  </si>
  <si>
    <t>news_2008_12</t>
  </si>
  <si>
    <t>The Norcross-based chain was bankrupt . // The prolonged drought in Georgia hurt , said Jeff Morey , a former consultant to Pike who also produces the trade publication Nursery Retailer . // " But the problems started a long time ago , before the rain stopped in Atlanta , " he said . // For several who have watched Pike 's slow slide , the drought was just one of many factors that may have weakened the 50-year-old homegrown</t>
  </si>
  <si>
    <t>problems started a long</t>
  </si>
  <si>
    <t>" But the problems started a long time ago , before the rain stopped in Atlanta , " he said .</t>
  </si>
  <si>
    <t>news_2008_13</t>
  </si>
  <si>
    <t>college football , you can never say : " @ @ @ @ @ @ @ @ @ @ " Because more often than not , it did . // Remember 2004 , when USC and Oklahoma started the season 1-2 and never lost ? And because of that Auburn ( 13-0 ) got shut out of the BCS championship game ? // We sure did n't have that problem in 2007 . On three occasions during the season --</t>
  </si>
  <si>
    <t>Oklahoma started the season</t>
  </si>
  <si>
    <t>Remember 2004 , when USC and Oklahoma started the season 1-2 and never lost ?</t>
  </si>
  <si>
    <t>news_2008_14</t>
  </si>
  <si>
    <t>and his dreams unfulfilled . // On Saturday , Thompson will fight for the heavyweight title against Wladimir Klitschko in Hamburg , a bout in which he 's a heavy underdog . The path to the fight started nine years ago , when Thompson was 27 and realized he could make a living by pounding @ @ @ @ @ @ @ @ @ @ support his family , nothing more . // Thompson does n't love boxing . He</t>
  </si>
  <si>
    <t>fight started nine years</t>
  </si>
  <si>
    <t>The path to the fight started nine years ago , when Thompson was 27 and realized he could make a living by pounding</t>
  </si>
  <si>
    <t>news_2008_15</t>
  </si>
  <si>
    <t>. ' ' We knew we could play with them . ' ' Nikko Rodriguez made a 22-yard field goal for the Caravan in the first half . Naperville N. 35 , Glenbard E. 0 Jack Roberts started the rout with a 55-yard scoring run with 9:55 left in the first quarter for the No. 5 Huskies ( 3-0 , 1-0 DuPage Valley ) . Nick Mlady had two touchdown runs and led all rushers with 133 yards on nine</t>
  </si>
  <si>
    <t>Roberts started the rout</t>
  </si>
  <si>
    <t>Jack Roberts started the rout with a 55-yard scoring run with 9:55 left in the first quarter for the No. 5 Huskies ( 3-0 , 1-0 DuPage Valley ) .</t>
  </si>
  <si>
    <t>['rout']</t>
  </si>
  <si>
    <t>news_2008_16</t>
  </si>
  <si>
    <t>. // " Now , there 's a community for people to come out earlier to one another , " said Misha Fortner , 19 , who knew her sexual preference by the fifth grade . Fortner started a gay-straight alliance at Houston 's Cypress Falls High School and said she feels lucky because she has always been supported by family and friends . // One of these friends , CJ Lewis , said he was glued to CNN when</t>
  </si>
  <si>
    <t>Fortner started a gay-straight</t>
  </si>
  <si>
    <t>Fortner started a gay-straight alliance at Houston 's Cypress Falls High School and said she feels lucky because she has always been supported by family and friends . //</t>
  </si>
  <si>
    <t>['alliance']</t>
  </si>
  <si>
    <t>news_2008_17</t>
  </si>
  <si>
    <t>decommitted on the eve of signing day ' 07 , CU made a last-minute scholarship offer to Kai Maiava , who had committed to New Mexico State . // Gerhart wound up redshirting at ASU and Maiava started the last nine games of the season at left guard for the Buffs as a freshman . // " It just kind of shows you how the dominoes can fall , " Munsterteiger said . // Taking three from Huskers // Now</t>
  </si>
  <si>
    <t>Maiava started the last</t>
  </si>
  <si>
    <t>Gerhart wound up redshirting at ASU and Maiava started the last nine games of the season at left guard for the Buffs as a freshman . //</t>
  </si>
  <si>
    <t>news_2008_18</t>
  </si>
  <si>
    <t>AL had been 0-9-1 in extra innings against its older rival . // By the way , baseball 's labor contract makes no provision for home-field advantage if there is n't an All-Star winner . // Morneau started the winning rally with a leadoff single against Lidge , and the AL loaded the bases on Dioner Navarro 's single and Drew 's one-out walk . // Young lofted a fly to right , and Corey Hart 's throw home bounced</t>
  </si>
  <si>
    <t>Morneau started the winning</t>
  </si>
  <si>
    <t>Morneau started the winning rally with a leadoff single against Lidge , and the AL loaded the bases on Dioner Navarro 's single and Drew 's one-out walk . //</t>
  </si>
  <si>
    <t>news_2008_19</t>
  </si>
  <si>
    <t>. It was a positive environment for us and our kids . " // Says Nathan Cheng , a close friend whose wife , Katherine , was one of Amy 's high-school rowing teammates : " Amy started the foundation for everything being the way it is now . She had an ability to get people together even if they did n't have a connection - she 'd just call people up and you @ @ @ @ @ @</t>
  </si>
  <si>
    <t>Amy started the foundation</t>
  </si>
  <si>
    <t>" Amy started the foundation for everything being the way it is now .</t>
  </si>
  <si>
    <t>news_2008_20</t>
  </si>
  <si>
    <t>fire forced the closure of Nepenthe Restaurant , along with its cafe and crafts shop , which typically draw about 1,000 visitors a day during the summer , according to general manager Kirk Gafill , whose grandparents started the business in 1947. // Gafill estimates the business was losing more than $30,000 a day in revenue because of the blaze , which reached Nepenthe 's property and destroyed several homes on a nearby ridge . The restaurant was set to</t>
  </si>
  <si>
    <t>grandparents started the business</t>
  </si>
  <si>
    <t>fire forced the closure of Nepenthe Restaurant , along with its cafe and crafts shop , which typically draw about 1,000 visitors a day during the summer , according to general manager Kirk Gafill , whose grandparents started the business in 1947. //</t>
  </si>
  <si>
    <t>news_2008_21</t>
  </si>
  <si>
    <t>a very good program . . If we 're doing great work , I 'm not going to come in and roll out some policy . against it . " // The day 's events in Boulder started Benson 's week-long tour of four campuses . The Board of Regents could vote on his position by mid-February . // Several students complained that the process felt rushed and that people were given little notice of Benson 's visit Monday ,</t>
  </si>
  <si>
    <t>Boulder started Benson 's</t>
  </si>
  <si>
    <t>The day 's events in Boulder started Benson 's week-long tour of four campuses .</t>
  </si>
  <si>
    <t>news_2008_22</t>
  </si>
  <si>
    <t>more often and many players would even block pucks head first , " said former DU star defenseman Greg " Woody " Woods , who completed his career in 1979 . " Also , the full masks started a bad trend of sticks being ( used ) higher , as opposed to keeping them down , which was once an unwritten rule because of the exposed face . " // Woods played in an era of flimsy @ @ @</t>
  </si>
  <si>
    <t>masks started a bad</t>
  </si>
  <si>
    <t>Also , the full masks started a bad trend of sticks being ( used ) higher , as opposed to keeping them down , which was once an unwritten rule because of the exposed face . " //</t>
  </si>
  <si>
    <t>news_2008_23</t>
  </si>
  <si>
    <t>Aleksandra Nikolic , a former supermodel who sang with a Yugoslavian pop group called Models . Mrs. Melnichenko describes herself on her Web site as a " passionate aficionado of haute couture. " // Since Mr. Melnichenko started building A when he was still a bachelor , the boat was planned to be an eye-catching party boat . A 480-square-yard disco was slated for the back of the boat , along with a bar made of Baccarat crystal and a</t>
  </si>
  <si>
    <t>Melnichenko started building A</t>
  </si>
  <si>
    <t>Since Mr. Melnichenko started building A when he was still a bachelor , the boat was planned to be an eye-catching party boat .</t>
  </si>
  <si>
    <t>news_2008_24</t>
  </si>
  <si>
    <t>in the area are top-rated Burlington Central , which has won 23 games in a row , Glenbard South and Illiana Christian . // Burlington Central features an outstanding tandem in the circle . Junior Mackenzie Scott started the week 15-1 with seven shutouts , four no-hitters , a 0.75 ERA and an average of 15 strikeouts per seven innings . Senior Erica Maisto is 16-0 with 10 shutouts , two no-hitters and a 0.22 ERA. // Other standouts for</t>
  </si>
  <si>
    <t>Scott started the week</t>
  </si>
  <si>
    <t>Junior Mackenzie Scott started the week 15-1 with seven shutouts , four no-hitters , a 0.75 ERA and an average of 15 strikeouts per seven innings .</t>
  </si>
  <si>
    <t>news_2008_25</t>
  </si>
  <si>
    <t>Blue Jays . With the game scoreless through the first seven and the Sox offense offering almost no opportunities to waste , the Jays ( 79-67 ) finally solved Gavin Floyd in the eighth . Travis Snider started the inning with a double , before Joe Inglett bunted pinch-runner @ @ @ @ @ @ @ @ @ @ Marco Scutaro who cashed in when his RBI single put the Jays on top . By the time Floyd ( 15-7</t>
  </si>
  <si>
    <t>Snider started the inning</t>
  </si>
  <si>
    <t>Travis Snider started the inning with a double , before Joe Inglett bunted pinch-runner @ @ @ @ @ @ @ @ @ @</t>
  </si>
  <si>
    <t>news_2008_26</t>
  </si>
  <si>
    <t>season , while Foye has struggled with injuries while showing promise as a floor leader and playmaking perimeter threat @ @ @ @ @ @ @ @ @ @ guards already on the roster , the Wolves started their evening by drafting the 6-foot-5 Mayo out of USC with the third pick . // Memphis took Love , the fundamentally sound Bruin , with the fifth overall pick . // Despite the apparent similarities between Mayo , Foye and Rashad</t>
  </si>
  <si>
    <t>Wolves started their evening</t>
  </si>
  <si>
    <t>, the Wolves started their evening by drafting the 6-foot-5 Mayo out of USC with the third pick . //</t>
  </si>
  <si>
    <t>news_2008_27</t>
  </si>
  <si>
    <t>game featured a solid pitching performance by Seaton , who fanned seven batters in six innings in a 2-1 win over Waller . // Smith tacked on two more hits for Second Baptist . // The Eagles started the week with a 4-3 loss to area-ranked Alvin . Next up for Second Baptist is the Sealy Tournament today through Saturday . // Lee in the lead // The Lee boys soccer team made homecoming memorable for the fans @ @</t>
  </si>
  <si>
    <t>Eagles started the week</t>
  </si>
  <si>
    <t>The Eagles started the week with a 4-3 loss to area-ranked Alvin .</t>
  </si>
  <si>
    <t>news_2008_28</t>
  </si>
  <si>
    <t>the eastern shores of Long Island for centuries , with no help from professional shuckers and certainly no credit cards . // Madeleine Rogers , the tribal council member who manages the modest oyster farm the Shinnecocks started three years ago , studied the price that a briny Long Island oyster might bring 90 miles away , in Manhattan : $2.05 . Then she looked out at the bay , where mesh bags and plastic trays hold almost 250,000 of</t>
  </si>
  <si>
    <t>Shinnecocks started three years</t>
  </si>
  <si>
    <t>Madeleine Rogers , the tribal council member who manages the modest oyster farm the Shinnecocks started three years ago , studied the price that a briny Long Island oyster might bring 90 miles away , in Manhattan :</t>
  </si>
  <si>
    <t>news_2008_29</t>
  </si>
  <si>
    <t>'s not intellectual democracy . It 's intellectual anarchy . " // Like Seigenthaler , Wikipedia co-founder Larry Sange also came to believe that the site 's laissez-faire ethos borders on irresponsibility . Last year , Sanger started Citizendium , a free online encyclopedia that he refers to as " Wikipedia for adults . " Citi 's 3,000 contributors operate under their real names , and Sanger handpicks 300 editors with defined areas of expertise to ride herd on articles</t>
  </si>
  <si>
    <t>Sanger started Citizendium ,</t>
  </si>
  <si>
    <t>Last year , Sanger started Citizendium , a free online encyclopedia that he refers to as " Wikipedia for adults .</t>
  </si>
  <si>
    <t>['Citizendium']</t>
  </si>
  <si>
    <t>news_2008_30</t>
  </si>
  <si>
    <t>// Freshmen make @ @ @ @ @ @ @ @ @ @ with freshmen who show up nightly on ESPN 's SportsCenter , there are plenty who are talented . // Virginia Tech coach Seth Greenberg started freshmen 65 times this season , the most in the league . Forward Jeff Allen made the All-Freshman team for the Hokies after registering nine double-doubles and finishing second in the conference in steals ( 2.1 ) . VT freshmen average 35.1</t>
  </si>
  <si>
    <t>Greenberg started freshmen 65</t>
  </si>
  <si>
    <t>Virginia Tech coach Seth Greenberg started freshmen 65 times this season , the most in the league .</t>
  </si>
  <si>
    <t>news_2008_31</t>
  </si>
  <si>
    <t>still think stuff is cheaper at Spec 's Liquors and Sam 's Club @ @ @ @ @ @ @ @ @ @ in an airport ? We 'll discuss luggage stores later . // Singapore Airlines started service to Moscow , connecting to Singapore , in March . They have four flights a week : Tuesdays , Thursdays , Saturdays and Sundays . I 've always heard that Singapore Air had incredible on-board service , the best entertainment ,</t>
  </si>
  <si>
    <t>Airlines started service to</t>
  </si>
  <si>
    <t>Singapore Airlines started service to Moscow , connecting to Singapore , in March .</t>
  </si>
  <si>
    <t>news_2008_32</t>
  </si>
  <si>
    <t>@@4027861 Low positive-test rates and budgetary concerns are dimming states ' interest in testing high school athletes for steroids almost as quickly as it began . // After performance-enhancing drug scandals in pro sports , New Jersey started the nation 's first high school testing program two years ago . Florida and Texas followed a year later . // The most recent statistics released by those three states show that four of the 11,217 ( 0.035 ) athletes screened have</t>
  </si>
  <si>
    <t>Jersey started the nation</t>
  </si>
  <si>
    <t>After performance-enhancing drug scandals in pro sports , New Jersey started the nation 's first high school testing program two years ago .</t>
  </si>
  <si>
    <t>news_2008_33</t>
  </si>
  <si>
    <t>SCHOOL // * Students in Atlanta , Cobb , Decatur , DeKalb , Fayette , Fulton and Gwinnett return to school Monday . // * Clayton and Marietta schools resumed Thursday . // * Cherokee and Henry started the new school @ @ @ @ @ @ @ @ of interest and either modify your search or search within the current results set @@4028339 - As Congress heads into a critical week of votes on how to relieve America 's</t>
  </si>
  <si>
    <t>Henry started the new</t>
  </si>
  <si>
    <t>* Cherokee and Henry started the new school</t>
  </si>
  <si>
    <t>news_2008_34</t>
  </si>
  <si>
    <t>made his Cup debut . // Casey Mears // First in his legendary family to join the stock-car circuit @ @ @ @ @ @ @ or search within the current results set @@4028594 When Zeenat Potia started her application for US permanent residency - known as a green card - she assumed she 'd get it in two years . But soon she was told to expect delays . // Five years later , Ms. Potia is still waiting</t>
  </si>
  <si>
    <t>Potia started her application</t>
  </si>
  <si>
    <t>When Zeenat Potia started her application for US permanent residency - known as a green card - she assumed she 'd get it in two years .</t>
  </si>
  <si>
    <t>['application']</t>
  </si>
  <si>
    <t>news_2008_35</t>
  </si>
  <si>
    <t>can take years . // An estimated 4 million people outside the @ @ @ @ @ @ @ @ @ @ Saucier. // He attributes the delays to inefficiency in its processing systems . The agency started a backlog elimination program in 2003 , he says , after it split off from the Department of Justice and shed border patrol and other enforcement duties . By the end of 2006 , Saucier claims , much of the backlog had</t>
  </si>
  <si>
    <t>agency started a backlog</t>
  </si>
  <si>
    <t>The agency started a backlog elimination program in 2003 , he says , after it split off from the Department of Justice and shed border patrol and other enforcement duties .</t>
  </si>
  <si>
    <t>news_2008_36</t>
  </si>
  <si>
    <t>are an echo of those heard in Jabal Mohsen : Iranians are fighting alongside the Alawites , Hezbollah is arming them , residents of Tebbaneh are beaten and robbed if they leave their neighborhood , Jabal Mohsen started the fighting and will not stop . // " The first one we killed in the fighting was a Shiite Iranian , " says Mustafa Abbas , a fruit and vegetable salesman . " They only fought hard because the Iranians were</t>
  </si>
  <si>
    <t>Mohsen started the fighting</t>
  </si>
  <si>
    <t>Iranians are fighting alongside the Alawites , Hezbollah is arming them , residents of Tebbaneh are beaten and robbed if they leave their neighborhood , Jabal Mohsen started the fighting and will not stop . //</t>
  </si>
  <si>
    <t>['fighting']</t>
  </si>
  <si>
    <t>news_2008_37</t>
  </si>
  <si>
    <t>all just jumped in the water after soundcheck . @ @ @ @ @ @ @ @ @ @ Marseilles , and there was an old man sleeping under a sign , and just that little image started the song . It 's kind of a somewhat elusive song lyrically , but that image of that homeless man sleeping there , and us being in this state of utter bliss and relaxation -- how do you put these two realities</t>
  </si>
  <si>
    <t>image started the song</t>
  </si>
  <si>
    <t>and there was an old man sleeping under a sign , and just that little image started the song .</t>
  </si>
  <si>
    <t>news_2008_38</t>
  </si>
  <si>
    <t>one of the most expensive and closely watched General Assembly races this year . We like the fresh ideas and energy of Republican Dan Duffy for this far northwest suburban district . The 42-year-old Lake Barrington resident started a computer consulting business and would bring to Springfield first-hand knowledge about how health care costs and taxes affect the business climate in Illinois . As a Republican , he could help tilt the scales from the Democrats , who seem incapable</t>
  </si>
  <si>
    <t>resident started a computer</t>
  </si>
  <si>
    <t>The 42-year-old Lake Barrington resident started a computer consulting business and would bring to Springfield first-hand knowledge about how health care costs and taxes affect the business climate in Illinois .</t>
  </si>
  <si>
    <t>news_2008_39</t>
  </si>
  <si>
    <t>and continued smiling and waving . That 's politics , but it 's also what aspiring blacks have always done in the face of insult and resistance : Bear it . Walk through it . &lt;p&gt; Michelle started the official coming out with that blazing black-and-red Narciso Rodriguez dress she wore on Election Night , complete with dangly silver hoops that gladdened the hearts of sisters everywhere . She was hiding nothing , and this time she was n't gritting</t>
  </si>
  <si>
    <t>Michelle started the official</t>
  </si>
  <si>
    <t>Michelle started the official coming out with that blazing black-and-red Narciso Rodriguez dress she wore on Election Night , complete with dangly silver hoops that gladdened the hearts of sisters everywhere .</t>
  </si>
  <si>
    <t>['official']</t>
  </si>
  <si>
    <t>news_2008_40</t>
  </si>
  <si>
    <t>never passed down the language . Of all the remaining fluent speakers , none are younger than 55 . &lt;p&gt; That is what tribal leaders hope to change . About 22 children from pre-kindergarten through first grade started classes at the school -- a rectangular one-story structure with a fresh coat of white paint and the words Hinono Eitiino Oowu ( translation : Arapaho Language Lodge ) written across its siding . &lt;p&gt; Here , set against an endless stretch</t>
  </si>
  <si>
    <t>grade started classes at</t>
  </si>
  <si>
    <t>About 22 children from pre-kindergarten through first grade started classes at the school</t>
  </si>
  <si>
    <t>['classes']</t>
  </si>
  <si>
    <t>news_2008_41</t>
  </si>
  <si>
    <t>, 446 Vallejo St. , San Francisco . $15-$25. 415 626-3311 , of interest and either modify your search or search within the current results set @@4060256 In January of last year Doug Renert and two partners started what they thought would be a recession-proof business - Tandem Entrepreneurs , a company with a relatively cheap way to fund and launch Internet startups . &lt;p&gt; Now , at a time when traditional venture capital firms are struggling , it turns</t>
  </si>
  <si>
    <t>partners started what they</t>
  </si>
  <si>
    <t>In January of last year Doug Renert and two partners started what they thought would be a recession-proof business - Tandem Entrepreneurs , a company with a relatively cheap way to fund and launch Internet startups .</t>
  </si>
  <si>
    <t>news_2008_42</t>
  </si>
  <si>
    <t>@ @ @ @ @ @ @ important , she notes , her site 's top-rated coffeemaker , which has the same features as the KitchenAid model , was from Cuisinart and only $80 . &lt;p&gt; Wal-Mart started the slashing in October -- even earlier than last year -- and many retailers have joined in the early discounting . CVS Black Friday promotions started Sunday , and Toys R Us started more than a week earlier . That 's given</t>
  </si>
  <si>
    <t>Wal-Mart started the slashing</t>
  </si>
  <si>
    <t>Wal-Mart started the slashing in October --</t>
  </si>
  <si>
    <t>['slashing']</t>
  </si>
  <si>
    <t>news_2008_43</t>
  </si>
  <si>
    <t>$80 . &lt;p&gt; Wal-Mart started the slashing in October -- even earlier than last year -- and many retailers have joined in the early discounting . CVS Black Friday promotions started Sunday , and Toys R Us started more than a week earlier . That 's given door-buster-busters , such as Brad Wilson of BradsDeals.com , plenty of time to undermine sale claims . Even advertisements that have n't been formally released have been leaked by various websites , including</t>
  </si>
  <si>
    <t>Us started more than</t>
  </si>
  <si>
    <t>CVS Black Friday promotions started Sunday , and Toys R Us started more than a week earlier .</t>
  </si>
  <si>
    <t>news_2008_44</t>
  </si>
  <si>
    <t>loans outstanding , only 17 were 30 days past due . For now , the banks that people trust in their communities are attracting dozens of new customers . Consider : &lt;p&gt; *First Arkansas Bank &amp; Trust started running ads in the Arkansas Democrat-Gazette and other local newspapers touting its conservative philosophy and safe reputation . Larry Wilson , CEO of the 28-branch Jacksonville , Ark. , bank , also publicized his new high-interest checking account , which @ @</t>
  </si>
  <si>
    <t>Trust started running ads</t>
  </si>
  <si>
    <t>&gt; *First Arkansas Bank &amp; Trust started running ads in the Arkansas Democrat-Gazette and other local newspapers touting its conservative philosophy and safe reputation .</t>
  </si>
  <si>
    <t>news_2008_45</t>
  </si>
  <si>
    <t>the beginning , " says Hanna Edwars , an Iraqi women 's rights activist , who was among those who initially lobbied for a quota for female members . &lt;p&gt; Diving into the issues &lt;p&gt; The experiment started three years ago when the Council of @ @ @ @ @ @ @ @ @ @ was formed . &lt;p&gt; Edwars recalls that , back then , one female member of parliament would n't use a phone for religious reasons .</t>
  </si>
  <si>
    <t>experiment started three years</t>
  </si>
  <si>
    <t>The experiment started three years ago</t>
  </si>
  <si>
    <t>news_2008_46</t>
  </si>
  <si>
    <t>under Richt , who recorded his 80th win as the Bulldogs head @ @ @ @ @ @ @ @ @ @ Jacksonville does not count as a road game . ... &lt;p&gt; Senior linebacker Dannell Ellerbe started the game ahead of Darryl Gamble at middle linebacker . " He 's a senior , he 's 100 percent healthy and he had a good week of practice , so we thought he deserved it , " defensive coordinator Willie Martinez</t>
  </si>
  <si>
    <t>Ellerbe started the game</t>
  </si>
  <si>
    <t>Senior linebacker Dannell Ellerbe started the game ahead of Darryl Gamble at middle linebacker .</t>
  </si>
  <si>
    <t>news_2008_47</t>
  </si>
  <si>
    <t>be up front with me , tell me what the deal was . " &lt;p&gt; The moment General Manager George McPhee traded for Montreal 's Cristobal Huet at the trading deadline , it was over . Huet started the final 12 games of the season , often standing on his head until the playoff run came to a halt . &lt;p&gt; " Obviously it was the right move the way our team took off , " Kolzig said . "</t>
  </si>
  <si>
    <t>Huet started the final</t>
  </si>
  <si>
    <t>Huet started the final 12 games of the season , often standing on his head until the playoff run came to a halt .</t>
  </si>
  <si>
    <t>news_2008_48</t>
  </si>
  <si>
    <t>fact that @ @ @ @ @ @ @ @ @ @ common . " &lt;p&gt; McCain made the statement Sunday on NBC-TV 's " Meet The Press . " &lt;p&gt; Obama ' s swing through Colorado started the final week of his 18-month campaign for the presidency . Most national polls over the weekend put him a comfortable 8 percentage points ahead of McCain . Roughly one-quarter of eligible voters in Colorado have already cast ballots . &lt;p&gt; Obama</t>
  </si>
  <si>
    <t>Colorado started the final</t>
  </si>
  <si>
    <t>&gt; Obama ' s swing through Colorado started the final week of his 18-month campaign for the presidency .</t>
  </si>
  <si>
    <t>news_2008_49</t>
  </si>
  <si>
    <t>But he started only one game as a rookie before breaking his fibula in practice Nov. 1 , 2007 . &lt;p&gt; He fully recovered , but was in many ways repeating his rookie year when the Broncos started training camp this past summer . &lt;p&gt; " As far as actually being on the field and playing , it was a huge setback for me , " Moss said . &lt;p&gt; So when coaches decided to deactivate Moss for the first</t>
  </si>
  <si>
    <t>He fully recovered , but was in many ways repeating his rookie year when the Broncos started training camp this past summer .</t>
  </si>
  <si>
    <t>news_2008_50</t>
  </si>
  <si>
    <t>either modify your search or search within the current results set @@4060755 Second in a series . &lt;p&gt; A warrant is out for my arrest . &lt;p&gt; My family has charged me with negligence . The crimes started four days ago , when I began faux stenciling the dining room . My family alleges that since then there have been no cooked meals , no homework editing , no chauffeur services , and the house has gone to heck .</t>
  </si>
  <si>
    <t>crimes started four days</t>
  </si>
  <si>
    <t>The crimes started four days ago , when I began faux stenciling the dining room .</t>
  </si>
  <si>
    <t>news_2008_51</t>
  </si>
  <si>
    <t>&lt;p&gt; Mutlaq , who keeps his favorite bike , a cherry-red Screaming Eagle , in Europe , and who once rode from Saudi Arabia to Ireland , also heads Riyadh 's Harley Owners Group . The chapter started four @ @ @ @ @ @ @ @ @ @ 300 members , 60 percent of them are Saudi . As befits the country 's nascent biking culture , most are clean-shaven , short-haired , and tattoo-free , though one member</t>
  </si>
  <si>
    <t>chapter started four @</t>
  </si>
  <si>
    <t>The chapter started four @ @ @ @ @ @ @ @ @ @</t>
  </si>
  <si>
    <t>news_2008_52</t>
  </si>
  <si>
    <t>clenched , " you are watching a funeral " &lt;p&gt; * * * &lt;p&gt; Lights blinking , the vehicles drove slowly back to the park , and then along dirt road deep into the bush . Rangers started the grim task of removing the bull 's tusks - necessary to prevent ivory seekers from coming into the park . A bulldozer dug a deep hole to bury G5 - because of the anesthetic his meat was dangerous for animals or</t>
  </si>
  <si>
    <t>Rangers started the grim</t>
  </si>
  <si>
    <t>Rangers started the grim task of removing the bull 's tusks - necessary to prevent ivory seekers from coming into the park .</t>
  </si>
  <si>
    <t>news_2008_53</t>
  </si>
  <si>
    <t>concluded that Japan 's bureaucracy , long the destination for the best and brightest , was failing to help blaze a path out of Japan 's domestic economic and political troubles . &lt;p&gt; He and like-minded colleagues started brainstorming how best to nudge change within Kasumigaseki , Japan 's ministerial hub . In 2005 , Project K , as the group dubbed itself , ratcheted things up - publishing a book that pitched mission statements , a national strategy office</t>
  </si>
  <si>
    <t>colleagues started brainstorming how</t>
  </si>
  <si>
    <t>He and like-minded colleagues started brainstorming how best to nudge change within Kasumigaseki , Japan 's ministerial hub .</t>
  </si>
  <si>
    <t>news_2009_0</t>
  </si>
  <si>
    <t>to wonder why this gentle , giant man -- an athlete , a dog lover , an electrician -- had turned to steroids when they so obviously were damaging to his health . &lt;p&gt; ' ' Joe started training at my Staten Island Bodybuilding Club in the mid-1980s , ' said Mario Strong , a friend . ' ' He had a thin build and was the last one you 'd ever expect to become a mass monster . But</t>
  </si>
  <si>
    <t>Joe started training at</t>
  </si>
  <si>
    <t>Joe started training at my Staten Island Bodybuilding Club in the mid-1980s , ' said Mario Strong , a friend . ' '</t>
  </si>
  <si>
    <t>news_2009_1</t>
  </si>
  <si>
    <t>the nearest gas station or A.T.M. , reviews of nearby restaurants posted online by diners , or the location of friends . In the latest and biggest example of the map 's power and versatility , Google started a location-aware friend-finding system called Latitude in 27 countries early this month . &lt;p&gt; On its face , Google ' s new service -- available on dozens of mobile systems -- is simply a way for friends to keep track of one</t>
  </si>
  <si>
    <t>Google started a location-aware</t>
  </si>
  <si>
    <t>In the latest and biggest example of the map 's power and versatility , Google started a location-aware friend-finding system called Latitude in 27 countries early this month .</t>
  </si>
  <si>
    <t>news_2009_2</t>
  </si>
  <si>
    <t>or weddings , for example , since data showed that getting married or having a child -- in addition to making people buy lots of new stuff -- often also makes them more responsible . Other companies started cutting cardholders credit lines when charges appeared for pawnshops or marriage therapy because data indicated those were signs of desperation or depression that might lead to job loss . &lt;p&gt; But on the whole , companies , including Canadian Tire , stuck</t>
  </si>
  <si>
    <t>companies started cutting cardholders</t>
  </si>
  <si>
    <t>Other companies started cutting cardholders credit lines when charges appeared for pawnshops or marriage therapy because data indicated those were signs of desperation or depression that might lead to job loss .</t>
  </si>
  <si>
    <t>news_2009_3</t>
  </si>
  <si>
    <t>' inevitability of the classic , ' and Jonathan Franzen , who calls it ' ' greatly original . ' Maybe I had n't drunk enough whiskey when I popped the box , but this second quotation started alarm bells ringing . Takedowns of the national dream through parables of fraudulence and overreaching aspiration centered on material wealth are staples of American fiction : that 's the subject of ' ' The Great Gatsby ' -- or , to cut</t>
  </si>
  <si>
    <t>quotation started alarm bells</t>
  </si>
  <si>
    <t>Maybe I had n't drunk enough whiskey when I popped the box , but this second quotation started alarm bells ringing .</t>
  </si>
  <si>
    <t>news_2009_4</t>
  </si>
  <si>
    <t>'s gloom about any quick global recovery stands @ @ @ @ @ @ @ @ @ @ flurry of deal making in the auto industry . This month , Chrysler exited bankruptcy , while General Motors started what promises to be a relatively quick trip through bankruptcy court . &lt;p&gt; Magna International , a Canadian auto parts maker , reached a tentative deal to acquire most of G.M. 's European business , while a Swedish carmaker agreed Tuesday to</t>
  </si>
  <si>
    <t>Motors started what promises</t>
  </si>
  <si>
    <t>This month , Chrysler exited bankruptcy , while General Motors started what promises to be a relatively quick trip through bankruptcy court .</t>
  </si>
  <si>
    <t>news_2009_5</t>
  </si>
  <si>
    <t>' and highlighted ' ' the issue of racial profiling that arose in the government 's interview of 5,000 Mideastern resident aliens shortly after Sept. 11 . ' &lt;p&gt; Her remarks came one day after Mr. Bush started the invasion of Iraq , which she did not mention , and it was a moment in which people concerned about the Bush administration 's sweeping claims of power in fighting terrorism were starting to become more outspoken . &lt;p&gt; If she</t>
  </si>
  <si>
    <t>Bush started the invasion</t>
  </si>
  <si>
    <t>Her remarks came one day after Mr. Bush started the invasion of Iraq , which she did not mention , and it was a moment in which people concerned about the Bush administration 's sweeping claims of power in fighting terrorism were starting to become more outspoken .</t>
  </si>
  <si>
    <t>news_2009_6</t>
  </si>
  <si>
    <t>of Representatives , which Transparency International calls the most corrupt institution in the country , tried unsuccessfully to use the arrest to stop any further commission inquiries into lawmakers . &lt;p&gt; Since the attorney general 's office started the campaign , some 7,456 honesty cafes have opened in 23 provinces in Indonesia , according to the National Youth Group , which @ @ @ @ @ @ @ @ @ @ honesty cafes to be operating in 26 provinces by</t>
  </si>
  <si>
    <t>office started the campaign</t>
  </si>
  <si>
    <t>&gt; Since the attorney general 's office started the campaign , some 7,456 honesty cafes have opened in 23 provinces in Indonesia , according to the National Youth Group , which @ @ @ @ @ @ @ @ @ @</t>
  </si>
  <si>
    <t>news_2009_7</t>
  </si>
  <si>
    <t>plight is part of a silent struggle for a rising number of exonerees . After high-profile releases from prison , they often fend for themselves . &lt;p&gt; Most states did not account for the exonerated when officials started re-entry programs for the hundreds of thousands of offenders released in the U.S. each year . Most are ineligible for basic benefits , such as counseling and job training , that states give guilty offenders when they re-enter society . &lt;p&gt; Despite</t>
  </si>
  <si>
    <t>officials started re-entry programs</t>
  </si>
  <si>
    <t>Most states did not account for the exonerated when officials started re-entry programs for the hundreds of thousands of offenders released in the U.S. each year .</t>
  </si>
  <si>
    <t>news_2009_8</t>
  </si>
  <si>
    <t>was included in the lineup after another man who later was implicated in the crime -- an acquaintance of Briscoe 's -- identified himself to the victim as " John Briscoe . " &lt;p&gt; The false identification started a chain of events that ended in Briscoe 's 1983 conviction and 45-year prison sentence . For about five months , he was in a cell next to the acquaintance , Larry Smith . &lt;p&gt; After suspecting Smith 's possible connection ,</t>
  </si>
  <si>
    <t>identification started a chain</t>
  </si>
  <si>
    <t>The false identification started a chain of events that ended in Briscoe 's 1983 conviction and 45-year prison sentence .</t>
  </si>
  <si>
    <t>news_2009_9</t>
  </si>
  <si>
    <t>@ @ @ @ @ @ @ @ is taking a short-term view . " &lt;p&gt; And , in fact , behind Mansueto 's quiet Midwestern manners is one of the nation 's boldest entrepreneurs . Mansueto started Morningstar in 1984 with $80,000 when he was 27 years old , going up against fund-tracking services that had been in business since the 1940s . &lt;p&gt; Morningstar had one big advantage over its rivals : It aimed its services at consumers</t>
  </si>
  <si>
    <t>Mansueto started Morningstar in</t>
  </si>
  <si>
    <t>Mansueto started Morningstar in 1984 with $80,000 when he was 27 years old , going up against fund-tracking services that had been in business since the 1940s .</t>
  </si>
  <si>
    <t>news_2009_10</t>
  </si>
  <si>
    <t>Jets with how much of the system he had grasped . &lt;p&gt; " If we did n't think he was ready , we certainly would n't have made this trade , " Ryan said . &lt;p&gt; Sanchez started 16 games in college ( @ @ @ @ @ @ @ @ @ @ to enter the draft . On the day Sanchez declared , Trojans coach Pete Carroll questioned whether his quarterback was making a monumental mistake . &lt;p&gt; During</t>
  </si>
  <si>
    <t>Sanchez started 16 games</t>
  </si>
  <si>
    <t>Sanchez started 16 games in college ( @ @ @ @ @ @ @ @ @ @</t>
  </si>
  <si>
    <t>news_2009_11</t>
  </si>
  <si>
    <t>&lt;p&gt; For the consumer or @ @ @ @ @ @ @ @ @ @ great photos -- and high-definition video -- Canon and Nikon are happy to fit the need . &lt;p&gt; The Japanese camera giants started the hybrid SLR movement last year with the $999 Nikon D90 and $2,799 Canon 5D Mark II . They recently brought prices down to consumer levels with the debuts of the $749 Nikon D5000 and $799 Canon EOS Rebel T1i . &lt;p&gt;</t>
  </si>
  <si>
    <t>giants started the hybrid</t>
  </si>
  <si>
    <t>The Japanese camera giants started the hybrid SLR movement last year with the $999 Nikon D90 and $2,799 Canon 5D Mark II .</t>
  </si>
  <si>
    <t>news_2009_12</t>
  </si>
  <si>
    <t>A new state Web site , supported by state Sen. Judson Hill ( R-Marietta ) , gives information on health care options , prescription drug prices and assessments for medical facilities . The Department of Community Health started the site , **25;1325;TOOLONG , this month to help people with health care decisions . &lt;p&gt; Hill , a member of Community Health 's technology and transparency advisory board . helped with the site 's design . He said the information will</t>
  </si>
  <si>
    <t>Health started the site</t>
  </si>
  <si>
    <t>The Department of Community Health started the site ,</t>
  </si>
  <si>
    <t>news_2009_13</t>
  </si>
  <si>
    <t>jeans . &lt;p&gt; " I know he felt shame and embarrassment , " said younger brother Isaac Arevalo . " He wanted to escape quite early . " &lt;p&gt; The family moved to Mableton , where Daniels started his junior year at Pebblebrook . He fell in with @ @ @ @ @ @ @ @ @ @ drinking and smoking pot at weekend parties and screenings of " The Rocky Horror Picture Show " at the now defunct Hilltop</t>
  </si>
  <si>
    <t>Daniels started his junior</t>
  </si>
  <si>
    <t>The family moved to Mableton , where Daniels started his junior year at Pebblebrook .</t>
  </si>
  <si>
    <t>news_2009_14</t>
  </si>
  <si>
    <t>in Asia and the United States in 2009 . &lt;p&gt; SHIPPING &lt;p&gt; FedEx winds down Philippines hub &lt;p&gt; FedEx began winding down its Asian hub in the Philippines and shedding 800 staff as the U.S. courier giant started full operation of a new regional facility in China . Arman Areza , administrator of the Subic Bay economic and tourism zone where FedEx has been based for nearly 14 years , said the company will for now keep a skeleton operation</t>
  </si>
  <si>
    <t>giant started full operation</t>
  </si>
  <si>
    <t>p&gt; FedEx began winding down its Asian hub in the Philippines and shedding 800 staff as the U.S. courier giant started full operation of a new regional facility in China .</t>
  </si>
  <si>
    <t>news_2009_15</t>
  </si>
  <si>
    <t>home 10 years later . &lt;p&gt; " I left in bad shape and came back in bad shape , " he said . &lt;p&gt; But with financial backing from a local white record store owner , Jones started Tragar in three rooms above the dress shop . &lt;p&gt; " I had about 50 artists , " he said . " All were discovered in that office . It was word of mouth . People 'd say , ' There 's</t>
  </si>
  <si>
    <t>Jones started Tragar in</t>
  </si>
  <si>
    <t>&gt; But with financial backing from a local white record store owner , Jones started Tragar in three rooms above the dress shop .</t>
  </si>
  <si>
    <t>['Tragar']</t>
  </si>
  <si>
    <t>news_2009_16</t>
  </si>
  <si>
    <t>show the toll on even the most decorated Super Bowl competitors : The winds of public opinion have shifted for and against them so violently that their faces seem permanently chapped . &lt;p&gt; The Giants Eli Manning started his career as a No. 1 draft pick who displaced both the aging Collins and Warner , and then became the goat of Gotham City when he did n't win fast enough . By the middle of last season critics called him</t>
  </si>
  <si>
    <t>Manning started his career</t>
  </si>
  <si>
    <t>The Giants Eli Manning started his career as a No. 1 draft pick who displaced both the aging Collins and Warner , and then became the goat of Gotham City when he did n't win fast enough .</t>
  </si>
  <si>
    <t>news_2009_17</t>
  </si>
  <si>
    <t>and a Harvard Business School graduate . He is fond of quoting Warren E. Buffett ( a Washington Post Co. board member ) about reinvesting in your business and being smart with cash . &lt;p&gt; Von Storch started developing malls for the Rouse Co. during the 1980s , then quit and took his savings to start a nightclub in Adams Morgan called the Dakota in 1986 . &lt;p&gt; The Dakota was a success -- and a learning experience about the</t>
  </si>
  <si>
    <t>Storch started developing malls</t>
  </si>
  <si>
    <t>Von Storch started developing malls for the Rouse Co. during the 1980s , then quit and took his savings to start a nightclub in Adams Morgan called the Dakota in 1986 .</t>
  </si>
  <si>
    <t>news_2009_18</t>
  </si>
  <si>
    <t>killed in a hail of rebel gunfire . &lt;p&gt; L3pez said he is going to be that the Americans committed by crossing the line of free expression . " &lt;p&gt; @@4061649 The Park View boys basketball team started the season with a new coach , four first-year starters and modest expectations for the playoffs . At one point during the season , the Patriots lost 13 of 16 games and were 8-14 . &lt;p&gt; Still , despite only one victory</t>
  </si>
  <si>
    <t>The Park View boys basketball team started the season with a new coach , four first-year starters and modest expectations for the playoffs .</t>
  </si>
  <si>
    <t>news_2009_19</t>
  </si>
  <si>
    <t>new personality and skill set to help the latest client in trouble . It 's a feminist manifesto , according to ardent fans . Personally , we 're not seeing it . &lt;p&gt; Anyway , the drumbeat started this week when Fox announced that it would air the season finale of " Dollhouse " at 9 p.m. on May 12 . That episode is called " Omega . " &lt;p&gt; Then word got out -- " somehow " -- that</t>
  </si>
  <si>
    <t>drumbeat started this week</t>
  </si>
  <si>
    <t>Anyway , the drumbeat started this week when Fox announced that it would air the season finale of " Dollhouse " at 9 p.m. on May 12 .</t>
  </si>
  <si>
    <t>news_2009_20</t>
  </si>
  <si>
    <t>was considering offering up to one trillion yen ( $10 billion ) in loans to banks to boost their capital and revive lending amid a deepening economic downturn . The announcement comes as the Bank of Japan started a two-day policy board meeting to study ways to maintain corporate financing . The central bank said the capital strength of Japanese financial institutions might be hurt due to a prolonged slump in the world 's second-largest economy and massive losses on</t>
  </si>
  <si>
    <t>Japan started a two-day</t>
  </si>
  <si>
    <t>The announcement comes as the Bank of Japan started a two-day policy board meeting to study ways to maintain corporate financing .</t>
  </si>
  <si>
    <t>news_2009_21</t>
  </si>
  <si>
    <t>safely . &lt;p&gt; The Adamsons - including Oskar 's brother , Charlie , 7 , and mom Siulan Adamson - live in Malibu , Calif . They visit Deer Valley at least once a year . Oskar started skiing when he was 3 , and Adamson says this season he and Charlie have been hitting Lucky Bill , a short , intense black-diamond run off the green Success on Bald Eagle that offers an excellent opportunity for progression on bumps</t>
  </si>
  <si>
    <t>Oskar started skiing when</t>
  </si>
  <si>
    <t>Oskar started skiing when he was 3 , and Adamson says this season he and Charlie have been hitting Lucky Bill , a short , intense black-diamond run off the green Success on Bald Eagle that offers an excellent opportunity for progression on bumps</t>
  </si>
  <si>
    <t>news_2009_22</t>
  </si>
  <si>
    <t>becomes the scourge of the WAC and later the Mountain West , winning six conference championships in nine years . &lt;p&gt; Coincidence ? Maybe , maybe not . &lt;p&gt; " When we switched to black , things started happening , " McCartney said . " You ca n't really solve this argument , but in my opinion black sends a completely different message than powder blue . It was an emotional thing . Over the years , we took pride</t>
  </si>
  <si>
    <t>&gt; " When we switched to black , things started happening , " McCartney said .</t>
  </si>
  <si>
    <t>news_2009_23</t>
  </si>
  <si>
    <t>. @ @ @ @ @ @ @ @ @ @ Race 2009 , from Geraldton in Western Australia to Grand Baie Yacht Club on the island of Mauritius , just east of Madagascar . Eleven teams started the race - two solo rowers , four pairs , four four-person crews and one eight-person team . Six teams remain . Follow them at **27;1740;TOOLONG . &lt;p&gt; The skipper . Angela Madsen , 48 , an ocean-rowing pioneer who has rowed</t>
  </si>
  <si>
    <t>teams started the race</t>
  </si>
  <si>
    <t>Eleven teams started the race - two solo rowers , four pairs , four four-person crews and one eight-person team .</t>
  </si>
  <si>
    <t>['rowers']</t>
  </si>
  <si>
    <t>news_2009_24</t>
  </si>
  <si>
    <t>but be drawn to . &lt;p&gt; Home : I grew up in Woodstock , Ill. , a northwest suburb of Chicago . It 's home to the Woodstock Opera House , where Orson Welles and Paul Newman started their careers . I now live in Brooklyn , but this is my fourth year at RMRT , and Grand Lake feels like home . &lt;p&gt; I 've acted with ... I can be seen with Bill Murray and Andie MacDowell in</t>
  </si>
  <si>
    <t>Newman started their careers</t>
  </si>
  <si>
    <t>It 's home to the Woodstock Opera House , where Orson Welles and Paul Newman started their careers .</t>
  </si>
  <si>
    <t>news_2009_25</t>
  </si>
  <si>
    <t>and compost pile . &lt;p&gt; Instead of buying commercial cleaning products , the couple make their own from natural ingredients , and they shop at the farmers market whenever possible . After the wedding , the Damms started a business making purses and wallets from salvaged materials . &lt;p&gt; But the biggest change has come for Brown-Selders , who once did n't even recycle . Now she 's making money collecting other people 's bottles and cans . After her</t>
  </si>
  <si>
    <t>Damms started a business</t>
  </si>
  <si>
    <t>After the wedding , the Damms started a business making purses and wallets from salvaged materials .</t>
  </si>
  <si>
    <t>news_2009_26</t>
  </si>
  <si>
    <t>won , " @ @ @ @ @ @ @ @ @ @ I got a hit and two RBIs . I ca n't believe you expect me to remember . " &lt;p&gt; Actually , Kevin Brown started Rodriguez 's debut for the Texas Rangers on June 20 , 1991 , at Comiskey Park . Ryan , the Hall of Famer and Texas legend who was 44 at the time , started the next day against the Chicago White Sox</t>
  </si>
  <si>
    <t>Brown started Rodriguez 's</t>
  </si>
  <si>
    <t>Actually , Kevin Brown started Rodriguez 's debut for the Texas Rangers on June 20 , 1991 , at Comiskey Park .</t>
  </si>
  <si>
    <t>['debut']</t>
  </si>
  <si>
    <t>news_2009_27</t>
  </si>
  <si>
    <t>team . &lt;p&gt; Elsik track &lt;p&gt; It 's time to say painful goodbye to Elsik seniors Angelica Kotun , Ashley Idunoba , April Washington and others , and for Lady Rams coach Jackie Lemmons , the rebuilding started the day after last week 's state meet . &lt;p&gt; " We 're going to have some big shoes to fill without these seniors , " Lemmons said . " There 's no doubt we 'll miss them . " &lt;p&gt; Kuton</t>
  </si>
  <si>
    <t>rebuilding started the day</t>
  </si>
  <si>
    <t>It 's time to say painful goodbye to Elsik seniors Angelica Kotun , Ashley Idunoba , April Washington and others , and for Lady Rams coach Jackie Lemmons , the rebuilding started the day after last week 's state meet .</t>
  </si>
  <si>
    <t>news_2009_28</t>
  </si>
  <si>
    <t>to make sure everything was running smoothly , American Bridge put 50 employees on the ground in Shanghai . Caltrans sent another 45 staffers and consulting inspectors to monitor the fabrication process . &lt;p&gt; Soon after ZPMC started production in @ @ @ @ @ @ @ @ @ @ began finding problems - specifically , an unacceptably large number of welding flaws in the new panels - according to internal agency memos and e-mails turned over to The Chronicle</t>
  </si>
  <si>
    <t>ZPMC started production in</t>
  </si>
  <si>
    <t>&gt; Soon after ZPMC started production in @ @ @ @ @ @ @ @ @ @ began finding problems - specifically , an unacceptably large number of welding flaws in the new panels -</t>
  </si>
  <si>
    <t>news_2009_29</t>
  </si>
  <si>
    <t>serving of fries . It cost just $4.50. # Chuck Laferney is Big Star 's third-generation owner . # " I 've @ @ @ @ @ @ @ @ @ @ 45 . " My grandfather started it in 1954 as the Washington Road Drive-In . I bought it from my parents eight years ago . # " This has always been a working-class neighborhood , " he said , nodding to the south at the bowl-shaped Washington Velodrome</t>
  </si>
  <si>
    <t>grandfather started it in</t>
  </si>
  <si>
    <t>" My grandfather started it in 1954 as</t>
  </si>
  <si>
    <t>news_2009_30</t>
  </si>
  <si>
    <t>important thing . Everything else I do here -- my golf course , the facilities -- that all takes a back seat to working with our kids . " # The Kids Golf Foundation , which Rich started 11 years ago , works to bring golf to inner-city boys and girls . Rich estimates he has reached " well over 100,000 kids " through the foundation , which has grown to include a mentoring program as well . # "</t>
  </si>
  <si>
    <t>Rich started 11 years</t>
  </si>
  <si>
    <t># The Kids Golf Foundation , which Rich started 11 years ago , works to bring golf to inner-city boys and girls .</t>
  </si>
  <si>
    <t>news_2009_31</t>
  </si>
  <si>
    <t>years to raise the money for grad school by working as a waiter and restaurant manager . He found his soulmate , an artist working her way through school as a waitress. # They married before Ferguson started Northwestern Law School and had their first child a few years @ @ @ @ @ @ @ @ @ @ the baby shuttling between parents -- when Ferguson got a job clerking for a federal judge in Chicago and his wife</t>
  </si>
  <si>
    <t>Ferguson started Northwestern Law</t>
  </si>
  <si>
    <t># They married before Ferguson started Northwestern Law School and had their first child a few years</t>
  </si>
  <si>
    <t>news_2009_32</t>
  </si>
  <si>
    <t>away their content , The Financial Times played the eccentric . # ' ' We were regarded as slightly freakish , ' says John Ridding , the newspaper 's chief executive . # Indeed , the newspaper started charging readers for access to its Web site in 2002 . Now , with few signs that advertising is rebounding from a deep slump , and with other publishers moving to imitate FT.com by erecting so-called pay walls , Mr. Ridding feels</t>
  </si>
  <si>
    <t>newspaper started charging readers</t>
  </si>
  <si>
    <t>Indeed , the newspaper started charging readers for access to its Web site in 2002 .</t>
  </si>
  <si>
    <t>news_2009_33</t>
  </si>
  <si>
    <t>thousands of tourists to the plains . ' ' Twister ' clogged the highways , ' ' but it was also a very good thing for the business , ' Mr. Hill said . # Mr. Gold started Silver Lining Tours one year after ' ' Twister . ' Mr. Hill joined later and now directs most of the 6-day and 10-day tours . They also take tourists into the eyes of hurricanes along the Gulf Coast each year .</t>
  </si>
  <si>
    <t>Gold started Silver Lining</t>
  </si>
  <si>
    <t># Mr. Gold started Silver Lining Tours one year after ' ' Twister . '</t>
  </si>
  <si>
    <t>['Tours']</t>
  </si>
  <si>
    <t>news_2009_34</t>
  </si>
  <si>
    <t>July , the largest gain since February . But they were still 5 percent below August 2008 . The news was hardly cause to break out the Champagne . # ' ' People talk like the recession started a year ago , ' said Tom Kalenderian , the men 's fashion director of Barneys New York . # ' ' We 've been seeing it since 2007 , ' he added , beginning when the West Coast was hit hard</t>
  </si>
  <si>
    <t>recession started a year</t>
  </si>
  <si>
    <t># ' ' People talk like the recession started a year ago , ' said Tom Kalenderian , the men 's fashion director of Barneys New York .</t>
  </si>
  <si>
    <t>news_2009_35</t>
  </si>
  <si>
    <t>Allen , who because of the cutbacks in water deliveries was able to harvest only 40 acres of wheat this year out of the 600 acres he hoped for . For the first time since his father started the farm in 1975 , he 's afraid he 'll go out of business . # " I was hoping Mother Nature would help me out with some rain , but month after month went by , and this part of the</t>
  </si>
  <si>
    <t>father started the farm</t>
  </si>
  <si>
    <t>For the first time since his father started the farm in 1975 , he 's afraid he 'll go out of business .</t>
  </si>
  <si>
    <t>news_2009_36</t>
  </si>
  <si>
    <t>? Of course you like those things - who 's going to say no ? " " # Ed Harrington , city employee # # @@4076663 There was plenty of pooh-poohing when the Napa Valley Wine Train started choo-chooing 20 years ago from Napa to St. Helena twice a day . Locals fretted about the noise , the smoke and the general kitschiness of the little train that would wine and dine tourists . # The locals have stopped their</t>
  </si>
  <si>
    <t>Train started choo-chooing 20</t>
  </si>
  <si>
    <t>There was plenty of pooh-poohing when the Napa Valley Wine Train started choo-chooing 20 years ago from Napa to St. Helena twice a day .</t>
  </si>
  <si>
    <t>['chooing']</t>
  </si>
  <si>
    <t>news_2009_37</t>
  </si>
  <si>
    <t>Twin Peaks , 1 p.m . Fri. # # Nashville maverick whose recording career spans four decades ca n't be easily categorized . Sutro , 4:45 p.m. next Sun . # # Founder and vocalist Marie Daulne started Zap Mama as an a cappella quartet that has grown into a polyphonic blend of European and African music backed by a full band . Twin Peaks , 2:30 p.m . Fri. # @ @ @ @ @ @ @ @ @</t>
  </si>
  <si>
    <t>Daulne started Zap Mama</t>
  </si>
  <si>
    <t># # Founder and vocalist Marie Daulne started Zap Mama as an a cappella quartet that has grown into a polyphonic blend of European and African music backed by a full band .</t>
  </si>
  <si>
    <t>['Mama']</t>
  </si>
  <si>
    <t>news_2009_38</t>
  </si>
  <si>
    <t>Dr. Michael Graziano in Boston showed that alcohol raised the levels of HDL cholesterol , the " good " cholesterol . Other scientists showed that alcohol inhibited clotting. -- In 2009 , Dr. Kenneth Mukamal in Boston started a six-month experiment giving some people a small amount of alcohol - equivalent to one drink - daily and withholding all alcohol for others . He plans to compare blood lipids and plaque buildup in arteries of the two groups to determine</t>
  </si>
  <si>
    <t>Boston started a six-month</t>
  </si>
  <si>
    <t>In 2009 , Dr. Kenneth Mukamal in Boston started a six-month experiment giving some people a small amount of alcohol - equivalent to one drink - daily and withholding all alcohol for others .</t>
  </si>
  <si>
    <t>news_2009_39</t>
  </si>
  <si>
    <t>Schrode nodded . " I liked to know who grew my food . I remember being in preschool and telling everyone about pesticides. " # In 2005 , when Schrode was 13 , she and her mother started a group called Teens for Safe Cosmetics , which would eventually become Teens Turning Green . Schrode invited friends to her house and asked them to bring @ @ @ @ @ @ @ @ @ @ she consulted with a chemist</t>
  </si>
  <si>
    <t>mother started a group</t>
  </si>
  <si>
    <t># In 2005 , when Schrode was 13 , she and her mother started a group called Teens for Safe Cosmetics , which would eventually become Teens Turning Green .</t>
  </si>
  <si>
    <t>news_2009_40</t>
  </si>
  <si>
    <t># In 2008 , 13 percent of California 's electricity came from renewable sources other than large hydroelectric dams , which do n't count toward the state goal . Enough new solar , wind and geothermal facilities started operation during 2008 to double the amount of renewable power generated in the state , according to a recent report from the California Public Utilities Commission . Roughly the same amount will be added this year . # But the report also</t>
  </si>
  <si>
    <t>facilities started operation during</t>
  </si>
  <si>
    <t>Enough new solar , wind and geothermal facilities started operation during 2008 to double the amount of renewable power generated in the state , according to a recent report from the California Public Utilities Commission .</t>
  </si>
  <si>
    <t>news_2009_41</t>
  </si>
  <si>
    <t>for a full experience . They no longer want to spend a lot of money to go to a famous-chef restaurant where the chef is n't even there . " # When Joshua Skenes and his partner started Saison , an experimental Sunday-night restaurant in a converted @ @ @ @ @ @ @ @ @ @ he was n't sure how it would play out . Before he knew it , they were booked solid for two months out</t>
  </si>
  <si>
    <t>partner started Saison ,</t>
  </si>
  <si>
    <t># When Joshua Skenes and his partner started Saison , an experimental Sunday-night restaurant in</t>
  </si>
  <si>
    <t>['Saison']</t>
  </si>
  <si>
    <t>news_2009_42</t>
  </si>
  <si>
    <t>That easy ability to track is coming to the U.S. , @ @ @ @ @ @ @ @ @ @ *Our flights . Some folks are big trackers of flights . That 's why Daniel Baker started FlightAware in 2005 . It 's a free service that receives FAA information and converts it into maps that track almost all non-military flights in the USA and Canada . That 's about 50,000 flights a day . # The service receives</t>
  </si>
  <si>
    <t>Baker started FlightAware in</t>
  </si>
  <si>
    <t>That 's why Daniel Baker started FlightAware in 2005 .</t>
  </si>
  <si>
    <t>['FlightAware']</t>
  </si>
  <si>
    <t>news_2009_43</t>
  </si>
  <si>
    <t>lauds Gates evolution . # " He seemed like a teenager then , and I think his parents worried his lack of social skills might affect his career , " Levy says . # " When Gates started his foundation right after the 1998 Microsoft antitrust trial ( in which the company was accused of illegally stifling competition to enhance its monopoly ) , cynics said he was just doing it to polish his image , " Levy says .</t>
  </si>
  <si>
    <t>Gates started his foundation</t>
  </si>
  <si>
    <t># " When Gates started his foundation right after the 1998 Microsoft antitrust trial ( in which the company was accused of illegally stifling competition to enhance its monopoly ) , cynics said he was just doing it to polish his image , " Levy says .</t>
  </si>
  <si>
    <t>news_2009_44</t>
  </si>
  <si>
    <t>@@4076872 GRAND BLANC , Mich. -- Watching daughters Jessica and Nicole fret over college financial aid forms has been bittersweet for Geri Baudoux , a mother of five who quit nursing school when she and her husband started their family . # " I always told them , ' Get your schooling , that I wish I would have just completed " mine , she says . But encouragement is all she and husband Art have to offer . Plans</t>
  </si>
  <si>
    <t>Watching daughters Jessica and Nicole fret over college financial aid forms has been bittersweet for Geri Baudoux , a mother of five who quit nursing school when she and her husband started their family .</t>
  </si>
  <si>
    <t>news_2009_45</t>
  </si>
  <si>
    <t>on construction permits and construction jobs were obtained from the National Association of Home Builders Web site , HousingEconomics.com , and the Associated General Contractors of America at www.agc.org . # # @@4077035 Gwinnett County school officials started the fiscal year with more than $100 million in reserves , but teachers are still being furloughed and a new series of textbooks may be delayed to cut costs . # Fulton County , which also had a fairly hefty fund balance</t>
  </si>
  <si>
    <t>officials started the fiscal</t>
  </si>
  <si>
    <t>Gwinnett County school officials started the fiscal year with more than $100 million in reserves , but teachers are still being furloughed and a new series of textbooks may be delayed to cut costs .</t>
  </si>
  <si>
    <t>news_2009_46</t>
  </si>
  <si>
    <t>from tomatoes to vacuum cleaners . They even bred guinea pigs to sell to pet shops . # After stints in the military and at college , where he got a degree in commerce , the brothers started a factory that made tea and coffee sets out of cast clay . Besides business , Lupton-Smith 's passion was distance kayaking , and he competed at the highest levels of the sport . # " For me , it was my</t>
  </si>
  <si>
    <t>brothers started a factory</t>
  </si>
  <si>
    <t># After stints in the military and at college , where he got a degree in commerce , the brothers started a factory that made tea and coffee sets out of cast clay .</t>
  </si>
  <si>
    <t>['factory']</t>
  </si>
  <si>
    <t>news_2009_47</t>
  </si>
  <si>
    <t>. # Posted by Rob # I have vivid memories of the area . It really was a remote place when the Manned Space Center ( now Johnson Space Center ) was first built . My father started work with NASA when it was back in Virginia , then moved us to Houston in early 1962. # Partly because of the lack of housing in the Clear Lake area and partly because my @ @ @ @ @ @ @</t>
  </si>
  <si>
    <t>father started work with</t>
  </si>
  <si>
    <t>My father started work with NASA when it was back in Virginia , then moved us to Houston in early 1962.</t>
  </si>
  <si>
    <t>news_2009_48</t>
  </si>
  <si>
    <t>the club with the clarity of a diamond in a coal mine . With a warning to her audience to expect music " a good bit different than what you 've been hearing tonight , " Simmons started her set , accompanied by the electronic beats of Roburt Reynolds . # " My day job is as a classical pianist , " Simmons told the audience . " At night , I like to mix it up . " #</t>
  </si>
  <si>
    <t>Simmons started her set</t>
  </si>
  <si>
    <t>With a warning to her audience to expect music " a good bit different than what you 've been hearing tonight , " Simmons started her set , accompanied by the electronic beats of Roburt Reynolds .</t>
  </si>
  <si>
    <t>news_2009_49</t>
  </si>
  <si>
    <t>Creek # FOOTBALL # Athlete : Chuckie Keeton # Achievement : Keeton had 352 total yards and a touchdown in the Cougars tough one-point loss to Cy Woods . # The last time the Cy Springs Panthers started district play 2-0 , they qualified for the 2003 Class 5A state football playoffs. # They would like to repeat the feat in 2009. # " At the end of every game and the end of every practice , we do 11</t>
  </si>
  <si>
    <t>Panthers started district play</t>
  </si>
  <si>
    <t># The last time the Cy Springs Panthers started district play 2-0 , they qualified for the 2003 Class 5A state football playoffs.</t>
  </si>
  <si>
    <t>news_2009_50</t>
  </si>
  <si>
    <t>my tax dollars being put to good use . The reinvestment that state Rep. Jerry Madden and state Sen. John Whitmire made reference to is a sign of better things to come for Texas . This effort started as far back as 2002 with help from statewide participants . This has been a bipartisan effort to take a smarter approach . We must carry out the work that Gov . Ann Richards brought forth @ @ @ @ @ @</t>
  </si>
  <si>
    <t>effort started as far</t>
  </si>
  <si>
    <t>This effort started as far back as 2002 with help from statewide participants .</t>
  </si>
  <si>
    <t>news_2009_51</t>
  </si>
  <si>
    <t>n't make money yet , but he hopes it will . # " @ @ @ @ @ @ @ @ @ @ said . # Yates already is wealthy . He and a couple of buddies started an educational testing software company called Edusoft , which they sold five years ago to Houghton Mifflin for about $40 million . At age 26 , Yates took home somewhere between $5 million and $10 million . # His conversion into a</t>
  </si>
  <si>
    <t>buddies started an educational</t>
  </si>
  <si>
    <t>He and a couple of buddies started an educational testing software company called Edusoft , which they sold five years ago to Houghton Mifflin for about $40 million .</t>
  </si>
  <si>
    <t>news_2009_52</t>
  </si>
  <si>
    <t>little to mitigate the anger many feel for the North American Free Trade Agreement and other such pacts. # Thomas Stinnett , 43 , was laid off from a truck factory earlier this year after the company started production in Saltillo , Mexico . He looked around for another job but was unwilling to work for half his old wages . # " At my age , I did n't want to go back to school , " he said</t>
  </si>
  <si>
    <t>company started production in</t>
  </si>
  <si>
    <t># Thomas Stinnett , 43 , was laid off from a truck factory earlier this year after the company started production in Saltillo , Mexico .</t>
  </si>
  <si>
    <t>news_2009_53</t>
  </si>
  <si>
    <t>accounting . If the contributions you put into a trust fund are not earning interest , then you do n't build up an adequate amount to cover future needs . " # # @@4077387 When Aaron Laviana started medical school at Georgetown University in 2007 , he dissected a cadaver in his first week , in anatomy class . Today , classes such as " Physician-Patient Communication " and " Social and Cultural Issues in Health Care " come first</t>
  </si>
  <si>
    <t>Laviana started medical school</t>
  </si>
  <si>
    <t>When Aaron Laviana started medical school at Georgetown University in 2007 , he dissected a cadaver in his first week , in anatomy class .</t>
  </si>
  <si>
    <t>news_2009_54</t>
  </si>
  <si>
    <t>@ @ @ @ @ @ high school and which found some renown after having their song " California " chosen as the theme song to the TV series " The O.C. " More recently , Schwartzman started the side project Coconut Records ( a band ) and did the theme to " Bored to Death . " # But after Sofia Coppola 's recommendation and a number of auditions Schwartzman was cast in " Rushmore . " Shortly beforehand</t>
  </si>
  <si>
    <t>Schwartzman started the side</t>
  </si>
  <si>
    <t>More recently , Schwartzman started the side project Coconut Records ( a band ) and did the theme to " Bored to Death . "</t>
  </si>
  <si>
    <t>news_2009_55</t>
  </si>
  <si>
    <t>in coach Bobby Petrino 's second season . It also might be the Razorbacks biggest home game of the year , since they play Alabama , Florida , Mississippi and LSU all on the road . Georgia started the season with a loss to Oklahoma State and still looked shaky while beating South Carolina . A road win against the Hogs would inspire more confidence . # Key Matchup # Georgia QB Joe Cox vs . Arkansas secondary . Cox</t>
  </si>
  <si>
    <t>Georgia started the season</t>
  </si>
  <si>
    <t>Georgia started the season with a loss to Oklahoma State and still looked shaky while beating South Carolina .</t>
  </si>
  <si>
    <t>news_2009_56</t>
  </si>
  <si>
    <t>. CB Donovan Warren has broken up a Big Ten-high nine passes . # Facts &amp;amp; Figures # By car , just six miles separate the Big House from Eastern Michigan 's stadium . ... The schools started their sporadic series in 1896 . ... English was Lloyd Carr 's defensive coordinator in his final season two years ago , and has a strong maize-and-blue influence with former Wolverines Tyrone Wheatley and Kurt Anderson and former Michigan assistants Steve Szabo</t>
  </si>
  <si>
    <t>schools started their sporadic</t>
  </si>
  <si>
    <t>The schools started their sporadic series in 1896 .</t>
  </si>
  <si>
    <t>news_2009_57</t>
  </si>
  <si>
    <t>to earn a better living . When they moved to Boston , she joined them . She @ @ @ @ @ @ @ @ @ @ Southern Oregon University professor seeking a more diverse student body started a college prep program . She graduated with a teaching degree and is an elementary school teacher today . # " Jamaican and Cameroon cultures are similar in the way they carry themselves and how they hold high standards , " Ndamukong</t>
  </si>
  <si>
    <t>body started a college</t>
  </si>
  <si>
    <t>Southern Oregon University professor seeking a more diverse student body started a college prep program .</t>
  </si>
  <si>
    <t>news_2009_58</t>
  </si>
  <si>
    <t>who can help fertilize land or chase away marauding foxes ; they can even use real money to buy virtual farm money to enhance their acreage - that 's how Zynga cashes in. # " My girlfriend started a month ago , and we get so excited when they send out new gifts , " said Sisson , a retired postal worker . # " I got my 81-year-old uncle in New Jersey on FarmVille now . My hairstylist ,</t>
  </si>
  <si>
    <t>girlfriend started a month</t>
  </si>
  <si>
    <t>" My girlfriend started a month ago , and we get so excited when they send out new gifts , " said Sisson , a retired postal worker .</t>
  </si>
  <si>
    <t>news_2009_59</t>
  </si>
  <si>
    <t>least dress today against the San Diego Chargers. # So , what 's new ? Brady was wearing a walking boot on his right foot a few days before the Super Bowl in January 2008 . Manning started the 2008 regular-season opener roughly two weeks after having a second operation in a six-week period on his left knee . # Broncos quarterback Brian Griese played several games in 2000 with torn cartilage in his right shoulder , then suffered a</t>
  </si>
  <si>
    <t>Manning started the 2008</t>
  </si>
  <si>
    <t>Manning started the 2008 regular-season opener roughly two weeks after having a second operation in a six-week period on his left knee .</t>
  </si>
  <si>
    <t>news_2009_60</t>
  </si>
  <si>
    <t>a time when people are losing jobs or accepting deep pay cuts in the export-dependent economy . # Akikazu Hashimoto , a political science professor at J.F. Oberlin University in Tokyo , says a major political shift started 20 years ago . " As the end of the cold war and the collapse of the Soviet Union made more Japanese question the raison d'etre of the LDP , the country started to see the emergence of unaffiliated voters not driven</t>
  </si>
  <si>
    <t>shift started 20 years</t>
  </si>
  <si>
    <t>Akikazu Hashimoto , a political science professor at J.F. Oberlin University in Tokyo , says a major political shift started 20 years ago .</t>
  </si>
  <si>
    <t>news_2010_0</t>
  </si>
  <si>
    <t>chorus girls glide down giant chutes in every direction . # Hollywood turned out too many musicals in those first years of sound , and audiences grew tired of them : it 's said that some theaters started advertising ' ' Not a musical ' to lure patrons back . Will Hollywood overproduce fantasies and space operas as the industry tries to recapture the 3-D magic of ' ' Avatar , ' or will it learn , as it did</t>
  </si>
  <si>
    <t>theaters started advertising '</t>
  </si>
  <si>
    <t>it 's said that some theaters started advertising ' ' Not a musical ' to lure patrons back .</t>
  </si>
  <si>
    <t>['advertising']</t>
  </si>
  <si>
    <t>news_2010_1</t>
  </si>
  <si>
    <t>prestige and power . # Along the way , the network created cultural touchstones like the comedy-variety show , giving a platform to stars like Milton Berle , Dean Martin and Bob Hope . Its news division started the ' ' Today ' show in 1952 as the first early morning network news program . ' ' Meet the Press ' began in 1947 and is the longest-running program on TV. # For those growing up in the 1950s and</t>
  </si>
  <si>
    <t>division started the '</t>
  </si>
  <si>
    <t>Its news division started the ' ' Today ' show in 1952 as the first early morning network news program . ' '</t>
  </si>
  <si>
    <t>news_2010_2</t>
  </si>
  <si>
    <t>resident of San Francisco for most of her adult life , Frey belonged to a generation of artists who made ceramic sculpture a force to be reckoned with in the 1960s and ' 70s . Peter Voulkos started the revolution in the late ' 50s with his raw , nonrepresentational clay works made in the spirit of Abstract Expressionism . Robert Arneson 's jokey narratives and Ken Price 's small , adamantine abstractions expanded the field . ( An exhibition</t>
  </si>
  <si>
    <t>Voulkos started the revolution</t>
  </si>
  <si>
    <t>Peter Voulkos started the revolution in the late ' 50s with his raw , nonrepresentational clay works made in the spirit of Abstract Expressionism .</t>
  </si>
  <si>
    <t>news_2010_3</t>
  </si>
  <si>
    <t>a Rachael Ray recipe roundup than a boutique cabernet . Cakebread Cellars serves up a range of food-and-wine-pairing videos set to bouncy instrumentals . And two weeks after Lehman Brothers collapsed , Mr. Davies and a colleague started an online video series called ' ' The Wine Guys , ' in which they are not afraid to discuss the unique characteristics of petit verdot while unveiling special deals available exclusively on the V. Sattui Web site . # ' '</t>
  </si>
  <si>
    <t>colleague started an online</t>
  </si>
  <si>
    <t>And two weeks after Lehman Brothers collapsed , Mr. Davies and a colleague started an online video series called ' ' The Wine Guys , ' in which they are not afraid to discuss the unique characteristics of petit verdot while unveiling special deals available exclusively on the V. Sattui Web site .</t>
  </si>
  <si>
    <t>news_2010_4</t>
  </si>
  <si>
    <t>of anti-dumping cases elsewhere that limit Chinese exports . Yet the Chinese government itself has become quick to accuse other nations of dumping , or selling goods for less than it cost to produce them . China started 19 antidumping cases last year , tying the United States last year as the third-biggest initiator of antidumping cases , according to statistics gathered @ @ @ @ @ @ @ @ @ @ India and Argentina , but each started more</t>
  </si>
  <si>
    <t>China started 19 antidumping</t>
  </si>
  <si>
    <t>China started 19 antidumping cases last year , tying the United States last year as the third-biggest initiator of antidumping cases , according to statistics gathered @ @ @ @ @ @ @ @ @</t>
  </si>
  <si>
    <t>['cases']</t>
  </si>
  <si>
    <t>news_2010_5</t>
  </si>
  <si>
    <t>lives on the line . ' # Bethel Park High School , outside of Pittsburgh , awarded diplomas this month to its eight enlisted students before everyone else . # The Lenape regional district in New Jersey started a new awards ceremony for those joining the armed services , and on Long Island , Longwood High School has created a ' ' wall of honor ' with plaques dedicated to recent graduates and alumni on active duty ; there are</t>
  </si>
  <si>
    <t>Jersey started a new</t>
  </si>
  <si>
    <t># The Lenape regional district in New Jersey started a new awards ceremony for those joining the armed services , and on Long Island , Longwood High School has created a ' ' wall of honor ' with plaques dedicated to recent graduates and alumni on active duty ;</t>
  </si>
  <si>
    <t>['ceremony']</t>
  </si>
  <si>
    <t>news_2010_6</t>
  </si>
  <si>
    <t>School has created a ' ' wall of honor ' with plaques dedicated to recent graduates and alumni on active duty ; there are 52 so far . # In Oregon and Washington State , 237 seniors started a new tradition of wearing honor cords of black and gold at their graduation ceremonies to signify their Army future . # And across Illinois , dozens of schools have signed on to a campaign to honor enlisted students at graduation that</t>
  </si>
  <si>
    <t>seniors started a new</t>
  </si>
  <si>
    <t># In Oregon and Washington State , 237 seniors started a new tradition of wearing honor cords of black and gold at their graduation ceremonies to signify their Army future .</t>
  </si>
  <si>
    <t>news_2010_7</t>
  </si>
  <si>
    <t>and overtime . # @ @ @ @ @ @ @ @ @ @ and they did it despite losing central defender Philippe Senderos to a right ankle injury late in the first half . Del Bosque started the game with a single striker , David Villa , the Valencia star who will join Barcelona next season . Missing was Spain 's other great striker , Fernando Torres , who raced the clock to get ready for South Africa after</t>
  </si>
  <si>
    <t>Bosque started the game</t>
  </si>
  <si>
    <t>Del Bosque started the game with a single striker , David Villa , the Valencia star who will join Barcelona next season .</t>
  </si>
  <si>
    <t>news_2010_8</t>
  </si>
  <si>
    <t>to see both rows reserved strictly for NCAA media , statisticians and other official types . That 's how it 's supposed to be - everywhere - and it was , at one time . The Lakers started a trend when they moved the press even legendary announcer off courtside to make room for celebrities at the old Forum , and other teams began cashing in on the revenue stream . At the Warriors games , all writers are stashed</t>
  </si>
  <si>
    <t>Lakers started a trend</t>
  </si>
  <si>
    <t>The Lakers started a trend when they moved the press even legendary announcer off courtside to make room for celebrities at the old Forum , and other teams began cashing in on the revenue stream .</t>
  </si>
  <si>
    <t>news_2010_9</t>
  </si>
  <si>
    <t>to rush for 1,000 yards and have 1,000 @ @ @ @ @ @ @ @ @ @ year for an undrafted former Division III standout . Jonathan Stewart , Panthers -- Pro Bowler DeAngelo Williams backup started three games , but led Carolina with 1,133 yards on the ground despite battling foot and Achilles problems . Stewart and Williams became the first teammates to rush for 1,100 yards in the same season . # FB : Ahmard Hall ,</t>
  </si>
  <si>
    <t>backup started three games</t>
  </si>
  <si>
    <t>Pro Bowler DeAngelo Williams backup started three games , but led Carolina with 1,133 yards on the ground despite battling foot and Achilles problems .</t>
  </si>
  <si>
    <t>news_2010_10</t>
  </si>
  <si>
    <t># @@4078315 WASHINGTON -- It seemed a sure thing , then a lost cause . # And , now , the law of the land . # The proposal to overhaul the nation 's health care system started a year ago with optimistic predictions that the " stars were in alignment " for an idea that had been a Democratic promise for decades , and became President Obama 's defining legislative initiative . But the plan would face complications and</t>
  </si>
  <si>
    <t>system started a year</t>
  </si>
  <si>
    <t>The proposal to overhaul the nation 's health care system started a year ago with optimistic predictions that the " stars were in alignment " for an idea that had been a Democratic promise for decades , and became President Obama 's defining legislative initiative .</t>
  </si>
  <si>
    <t>news_2010_11</t>
  </si>
  <si>
    <t>could be more special than making a run at the national title , even with " Truck " Bryant 's flat tire . That 's what the huddle mantra is all about . # Butler says Huggins started it . Huggins thinks Butler did . # Either way , the slogan is second nature by now , even if winning a national championship is never as easy as one , two , three . # Contributing : Jack Carey in</t>
  </si>
  <si>
    <t>Huggins started it .</t>
  </si>
  <si>
    <t># Butler says Huggins started it .</t>
  </si>
  <si>
    <t>news_2010_12</t>
  </si>
  <si>
    <t>said . " It 's not perfect . But it 's the only way to stop the freeloading. " # Kim Garcia , president of the Capitol View neighborhood association in south Atlanta , said her group started a patrol two years ago with three other communities , including Sylvan Hills . But interest -- - and payments -- - waned as the economy soured. # That means the patrols are n't as @ @ @ @ @ @ @</t>
  </si>
  <si>
    <t>group started a patrol</t>
  </si>
  <si>
    <t># Kim Garcia , president of the Capitol View neighborhood association in south Atlanta , said her group started a patrol two years ago with three other communities , including Sylvan Hills .</t>
  </si>
  <si>
    <t>['patrol']</t>
  </si>
  <si>
    <t>news_2010_13</t>
  </si>
  <si>
    <t>or more of students get a D or an F or withdraw . An upperclassman who aced the course is paid to take it again and lead one-hour help sessions several times a week . When officials started the program in 2005 they offered the extra help for eight classes . This semester it 's offered for about 50 classes , ranging from biology to economics to political science . # Senior Kathy Duong is the supplemental instructor for an</t>
  </si>
  <si>
    <t>officials started the program</t>
  </si>
  <si>
    <t>When officials started the program in 2005 they offered the extra help for eight classes .</t>
  </si>
  <si>
    <t>news_2010_14</t>
  </si>
  <si>
    <t>basics . Coach Jim Grobe came to Wake nine seasons ago with a strong belief in running the football . But when the Deacons signed quarterback Riley Skinner in 2006 , Grobe changed his offense . Skinner started 49 games for the Deacons , won an ACC championship ( 2006 ) and took his team to three straight bowl games . " You really get spoiled when you have a reliable guy like that for four years , " Grobe</t>
  </si>
  <si>
    <t>Skinner started 49 games</t>
  </si>
  <si>
    <t>Skinner started 49 games for the Deacons , won an ACC championship ( 2006 ) and took his team to three straight bowl games .</t>
  </si>
  <si>
    <t>news_2010_15</t>
  </si>
  <si>
    <t>on the season . # But Oehmig was thrilled by the performances of junior Adam Jarolimek and sophomore Nick Rossi . Jarolimek and Rossi were second at 160 and 285 pounds , respectively . # " Adam started the year at 140 pounds , but he had trouble making weight . He 's much more comfortable at 160 and it shows , " Oehmig said . " Nick is one of the smallest heavyweights . He 's about 230 pounds</t>
  </si>
  <si>
    <t>Adam started the year</t>
  </si>
  <si>
    <t># " Adam started the year at 140 pounds , but he had trouble making weight .</t>
  </si>
  <si>
    <t>news_2010_16</t>
  </si>
  <si>
    <t>keep the baby . # " I was raised in foster homes , and I do n't want what happened to me to happen to him , " she said . # Crum 's descent into homelessness started a year ago , when she stormed out of her parents home in Dale City . She said the people who adopted her when she was 9 wrongly accused her of drinking and using drugs with friends . # They also were</t>
  </si>
  <si>
    <t>homelessness started a year</t>
  </si>
  <si>
    <t># Crum 's descent into homelessness started a year ago , when she stormed out of her parents home in Dale City .</t>
  </si>
  <si>
    <t>news_2010_17</t>
  </si>
  <si>
    <t>to lead Colorado State ( 11-6 , 2-1 ) . # Fredette 's big game was the first time @ @ @ @ @ @ @ @ @ @ 49 against Arizona on Dec. 28. # BYU started the 1987-88 season with an 18-1 record , climbing to No. 2 in the AP poll . # No. 19 Temple 76 , Massachusetts 64 # PHILADELPHIA ( AP ) Ryan Brooks hit seven 3-pointers and scored a career-high 29 points to</t>
  </si>
  <si>
    <t>BYU started the 1987-88</t>
  </si>
  <si>
    <t># BYU started the 1987-88 season with an 18-1 record , climbing to No. 2 in the AP poll .</t>
  </si>
  <si>
    <t>news_2010_18</t>
  </si>
  <si>
    <t>. In the latest twist , police said Tuesday that Bishop had also been charged with assaulting a woman in 2002 during a tirade over a child 's booster seat at a restaurant . # The story started more than two decades ago when police were called to the Braintree , Mass. , home Bishop shared with her parents . Authorities found her 18-year-old brother , Seth , dead of a shotgun wound to the chest . # Bishop 's</t>
  </si>
  <si>
    <t>story started more than</t>
  </si>
  <si>
    <t># The story started more than two decades ago when police were called to the Braintree , Mass. , home Bishop shared with her parents .</t>
  </si>
  <si>
    <t>news_2010_19</t>
  </si>
  <si>
    <t># The Padres stole six bases and got two spectacular diving catches from outfielder Aaron Cunningham . # Yankees 4 , Astros ( ss ) 1 # TAMPA , Fla . ( AP ) Manager Joe Girardi started his potential regular lineup , closer Mariano Rivera worked out of a bases-load jam in his first appearance and New York beat a Houston split squad . # Nick Johnson hit second , Robinson Cano fifth and Curtis Granderson was in the</t>
  </si>
  <si>
    <t>Girardi started his potential</t>
  </si>
  <si>
    <t>Manager Joe Girardi started his potential regular lineup , closer Mariano Rivera worked out of a bases-load jam in his first appearance and New York beat a Houston split squad .</t>
  </si>
  <si>
    <t>['lineup']</t>
  </si>
  <si>
    <t>news_2010_20</t>
  </si>
  <si>
    <t>first appearance and New York beat a Houston split squad . # Nick Johnson hit second , Robinson Cano fifth and Curtis Granderson was in the seventh spot of the Yankees batting order . Johnson and Granderson started spring training as the candidates to bat behind leadoff hitter Derek Jeter. # Rivera needed 27 pitches to pitch a scoreless fifth , giving up one hit , one walk and striking out one . The 40-year old , who has taken</t>
  </si>
  <si>
    <t>Granderson started spring training</t>
  </si>
  <si>
    <t>Johnson and Granderson started spring training as the candidates to bat behind leadoff hitter Derek Jeter.</t>
  </si>
  <si>
    <t>news_2010_21</t>
  </si>
  <si>
    <t>Debbie and John Chapman of Johnstown , W.Va. , who are trying to adopt a brother and sister they met several years ago through their volunteer work supporting an orphanage in northern Haiti . # The Chapmans started the adoption process last summer , with support from the pastor who runs the Fort Liberte orphanage , but they now fear the quake may delay the process , prompting searches for @ @ @ @ @ @ @ @ @ @</t>
  </si>
  <si>
    <t>Chapmans started the adoption</t>
  </si>
  <si>
    <t># The Chapmans started the adoption process last summer , with support from the pastor who runs the Fort Liberte orphanage , but they now fear the quake may delay the process , prompting searches for</t>
  </si>
  <si>
    <t>news_2010_22</t>
  </si>
  <si>
    <t>succeeded in shifting attention from the tragedy , BP 's many missteps and the stoic British oil chief at the witness table , to his own party 's close connection to the oil industry . # Barton started the ruckus at midmorning when he took aim at the $20 billion relief fund for victims of the spill sought by the White House and agreed to by BP. # " I apologize , " Barton said to BP CEO Tony Hayward</t>
  </si>
  <si>
    <t>Barton started the ruckus</t>
  </si>
  <si>
    <t># Barton started the ruckus at midmorning when he took aim at the $20 billion relief fund for victims of the spill sought by the White House and agreed to by BP.</t>
  </si>
  <si>
    <t>['ruckus']</t>
  </si>
  <si>
    <t>news_2010_23</t>
  </si>
  <si>
    <t>to squander it on tax cuts for those who had no need for them . Or when we had a vice president who opined that " deficits do n't matter . " Or perhaps when that administration started two wars of dubious benefit , one undertaken on fraudulent grounds , with no concern for how to pay for them . It is unfortunate that when an expenditure is undertaken which addresses a true public need such as reforming health care</t>
  </si>
  <si>
    <t>administration started two wars</t>
  </si>
  <si>
    <t>Or when we had a vice president who opined that " deficits do n't matter . " Or perhaps when that administration started two wars of dubious benefit , one undertaken on fraudulent grounds , with no concern for how to pay for them .</t>
  </si>
  <si>
    <t>news_2010_24</t>
  </si>
  <si>
    <t>problems . Yes , you will make mistakes , but you learn from your mistakes . " # Communication is the key to solving discipline problems and pushing academic growth , Romero said . # One boy started this year at Level 3 on the Developmental Reading Assessment chart - at about a kindergartner 's @ @ @ @ @ @ @ @ @ @ listened to him talk about his interests and discovered he loved low-rider cars . #</t>
  </si>
  <si>
    <t>boy started this year</t>
  </si>
  <si>
    <t># One boy started this year at Level 3 on the Developmental Reading Assessment chart - at about a kindergartner 's @ @ @ @ @ @ @ @ @ @</t>
  </si>
  <si>
    <t>news_2010_25</t>
  </si>
  <si>
    <t>women . There would be no way . " # Pipes in Cattrall , 53 : " No way . " # Parker , who also produced the film , says she and writer/director Michael Patrick King started initial talks about a possible sequel " the week after the ( first ) movie opened . There was no story . " # King began working on one , with the @ @ @ @ @ @ @ @ @ @</t>
  </si>
  <si>
    <t>King started initial talks</t>
  </si>
  <si>
    <t># Parker , who also produced the film , says she and writer/director Michael Patrick King started initial talks about a possible sequel " the week after the ( first ) movie opened .</t>
  </si>
  <si>
    <t>news_2010_26</t>
  </si>
  <si>
    <t>not to mention her other endeavors , including acting ( she starred in 2009 's Obsessed and was nominated for a Golden Globe in 2006 for Dreamgirls ) , fashion design ( she and mom Tina Knowles started House of @ @ @ @ @ @ @ @ @ @ American Express , Nintendo , Armani , Pepsi , Samsung ) and the perfume business ( her fragrance Heat made $1 million in its first month on the market this</t>
  </si>
  <si>
    <t>Knowles started House of</t>
  </si>
  <si>
    <t>not to mention her other endeavors , including acting ( she starred in 2009 's Obsessed and was nominated for a Golden Globe in 2006 for Dreamgirls ) , fashion design ( she and mom Tina Knowles started House of @ @ @ @ @ @ @ @ @ @</t>
  </si>
  <si>
    <t>['House']</t>
  </si>
  <si>
    <t>news_2010_27</t>
  </si>
  <si>
    <t>n't a college championship . This is really the pros . You 've got to show us your stuff or you will be eliminated . " # In 1998 West Philly math and science teacher Simon Hauger started an after-school program for students in the automotive program , which includes about 150 of the 900 students at the school . Previous West Philly teams have built or modified a number of vehicles , entering them into national competition such as</t>
  </si>
  <si>
    <t>Hauger started an after-school</t>
  </si>
  <si>
    <t># In 1998 West Philly math and science teacher Simon Hauger started an after-school program for students in the automotive program , which includes about 150 of the 900 students at the school .</t>
  </si>
  <si>
    <t>news_2010_28</t>
  </si>
  <si>
    <t>. She did n't speak Creole , or French , but she was n't concerned . God , she said , had told her to open a school . # In the years that followed , Fausey started a feeding program for a few hundred kids in the area , handed out prenatal and newborn vitamins to malnourished mothers in a nearby shantytown , and , in 2008 , adopted 26 orphans who were stranded on a roof of a</t>
  </si>
  <si>
    <t>Fausey started a feeding</t>
  </si>
  <si>
    <t>In the years that followed , Fausey started a feeding program for a few hundred kids in the area , handed out prenatal and newborn vitamins to malnourished mothers in a nearby shantytown , and , in 2008 , adopted 26 orphans who were stranded on a roof of a</t>
  </si>
  <si>
    <t>news_2010_29</t>
  </si>
  <si>
    <t>secured with a metal gate . She moved the orphans , the staff and the school 's four tawny guard dogs there , and everyone slept in tents . Nobody wanted to return inside . # Fausey started school on Jan. 18 , five days after the quake . Classes were held in a tent . # " They needed to get back to something that was normal , " Fausey said . " People said it could n't be</t>
  </si>
  <si>
    <t>Fausey started school on</t>
  </si>
  <si>
    <t># Fausey started school on Jan. 18 , five days after the quake .</t>
  </si>
  <si>
    <t>news_2010_30</t>
  </si>
  <si>
    <t>@ @ @ @ @ and being open about their expectations with helping to build their character . # In fact , Bill Plunk , said they were so sure of their teachings that when their daughters started college , they invited them to test what they 'd learned in church . " Scripture says raise them up in the way they should go and they will not depart from it , " he said quoting Proverbs 22:6 . "</t>
  </si>
  <si>
    <t>daughters started college ,</t>
  </si>
  <si>
    <t># In fact , Bill Plunk , said they were so sure of their teachings that when their daughters started college , they invited them to test what they 'd learned in church . "</t>
  </si>
  <si>
    <t>news_2010_31</t>
  </si>
  <si>
    <t>its staff in that time and is beginning to expand into other major cities . # " There has never been a harder time to get @ @ @ @ @ @ @ @ @ @ mother started the company nearly 30 years ago . " There is such a need for internships . We have more students than we can ever deal with . " # Those involved routinely point out that the programs cost less than some colleges</t>
  </si>
  <si>
    <t>mother started the company</t>
  </si>
  <si>
    <t>mother started the company nearly 30 years ago .</t>
  </si>
  <si>
    <t>news_2010_32</t>
  </si>
  <si>
    <t>that he had a talent for writing software code . He enrolled in a master 's program in information systems at George Mason University , but he quit to go work on his own . # McKean started a consulting company in 1998 , doing Web development for nonprofits , associations and small government contracting firms from his apartment in Arlington . After a two-year stop in New York , McKean 's company ended up in a brownstone on Massachusetts</t>
  </si>
  <si>
    <t>McKean started a consulting</t>
  </si>
  <si>
    <t># McKean started a consulting company in 1998 , doing Web development for nonprofits , associations and small government contracting firms from his apartment in Arlington .</t>
  </si>
  <si>
    <t>news_2010_33</t>
  </si>
  <si>
    <t>- nobody there . " # Kelly first got the itch to run for Congress in 2009 , after the federal government took over General Motors . Kelly Motors has been in his family since his father started the business in 1953 . In spring 2009 , Kelly said , GM managers reviewed his Chevrolet-and-Cadillac dealership and concluded it was " perfect . " # " Then they went to Washington and they got fired , " Kelly @ @</t>
  </si>
  <si>
    <t>father started the business</t>
  </si>
  <si>
    <t>Kelly Motors has been in his family since his father started the business in 1953 .</t>
  </si>
  <si>
    <t>news_2010_34</t>
  </si>
  <si>
    <t>disabled list for the third time this season . ( Is Manny Ramirez hurt ? Is he trying hard to heal ? Is Manny being Manny again ? ) # In their last three games , Torre started three left fielders who have combined in 2010 to hit two home runs and drive in 35 runs . # On Sunday , with @ @ @ @ @ @ @ @ @ @ in a relief pitcher who was a minor</t>
  </si>
  <si>
    <t>Torre started three left</t>
  </si>
  <si>
    <t>In their last three games , Torre started three left fielders who have combined in 2010 to hit two home runs and drive in 35 runs .</t>
  </si>
  <si>
    <t>['fielders']</t>
  </si>
  <si>
    <t>news_2010_35</t>
  </si>
  <si>
    <t>One family recognizes the right of the other family to live in half the house . But the other family does n't recognize the right of the first family to even @@4086541 In 1982 , Nancy Brinker started a foundation to fight breast cancer in memory of her sister , Susan G. Komen , who had died from the disease two years earlier . Back then , Brinker says , her only assets were $200 in cash and a shoebox</t>
  </si>
  <si>
    <t>Brinker started a foundation</t>
  </si>
  <si>
    <t>In 1982 , Nancy Brinker started a foundation to fight breast cancer in memory of her sister , Susan G. Komen , who had died from the disease two years earlier .</t>
  </si>
  <si>
    <t>news_2010_36</t>
  </si>
  <si>
    <t>all its forms today . FM radio ? Boomers were tired of the screaming DJs , it was anti-establishment , there were no commercials , and it was about album rock . Stadium mega concerts ? Boomers started those , too . " # What was it about Elvis , the Beatles , the Stones and all the rest that resonated so strongly and so quickly with Boomers ? Try sex , race , rebellion and freedom , says longtime</t>
  </si>
  <si>
    <t>Boomers started those ,</t>
  </si>
  <si>
    <t>Boomers started those , too . "</t>
  </si>
  <si>
    <t>['those']</t>
  </si>
  <si>
    <t>news_2010_37</t>
  </si>
  <si>
    <t>'s energy division . # The commission spent $97 million developing a comprehensive way to evaluate and verify savings from the efficiency program . But that process wrapped up this year . In the meantime , commissioners started issuing rewards to the utilities , even though @ @ @ @ @ @ @ @ @ @ saved as much energy as they claimed . Members of the five-person commission decided that without annual rewards or fines , the program would</t>
  </si>
  <si>
    <t>commissioners started issuing rewards</t>
  </si>
  <si>
    <t>In the meantime , commissioners started issuing rewards to the utilities , even though @ @</t>
  </si>
  <si>
    <t>news_2010_38</t>
  </si>
  <si>
    <t>" It 's frustrating because I always felt that by now I 'd be financially stable and not have to worry about making my payments . " # In it for the long haul # Russ Ribble started driving trucks for the city of Milliken in northern Colorado in April after his father 's company , Triple R Backhoe , got into financial trouble . Business plummeted because of the downturn in construction , and Ribble , who used to</t>
  </si>
  <si>
    <t>Ribble started driving trucks</t>
  </si>
  <si>
    <t># In it for the long haul # Russ Ribble started driving trucks for the city of Milliken in northern Colorado in April after his father 's company , Triple R Backhoe , got into financial trouble .</t>
  </si>
  <si>
    <t>news_2010_39</t>
  </si>
  <si>
    <t>said . # Four ends to one line : The all-blitz attack by Slowik may not have been the worst idea ever tried . When the Broncos played the Colts in 2007 , then-defensive coordinator Jim Bates started four pass-rushing ends - Simeon Rice and Elvis Dumervil lined up outside ; 250-pound Jarvis Moss and 271-pound Tim Crowder were inside . # Defensive tackles Sam Adams and @ @ @ @ @ @ @ @ @ @ remember it like</t>
  </si>
  <si>
    <t>Bates started four pass-rushing</t>
  </si>
  <si>
    <t>When the Broncos played the Colts in 2007 , then-defensive coordinator Jim Bates started four pass-rushing ends - Simeon Rice and Elvis Dumervil lined up outside ;</t>
  </si>
  <si>
    <t>['ends']</t>
  </si>
  <si>
    <t>news_2010_40</t>
  </si>
  <si>
    <t>people is something I 'm really not interested in. " # It 's not that she is n't Internet savvy . In fact , Gardiner 's quite the opposite : In 2003 , she and a friend started a knitting blog that spawned two books and celebrity status in the knitting world . She 's also a member of niche social network Ravelry , a site for knitters and other fiber enthusiasts . # " Blogging is labor-intensive , "</t>
  </si>
  <si>
    <t>friend started a knitting</t>
  </si>
  <si>
    <t>In 2003 , she and a friend started a knitting blog that spawned two books and celebrity status in the knitting world .</t>
  </si>
  <si>
    <t>news_2010_41</t>
  </si>
  <si>
    <t>setting your rotation to start a season , and that tag gets put on somebody , ' Quade said . " To me , it would be , ' Talk about it then . " # Zambrano started the opener this season and was shelled by the Atlanta Braves . He was sent to the bullpen two weeks later , and Carlos Silva got off to an 8-0 start that made him look like the first-half ace . But as</t>
  </si>
  <si>
    <t>Zambrano started the opener</t>
  </si>
  <si>
    <t># Zambrano started the opener this season and was shelled by the Atlanta Braves .</t>
  </si>
  <si>
    <t>news_2010_42</t>
  </si>
  <si>
    <t>including a Division I point guard in Garrett Jones and a D-I big man in 6-8 James Farr . # 16 . Brooks : Locke replaces Chris Head for the Eagles . Three years ago , Head started a team with four talented freshmen ; they all still are here and headed into their fourth varsity season , led by Wisconsin recruit George Marshall Jr . and scorer Mike Powell . The bigs , 6-7 brothers Keith and @ @</t>
  </si>
  <si>
    <t>Head started a team</t>
  </si>
  <si>
    <t>Three years ago , Head started a team with four talented freshmen ;</t>
  </si>
  <si>
    <t>news_2010_43</t>
  </si>
  <si>
    <t>. The four-time league MVP completed 20 of 36 yet had the lowest yardage total of any game he 's finished since Nov. 30 , 2008 , at Cleveland . # # YOUNG BUCS # Tampa Bay started seven rookies , including running back LeGarrette Blount and wide receivers Arrelious Benn and Mike Williams , in a 31-16 win over Carolina . According to the Buccaneers , the last time a team started as many as seven rookies in a</t>
  </si>
  <si>
    <t>Bay started seven rookies</t>
  </si>
  <si>
    <t># # YOUNG BUCS # Tampa Bay started seven rookies , including running back LeGarrette Blount and wide receivers Arrelious Benn and Mike Williams , in a 31-16 win over Carolina .</t>
  </si>
  <si>
    <t>['rookies']</t>
  </si>
  <si>
    <t>news_2010_44</t>
  </si>
  <si>
    <t>are not forming because of the oil plume , Lubchenco said . # The underwater oil was measured close to BP 's blown-out well , which is about 40 miles off the Louisiana coast . The plume started three miles from the well and extended more than 20 miles to the southwest . The oil droplets are odorless and too small to be seen by the human eye . If you swam through the plume , you would n't notice</t>
  </si>
  <si>
    <t>plume started three miles</t>
  </si>
  <si>
    <t>The plume started three miles from the well and extended more than 20 miles to the southwest .</t>
  </si>
  <si>
    <t>news_2010_45</t>
  </si>
  <si>
    <t>San Francisco managed only four hits in losing 6-1 on Sunday night at Citizens Bank Park . The Giants knew they needed to do more Tuesday to swing the momentum back in their favor . # Bochy started Rowand against his @ @ @ @ @ @ @ @ @ @ Bochy said Torres would be back in the lineup Wednesday against a right-hander . When Rowand scored , the first person to greet Rowand in the dugout was Torres.</t>
  </si>
  <si>
    <t>Bochy started Rowand against</t>
  </si>
  <si>
    <t># Bochy started Rowand against his @ @ @ @ @ @ @ @ @</t>
  </si>
  <si>
    <t>['Rowand']</t>
  </si>
  <si>
    <t>news_2010_46</t>
  </si>
  <si>
    <t>his fist in the air and " cheered like it was a football game . " # Bruce Turnidge eventually lost the Nevada farm , and returned to the Willamette Valley , where he and his son started a business turning used restaurant frying oil into biodiesel for farm tractors. # Marissa Sherwood , who ran the office for BD Oil , testified both men feared the Obama administration would crack down on gun owners , and that financial hardship</t>
  </si>
  <si>
    <t>son started a business</t>
  </si>
  <si>
    <t># Bruce Turnidge eventually lost the Nevada farm , and returned to the Willamette Valley , where he and his son started a business turning used restaurant frying oil into biodiesel for farm tractors.</t>
  </si>
  <si>
    <t>news_2010_47</t>
  </si>
  <si>
    <t>win out to clinch a postseason berth and the Packers game will be crucial , especially because the final playoff spot might come down to head to head with New York and Green Bay . # Vick started the comeback @ @ @ @ @ @ @ @ @ @ on which the Eagles caught defensive end Justin Tuck in coverage . # New York fell asleep on the ensuing kickoff and Riley Cooper recovered David Akers onside kick ,</t>
  </si>
  <si>
    <t>Vick started the comeback</t>
  </si>
  <si>
    <t># Vick started the comeback</t>
  </si>
  <si>
    <t>news_2011_0</t>
  </si>
  <si>
    <t>good . # " It was like a bull in a china shop , " then-Jerez police chief Jose Luis Fernandez Monterrubio later testified . " Evidence was destroyed . " # # Holgado 's double life started three years later with a bogus story about a runaway dog . # He 'd watched in horror as the investigation foundered . The four suspects were repeatedly picked up and released . Anonymous tips led to arrests , but the case</t>
  </si>
  <si>
    <t>life started three years</t>
  </si>
  <si>
    <t># Holgado 's double life started three years later with a bogus story about a runaway dog .</t>
  </si>
  <si>
    <t>news_2011_1</t>
  </si>
  <si>
    <t>" Which is impossible . " # Rock-Tenn traces its roots back to Rock City Box Co. , which was founded in Nashville in 1898 . Thirty-eight years later , a Baltimore businessman named Arthur Newth Morris started the Southern Box Co. , which bought Rock City in 1944 , in the midst of World War II . In 1973 , Morris company merged with a 56-year-old Chattanooga firm called Tennessee Paper Mills to form Rock-Tenn Co. # From its</t>
  </si>
  <si>
    <t>Morris started the Southern</t>
  </si>
  <si>
    <t>Thirty-eight years later , a Baltimore businessman named Arthur Newth Morris started the Southern Box Co. , which bought Rock City in 1944 , in the midst of World War II .</t>
  </si>
  <si>
    <t>['Co.']</t>
  </si>
  <si>
    <t>news_2011_2</t>
  </si>
  <si>
    <t>But he showed up for @ @ @ @ @ @ @ @ @ @ his arrest . # Just when it looked as if his off-the-field woes finally were catching up to him -- - Cabrera started spring training by hitting 4-for-23 -- - he turned a corner . In the week that followed , Cabrera went 11-for-19 with three home runs and five doubles to raise his spring average to .357 , giving an indication he would n't</t>
  </si>
  <si>
    <t>Cabrera started spring training</t>
  </si>
  <si>
    <t>- Cabrera started spring training by hitting 4-for-23</t>
  </si>
  <si>
    <t>news_2011_3</t>
  </si>
  <si>
    <t>team during the 2009 ACC championship season . # However , Orwin Smith showed flashes last season , getting loose for a 73-yard run and four touchdowns. # 2 Who will pass the ball ? Tevin Washington started three games last season after Nesbitt 's season-ending injury at Virginia Tech . Washington completed 41 percent of his passes , a slight improvement over Nesbitt 's 37.1 rate , but nowhere near what is needed . # Washington , a junior</t>
  </si>
  <si>
    <t>Washington started three games</t>
  </si>
  <si>
    <t>Tevin Washington started three games last season after Nesbitt 's season-ending injury at Virginia Tech .</t>
  </si>
  <si>
    <t>news_2011_4</t>
  </si>
  <si>
    <t>closer Brad Lidge ( biceps tendinitis ) have been slowed by injury this spring , but both say they 'll be ready Opening Day . # 2 . Pujols free agency # Albert Pujols and the Cardinals started camp without reaching agreement on a new contract , which means the game 's best player will in all likelihood become a free agent at season 's end . The Chicago Cubs become the most intriguing suitor outside of St. Louis ,</t>
  </si>
  <si>
    <t>Cardinals started camp without</t>
  </si>
  <si>
    <t># Albert Pujols and the Cardinals started camp without reaching agreement on a new contract , which means the game 's best player will in all likelihood become a free agent at season 's end .</t>
  </si>
  <si>
    <t>news_2011_5</t>
  </si>
  <si>
    <t>Robinette , of course , is the doyenne of Washington actresses , a 16-time Hayes nominee and five-time winner who broke in nearly 30 years ago and whose career parallels the coming-of-age of Washington theater . Robinette started her career late - when her son , now 38 , was 7 years old . # " I wish I had known earlier that @ @ @ @ @ @ @ @ @ @ says , during an interview with the</t>
  </si>
  <si>
    <t>Robinette started her career</t>
  </si>
  <si>
    <t>Robinette started her career late - when her son , now 38 , was 7 years old .</t>
  </si>
  <si>
    <t>news_2011_6</t>
  </si>
  <si>
    <t>home with a smile on my face , and that 's what I got . That does n't mean there were n't a lot of bumps and bruises . " # Working their way up # John started his coaching career in 1984 , at age 21 , as a graduate assistant at Western Michigan , @ @ @ @ @ @ @ @ @ @ to work together . We 'd ride home together , and we 'd talk</t>
  </si>
  <si>
    <t>John started his coaching</t>
  </si>
  <si>
    <t># John started his coaching career in 1984 , at age 21 , as a graduate assistant at Western Michigan , @ @ @ @ @ @ @ @ @ @ to work together .</t>
  </si>
  <si>
    <t>news_2011_7</t>
  </si>
  <si>
    <t>the Internet itself - rather than treating the Internet as a channel through which to funnel existing content . Only companies that organically build something get it right and succeed . " So in 2007 , Pincus started Zynga - named after his late beloved bulldog - with the intent of doing something organic . The @ @ @ @ @ @ @ @ @ @ ' How do we create the best cocktail party where you and your friends</t>
  </si>
  <si>
    <t>Pincus started Zynga -</t>
  </si>
  <si>
    <t>So in 2007 , Pincus started Zynga - named after his late beloved bulldog - with the intent of doing something organic .</t>
  </si>
  <si>
    <t>news_2011_8</t>
  </si>
  <si>
    <t>dog had just woken me up . I had decided to go back to sleep without looking ( at the nominations ) , but my dog must have had a feeling about it . Then the phone started ringing , and I knew that was good , " says the director , 52. # He then spent time on the phone with people in Lowell , Mass. , the setting for the movie 's true story @ @ @ @</t>
  </si>
  <si>
    <t>phone started ringing ,</t>
  </si>
  <si>
    <t>Then the phone started ringing , and I knew that was good , " says the director , 52.</t>
  </si>
  <si>
    <t>news_2011_9</t>
  </si>
  <si>
    <t>permanent , she said , Chase told her she did not qualify @ @ @ @ @ @ @ @ @ @ Instead , Chase offered her a modification with far less attractive terms . The loan started as interest-only payments of $1,779 , plus taxes and insurance , stepping up to a fully amortizing payment of $3,474 per month , Morales said . By the time Chase offered her this modification , she was more than $42,000 in arrears</t>
  </si>
  <si>
    <t>loan started as interest-only</t>
  </si>
  <si>
    <t>The loan started as interest-only payments of $1,779 , plus taxes and insurance , stepping up to a fully amortizing payment of $3,474 per month , Morales said .</t>
  </si>
  <si>
    <t>news_2011_10</t>
  </si>
  <si>
    <t>borrowers struggling to keep their homes go through @ @ @ @ @ @ @ @ @ @ , " said Chris Coburn , a former team leader at the firm . # Last summer , ULS started a new department to handle cases from borrowers who had made complaints to high-profile people - politicians , regulators , bank executives , or state attorneys general . # The " customer advocate " jobs were stressful . Borrowers were frustrated and</t>
  </si>
  <si>
    <t>ULS started a new</t>
  </si>
  <si>
    <t>Last summer , ULS started a new department to handle cases from borrowers who had made complaints to high-profile people - politicians , regulators , bank executives , or state attorneys general .</t>
  </si>
  <si>
    <t>['department']</t>
  </si>
  <si>
    <t>news_2011_11</t>
  </si>
  <si>
    <t>for greenhouse gases and other industrial pollution . # Medford and colleagues at Duke University and the University of Washington began their work using computers to redesign naturally occurring plant proteins called receptors . # Then Medford started dipping plants in a bacteria solution , which allowed them to pick up the custom receptors . Once a plant 's genetic structure has been altered , its receptors can detect a pollutant or explosive in air or soil near the plant</t>
  </si>
  <si>
    <t>Medford started dipping plants</t>
  </si>
  <si>
    <t># Then Medford started dipping plants in a bacteria solution , which allowed them to pick up the custom receptors .</t>
  </si>
  <si>
    <t>news_2011_12</t>
  </si>
  <si>
    <t>major highway near Dresden , lies the new headquarters of Roth &amp;amp; Rau , a solar technology exporter . It exemplifies what 's driving the New Germany . # Three physicists from the Chemnitz University of Technology started the firm in the late 1990s after tiring of waiting for their former East bloc school to restructure . So they broke out . In 2000 they put together 40 workers and $3 million in sales . Today the firm employs 1,100</t>
  </si>
  <si>
    <t>Technology started the firm</t>
  </si>
  <si>
    <t># Three physicists from the Chemnitz University of Technology started the firm in the late 1990s after tiring of waiting for their former East bloc school to restructure .</t>
  </si>
  <si>
    <t>news_2011_13</t>
  </si>
  <si>
    <t>exodus . # Jonathan Merritt is a faith and culture writer whose work has appeared in outlets such as USA Today , The Atlanta Journal-Constitution , CNN.com , and Beliefnet . @@4088092 Steven Tyler and Jennifer Lopez started the show off splendidly Wednesday evening . Jennifer 's ethereal ensemble with matching eyeshadow made her look like a magical sequined creature while Steven waxed poetic when explaining how the Motown movement impacted him in his youth . # " It just</t>
  </si>
  <si>
    <t>Lopez started the show</t>
  </si>
  <si>
    <t>Steven Tyler and Jennifer Lopez started the show off splendidly Wednesday evening .</t>
  </si>
  <si>
    <t>news_2011_14</t>
  </si>
  <si>
    <t>about how much she loves the Sacred Heart school , because it is the one place she feels safe ; the Heart of Camden housing program which rehabilitates abandoned houses into housing for the poor ( Doyle started the program by buying one house for $3,000 years ago ) ; the fishing pier that he fought for so kids could have a sliver of access to the water ; the newly opened theater a block away ; the thrift shop</t>
  </si>
  <si>
    <t>Doyle started the program</t>
  </si>
  <si>
    <t>the Heart of Camden housing program which rehabilitates abandoned houses into housing for the poor ( Doyle started the program by buying one house for $3,000 years ago ) ; the fishing pier that he fought for so kids could have a sliver of access to the water ; the newly opened theater a block away ; the thrift shop</t>
  </si>
  <si>
    <t>news_2011_15</t>
  </si>
  <si>
    <t>Eve Carson ( the Athens woman killed a day later who was president of the student body at the University of North Carolina ) --- was the driving force behind Keep Georgia Safe , a nonprofit organization started three years ago by local attorney Gary Martin Hays . # The program --- now available at four schools , including Kings Springs Elementary School in Cobb County and Greater Atlanta Christian School --- takes a longer-term approach to safety and tackles</t>
  </si>
  <si>
    <t>organization started three years</t>
  </si>
  <si>
    <t>Eve Carson ( the Athens woman killed a day later who was president of the student body at the University of North Carolina ) --- was the driving force behind Keep Georgia Safe , a nonprofit organization started three years ago by local attorney Gary Martin Hays .</t>
  </si>
  <si>
    <t>news_2011_16</t>
  </si>
  <si>
    <t>" It was very , very difficult , " said Mark Kimble , a Giffords spokesman . # He had been there the morning of the shootings , standing eight feet away from Giffords when the shooter started firing . He @ @ @ @ @ @ @ @ @ @ return visit , he walked with his colleagues , Barber and Karamargin , recounting who stood where as the horror unfolded . The Safeway manager came out to see</t>
  </si>
  <si>
    <t>shooter started firing .</t>
  </si>
  <si>
    <t># He had been there the morning of the shootings , standing eight feet away from Giffords when the shooter started firing .</t>
  </si>
  <si>
    <t>news_2011_17</t>
  </si>
  <si>
    <t>and lumpy instant grits. # Glenn Roberts , the founder and owner of Anson Mills , artisan makers of heirloom grains in Columbia , S.C. , is trying to change that perception . Fourteen years ago Roberts started his company in an effort to bring back near-extinct varieties of corn and other grains that were popular in the South before the Civil War . # Anson Mills Carolina Whole Hominy Quick Grits white and yellow , sold at Rainbow Grocery</t>
  </si>
  <si>
    <t>Roberts started his company</t>
  </si>
  <si>
    <t>Fourteen years ago Roberts started his company in an effort to bring back near-extinct varieties of corn and other grains that were popular in the South before the Civil War .</t>
  </si>
  <si>
    <t>news_2011_18</t>
  </si>
  <si>
    <t>probably rattle off the name of every player on the roster right now . # " I love baseball with a passion , " he says . " It 's a beautiful game . " # Maroulis started his career young , appearing in high school musical productions and putting together garage rock bands . He studied music and acting at the Boston Conservatory , apprenticed at the Williamstown Theatre Festival in the Berkshires and toured in " Rent .</t>
  </si>
  <si>
    <t>Maroulis started his career</t>
  </si>
  <si>
    <t># Maroulis started his career young , appearing in high school musical productions and putting together garage rock bands .</t>
  </si>
  <si>
    <t>['young']</t>
  </si>
  <si>
    <t>news_2011_19</t>
  </si>
  <si>
    <t>school would be thinking in the back of their mind , Oh , there goes another Muslim . There goes Omar again , a typical Muslim violent and angry , ' " he said . # Omar started high school " football crazy " and every bit the jock . He played for his school 's powerhouse football team , fasting during Ramadan while doing two-a-day workouts . # Over time @ @ @ @ @ @ @ @ @</t>
  </si>
  <si>
    <t>Omar started high school</t>
  </si>
  <si>
    <t># Omar started high school " football crazy " and every bit the jock .</t>
  </si>
  <si>
    <t>['football']</t>
  </si>
  <si>
    <t>news_2011_20</t>
  </si>
  <si>
    <t>at first and second with one out in the fifth , Wilson got in on the hands of Matt Holliday and included a grounder right to third baseman Adrian Beltre. # Always a slick fielder , Beltre started an around-the-horn double play to end the inning . # Could be a confidence-booster for Wilson . Score tied at 2. # Mike Napoli just ripped a two-run homer to right field , tying the score at 2 in the fifth inning</t>
  </si>
  <si>
    <t>Beltre started an around-the-horn</t>
  </si>
  <si>
    <t># Always a slick fielder , Beltre started an around-the-horn double play to end the inning .</t>
  </si>
  <si>
    <t>news_2011_21</t>
  </si>
  <si>
    <t>clearly in this week 's Treasury auctions where demand has been extraordinary . I guess that leaves us in the 2 percent range for the 10-year ( To put that in context , the 10-year Treasury rate started the year at 3.33 percent and traded at 1.85 percent on Friday ) . # Q : This is depressing . The new normal is n't the old normal yet , it 's going to be with us for a while ?</t>
  </si>
  <si>
    <t>rate started the year</t>
  </si>
  <si>
    <t>I guess that leaves us in the 2 percent range for the 10-year ( To put that in context , the 10-year Treasury rate started the year at 3.33 percent and traded at 1.85 percent on Friday ) .</t>
  </si>
  <si>
    <t>news_2011_22</t>
  </si>
  <si>
    <t>that are authorized to take any steps necessary , including shooting to kill , to get people off the streets . In Bahrain , officials have tried to recast the narrative altogether by asserting that the protesters started the violence , while the government has imposed what amounts to martial law on a majority of the population . # The question surfacing now concerns the next stage of this unpredictable Arab season of protest . Can this repression prevail ,</t>
  </si>
  <si>
    <t>protesters started the violence</t>
  </si>
  <si>
    <t>In Bahrain , officials have tried to recast the narrative altogether by asserting that the protesters started the violence , while the government has imposed what amounts to martial law on a majority of the population .</t>
  </si>
  <si>
    <t>['violence']</t>
  </si>
  <si>
    <t>news_2011_23</t>
  </si>
  <si>
    <t>disagrees with them ( Mr. Sullivan has also criticized The Texas Tribune and other news media outlets as " liberal ' and out of step with the views of average Texans ) . He and Mr. Dunn started Empower Texans and Texans for Fiscal Responsibility specifically to oppose the business-tax overhaul Mr. Perry championed as a school finance fix in 2006 . And in Mr. Sullivan 's view , the governor 's cherished job-luring programs -- the Texas Enterprise Fund</t>
  </si>
  <si>
    <t>Dunn started Empower Texans</t>
  </si>
  <si>
    <t>He and Mr. Dunn started Empower Texans and Texans for Fiscal Responsibility specifically to oppose the business-tax overhaul Mr. Perry championed as a school finance fix in 2006 .</t>
  </si>
  <si>
    <t>['Texans']</t>
  </si>
  <si>
    <t>news_2011_24</t>
  </si>
  <si>
    <t>@ @ @ @ @ @ , " Contagion ' inevitably brings to mind the more recent scares of SARS , avian flu and the H1N1 swine flu , which erupted when Mr. Burns and Mr. Soderbergh started their research . # " Scott and I were fascinated by the science , ' Mr. Soderbergh said . " I do n't know how you could make a film about a subject like this without wanting it to be accurate .</t>
  </si>
  <si>
    <t>Soderbergh started their research</t>
  </si>
  <si>
    <t>@ @ @ @ @ @ , " Contagion ' inevitably brings to mind the more recent scares of SARS , avian flu and the H1N1 swine flu , which erupted when Mr. Burns and Mr. Soderbergh started their research .</t>
  </si>
  <si>
    <t>news_2011_25</t>
  </si>
  <si>
    <t>part of the core group of protesters who in May occupied the Puerta del Sol , a public square in Madrid , the capital , touching off a nationwide protest . That night she and some friends started the Twitter account @acampadasol , or " Camp Sol , ' which now has nearly 70,000 followers . # While the Spanish and Israeli demonstrations were peaceful , critics have raised concerns over the urge to bypass representative institutions . @ @</t>
  </si>
  <si>
    <t>friends started the Twitter</t>
  </si>
  <si>
    <t>That night she and some friends started the Twitter account @acampadasol , or " Camp Sol , ' which now has nearly 70,000 followers .</t>
  </si>
  <si>
    <t>['account']</t>
  </si>
  <si>
    <t>news_2011_26</t>
  </si>
  <si>
    <t>job that eventually became permanent , Lulow reprised a familiar role . He took over for Sidney Freund , who had his last day on Monday , following a surprising resignation announcement in May . # Lulow started his last stint as Greenwich 's interim superintendent of schools in January 1998 , replacing John Whritner , who had retired the month before . School board members had spent the previous year searching for a permanent replacement for Whritner , and</t>
  </si>
  <si>
    <t>Lulow started his last</t>
  </si>
  <si>
    <t># Lulow started his last stint as Greenwich 's interim superintendent of schools in January 1998 , replacing John Whritner , who had retired the month before .</t>
  </si>
  <si>
    <t>['stint']</t>
  </si>
  <si>
    <t>news_2011_27</t>
  </si>
  <si>
    <t>widespread contamination and unsanitary practices . # Not all are inefficient # Efforts have been made by the food industry to create stringent guidelines . International safety officials from the retail , manufacturing and food service industries started the Global Food Safety Initiative in 2000 , which led to standards used in audits @ @ @ @ @ @ @ @ @ @ . # " The auditing system has helped improved food safety a great deal , " said</t>
  </si>
  <si>
    <t>industries started the Global</t>
  </si>
  <si>
    <t>International safety officials from the retail , manufacturing and food service industries started the Global Food Safety Initiative in 2000 , which led to standards used in audits @</t>
  </si>
  <si>
    <t>['Initiative']</t>
  </si>
  <si>
    <t>news_2011_28</t>
  </si>
  <si>
    <t>country is a half-minute loop of " The Entertainer , " according to Mark Nichols of Nichols Electronics , the Minnesota company that makes most of the nation 's ice cream truck sound systems . His father started the firm in 1957 after inventing a transistorized replacement for the clockwork-style machine that used to be the norm . # " The technology has changed , but the songs have hardly changed at all in a century , " Nichols said</t>
  </si>
  <si>
    <t>father started the firm</t>
  </si>
  <si>
    <t>His father started the firm in 1957 after inventing a transistorized replacement for the clockwork-style machine that used to be the norm .</t>
  </si>
  <si>
    <t>news_2011_29</t>
  </si>
  <si>
    <t>crazy would it be to have really fantastic food in a gas station , " @ @ @ @ @ @ @ @ @ @ and manager . # Fast Gourmet does n't advertise , but Manuel started a Fast Gourmet Facebook page and Twitter account . Buzz about the brothers went viral . Many customers reported first hearing about it on Facebook , where their apartment buildings have pages . Fans of Yelp , an online food site ,</t>
  </si>
  <si>
    <t>Manuel started a Fast</t>
  </si>
  <si>
    <t># Fast Gourmet does n't advertise , but Manuel started a Fast Gourmet Facebook page and Twitter account .</t>
  </si>
  <si>
    <t>news_2011_30</t>
  </si>
  <si>
    <t>n't know much about running a campaign , and it was largely improvised by his wife , Elaine . She organized small gatherings and offered him tips on public speaking - when she noticed people 's feet started shuffling , she flashed him a sign to move on to another subject . # For fundraising , he turned to the president of a local plant who had connections to some of the money in the area . # " I</t>
  </si>
  <si>
    <t>feet started shuffling ,</t>
  </si>
  <si>
    <t>She organized small gatherings and offered him tips on public speaking - when she noticed people 's feet started shuffling , she flashed him a sign to move on to another subject .</t>
  </si>
  <si>
    <t>news_2011_31</t>
  </si>
  <si>
    <t>my mom , " she said . " The whole course of my family 's history changed when they killed my parents . I wo n't stop until somebody is held accountable . " # Harry Moore started the first branch of the NAACP in Florida in Brevard @ @ @ @ @ @ @ @ @ @ he would help start over the next 17 years , officials said . # Over the years , his biggest challenge was</t>
  </si>
  <si>
    <t>Moore started the first</t>
  </si>
  <si>
    <t># Harry Moore started the first branch of the NAACP in Florida in Brevard</t>
  </si>
  <si>
    <t>news_2011_32</t>
  </si>
  <si>
    <t>out late and eating and drinking anything we like . " # " It sounds a little self-indulgent , " she says . " But we deserve it at 40. " # # @@4115984 When Judith Cruz started as executive director of the Treasure Coast Food Bank in Fort Pierce , Fla. , in 2009 , the food bank was helping serve more than 42,000 meals a week . # But with many residents of southeastern Florida struggling to put</t>
  </si>
  <si>
    <t>Cruz started as executive</t>
  </si>
  <si>
    <t>When Judith Cruz started as executive director of the Treasure Coast Food Bank in Fort Pierce , Fla. , in 2009 , the food bank was helping serve more than 42,000 meals a week .</t>
  </si>
  <si>
    <t>news_2011_33</t>
  </si>
  <si>
    <t>argument that we need to be careful where technology is taking us , because we 're never going back to Walden Pond , " says Sealey , who is passionate about his iPhone. # " When Gutenberg started printing , there were negative repercussions , things being printed that people thought were outrageous , " he says . " As with all tech , it 's a one-way street . " # Go unplugged # So where does that leave</t>
  </si>
  <si>
    <t>Gutenberg started printing ,</t>
  </si>
  <si>
    <t># " When Gutenberg started printing , there were negative repercussions , things being printed that people thought were outrageous , " he says .</t>
  </si>
  <si>
    <t>news_2011_34</t>
  </si>
  <si>
    <t>of three local breweries -- Avery , Twisted Pine and Upslope . Guests can tipple $6 sampler flights of eight kick-butt beers at Upslope and listen to an explanation of Avery 's corporate philosophy . Owner Adam started the business with his chemist dad after a " quarter-life crisis , " and has vowed to create brews with " utter disregard for what the market demands . " # Tourgoers wo n't be ogling the panoramic surroundings , though :</t>
  </si>
  <si>
    <t>Adam started the business</t>
  </si>
  <si>
    <t>Owner Adam started the business with his chemist dad after a " quarter-life crisis , " and has vowed to create brews with " utter disregard for what the market demands . "</t>
  </si>
  <si>
    <t>news_2011_35</t>
  </si>
  <si>
    <t>wears long sleeves at night to awards @ @ @ @ @ @ @ @ @ @ But even then I 'll usually wear a really loud tie , " he says . # The shirt tradition started half a lifetime ago , when the 54-year-old Lasseter was 25 or 26 . A friend gave him a beautiful cotton Hawaiian shirt , which he wore to tatters. # " I wore it until the collar got worn through , and</t>
  </si>
  <si>
    <t>tradition started half a</t>
  </si>
  <si>
    <t>The shirt tradition started half a lifetime ago , when the 54-year-old Lasseter was 25 or 26 .</t>
  </si>
  <si>
    <t>news_2011_36</t>
  </si>
  <si>
    <t>@ @ @ @ @ @ @ @ needs to be integrated . That 's where we said , ' OK , we 're going to lay this in as one of our tenets. " # Benioff started Salesforce with a three-pronged approach to philanthropy : 1 percent of the company 's founding stock was set aside to fund a foundation , employees would get six paid days off a year to volunteer , and the foundation would give away</t>
  </si>
  <si>
    <t>Benioff started Salesforce with</t>
  </si>
  <si>
    <t># Benioff started Salesforce with a three-pronged approach to philanthropy :</t>
  </si>
  <si>
    <t>['Salesforce']</t>
  </si>
  <si>
    <t>news_2011_37</t>
  </si>
  <si>
    <t>Radio Shack so he could play with the TRS-80 , an early personal computer . He cleaned cases at a jewelry store to buy a computer of his own , and at 15 he and some friends started a company called Liberty Software to make adventure games for the Atari 800. # It was a family affair - his grandmother wrote music for the games , and his parents allowed him to travel to Europe to research a castle he</t>
  </si>
  <si>
    <t>friends started a company</t>
  </si>
  <si>
    <t>He cleaned cases at a jewelry store to buy a computer of his own , and at 15 he and some friends started a company called Liberty Software to make adventure games for the Atari 800.</t>
  </si>
  <si>
    <t>news_2011_38</t>
  </si>
  <si>
    <t>. Sort of like the Giants , at least so far . # After the ' 84 Series , the Padres signed two years after he won a Cy Young Award with the White Sox . Hoyt started the All-Star Game and took @ @ @ @ @ @ @ @ @ @ in the second half , part of a team-wide downfall . # Second baseman , a dominant leadoff hitter in ' 84 , disappeared in late April</t>
  </si>
  <si>
    <t>Hoyt started the All-Star</t>
  </si>
  <si>
    <t>Hoyt started the All-Star Game and took @ @ @ @ @ @ @ @ @ @</t>
  </si>
  <si>
    <t>news_2011_39</t>
  </si>
  <si>
    <t>instinctive , " Henzes said . " He would let you think you could beat him deep - then before you knew it , he 'd jump the ball and make the interception . " # Fangio started his coaching career at Dunmore after graduating from @ @ @ @ @ @ @ @ @ @ so Henzes encouraged him to leave the prep ranks . # He soon landed in the USFL , working with Jim Mora . That</t>
  </si>
  <si>
    <t>Fangio started his coaching</t>
  </si>
  <si>
    <t># Fangio started his coaching career at Dunmore after graduating from</t>
  </si>
  <si>
    <t>news_2011_40</t>
  </si>
  <si>
    <t>former secretary of state for Ronald Reagan , didn't. # It 's been downhill for Huntsman since he began his campaign in June in the shadow of the Statue of Liberty , the same place where Reagan started his 1980 @ @ @ @ @ @ @ @ @ @ through Sept. 30 - half of that from his own pocket . Only front-running former House Speaker Newt Gingrich has raised less $2.8 million . # The entire campaign rests</t>
  </si>
  <si>
    <t>Reagan started his 1980</t>
  </si>
  <si>
    <t># It 's been downhill for Huntsman since he began his campaign in June in the shadow of the Statue of Liberty , the same place where Reagan started his 1980 @ @ @ @ @ @ @ @ @ @ through Sept. 30 - half of that from his own pocket .</t>
  </si>
  <si>
    <t>news_2011_41</t>
  </si>
  <si>
    <t>@ @ the same month he guaranteed a playoff berth . But it 's a big chore for a team that has failed to defend well . # At a season-ticket holders event this summer , Jackson started a chant for defense . During the lockout , he removed all photos of players handling a ball from the weight room . At the first training camp practice , offense was n't mentioned once . # " I like the Golden</t>
  </si>
  <si>
    <t>Jackson started a chant</t>
  </si>
  <si>
    <t>At a season-ticket holders event this summer , Jackson started a chant for defense .</t>
  </si>
  <si>
    <t>['chant']</t>
  </si>
  <si>
    <t>news_2011_42</t>
  </si>
  <si>
    <t>one not taken lightly , " Hope says . " It was a traumatic decision to leave in the first place , to leave for the good of Ken . " # In May 2010 , Mireya started therapy with Osaki . In treatment , almost every moment , however small , provides an opportunity . At their first meeting , Mireya was captivated by bubbles . Then she ran across the room . # Osaki took the bottle to</t>
  </si>
  <si>
    <t>Mireya started therapy with</t>
  </si>
  <si>
    <t># In May 2010 , Mireya started therapy with Osaki .</t>
  </si>
  <si>
    <t>news_2011_43</t>
  </si>
  <si>
    <t>who finished with 62 tackles this past season , including 10 in Texas Bowl to close out the season . # 21 . Gabe Carimi # OT , Wisconsin , 6-7 , 314 # Outland Trophy winner started 49 games at left tackle . # 22 . Jake Locker # QB , Washington , 6-3 1/2 , 231 # Drafted by the Angels twice and likely would have been considered for top pick in NFL draft in 2009. # 23</t>
  </si>
  <si>
    <t>winner started 49 games</t>
  </si>
  <si>
    <t>Gabe Carimi # OT , Wisconsin , 6-7 , 314 # Outland Trophy winner started 49 games at left tackle .</t>
  </si>
  <si>
    <t>news_2011_44</t>
  </si>
  <si>
    <t>2626 E. Third Ave. , 303-316-8773. denver # . tenthousandvillages.com. ; and 113 Linden St. , Old Town Square , Fort Collins . 970-224-9501 , fortcollins # . tenthousandvillages.com # 7 . Omerica Organic # Ryan Lorenz started this venture selling high quality wood jewelry and accessories and has built a successful retail and wholesale business . # Omerica uses exotic hardwoods that are sustainably grown and harvested in creating its ear lobe plugs , buckles , pendants and dog</t>
  </si>
  <si>
    <t>Lorenz started this venture</t>
  </si>
  <si>
    <t>Omerica Organic # Ryan Lorenz started this venture selling high quality wood jewelry and accessories and has built a successful retail and wholesale business .</t>
  </si>
  <si>
    <t>news_2011_45</t>
  </si>
  <si>
    <t>bowls are @ @ @ @ @ @ @ @ @ @ who cites being able to bring her almost 1-year-old daughter to work as just one of the perks of her job . # Amy Mann started the business in 2007 after having trouble finding a place to buy cloth diapers . She opened a business in her home and then expanded to open The Giggling Green Bean two years ago , offering a wider assortment of baby goods</t>
  </si>
  <si>
    <t>Mann started the business</t>
  </si>
  <si>
    <t># Amy Mann started the business in 2007 after having trouble finding a place to buy cloth diapers .</t>
  </si>
  <si>
    <t>news_2011_46</t>
  </si>
  <si>
    <t>one that was recorded and the one that sticks in everybody 's mind , " said Silva , 61 , who left television work in 2009 when Channel 4 eliminated its helicopter program . # The trouble started that day with a credit union robbery in northwest Denver . Silva and photographer Jim Stair were in the area , working on another story , when they began following the pursuit of the suspect , Phillip Hutchinson , from the air</t>
  </si>
  <si>
    <t>trouble started that day</t>
  </si>
  <si>
    <t># The trouble started that day with a credit union robbery in northwest Denver .</t>
  </si>
  <si>
    <t>news_2011_47</t>
  </si>
  <si>
    <t>an Italian restaurant he co- owned but eventually lost . # Sandoval had earlier sold his tamale shop to a family member , then ultimately got it back it after a legal battle . He and Paula started the shop up again , almost from scratch , slowly building up the clientele . They eventually moved it from Tennyson to a new restaurant at West 36th Avenue and Tejon Street . # No matter the location , it was a</t>
  </si>
  <si>
    <t>Paula started the shop</t>
  </si>
  <si>
    <t>He and Paula started the shop up again , almost from scratch , slowly building up the clientele .</t>
  </si>
  <si>
    <t>news_2011_48</t>
  </si>
  <si>
    <t>the men who killed himself . Carson J. Spencer , a 34-year-old businessman with a wife and daughter , took his life Dec. 7 , 2004 , after a long struggle with bipolar disorder . The family started the Carson J. Spencer Foundation in 2005 to @ @ @ @ @ @ @ @ @ @ # " We found out a lot of people dying from suicide were just like my brother , " Spencer-Thomas said . # The</t>
  </si>
  <si>
    <t>family started the Carson</t>
  </si>
  <si>
    <t>The family started the Carson J. Spencer Foundation in 2005 to @ @ @ @ @ @ @ @ @ @</t>
  </si>
  <si>
    <t>news_2011_49</t>
  </si>
  <si>
    <t>drama . He 's a baseball rat - or Long Beach Dirtbag , to be more specific - who keeps life simple . His hard work has paid off in a magical season . The lanky right-hander started the All-Star Game and will work on three days rest today as the Angels make a push to unseat the division- leading Rangers . Weaver , 15-6 with a 2.03 ERA , used to duel with @ @ @ @ @ @</t>
  </si>
  <si>
    <t>right-hander started the All-Star</t>
  </si>
  <si>
    <t>The lanky right-hander started the All-Star Game and will work on three days rest today as the Angels make a push to unseat the division- leading Rangers .</t>
  </si>
  <si>
    <t>news_2011_50</t>
  </si>
  <si>
    <t>Market streets - preferring the elements over a night in a shelter . # The men are a visible reminder of the increasing number of homeless people , a problem that is growing despite a city initiative started six years ago to end homelessness within a decade . # Though few could have predicted the economic crash that kicked people out of jobs and homes , Denver government and business leaders now are divided over how to solve the growing</t>
  </si>
  <si>
    <t>initiative started six years</t>
  </si>
  <si>
    <t># The men are a visible reminder of the increasing number of homeless people , a problem that is growing despite a city initiative started six years ago to end homelessness within a decade .</t>
  </si>
  <si>
    <t>news_2011_51</t>
  </si>
  <si>
    <t>; public records ; Neenan Co. # # @@4116569 It 's an old tradition with murky roots in the boot of Italy , but it 's one worth observing : The Christmas Eve Feastof the Seven Fishes.Who started it , when , where and why is up for ( spirited and entertaining ) speculation , but most signs point to Catholics maintaining a red meat-fast in the days leading up to the Christmas mass . Whatever its origins , Italians</t>
  </si>
  <si>
    <t>Fishes.Who started it ,</t>
  </si>
  <si>
    <t>Who started it , when , where and why is up for ( spirited and entertaining ) speculation , but most signs point to Catholics maintaining a red meat-fast in the days leading up to the Christmas mass .</t>
  </si>
  <si>
    <t>news_2011_52</t>
  </si>
  <si>
    <t>Inmarsat satellite phone handset tucked into his pocket . # But until Monday those details went unused , even though loyalist strikes hit farms and " burned everything , " he says . # " Today NATO started strikes ! Today I am very happy ... I have sent to NATO so much information , " Wajdi said Monday , adding that the three or four targets were missile launchers and vehicles . " The rebels are definitely confident they</t>
  </si>
  <si>
    <t>NATO started strikes !</t>
  </si>
  <si>
    <t># " Today NATO started strikes !</t>
  </si>
  <si>
    <t>['strikes']</t>
  </si>
  <si>
    <t>news_2011_53</t>
  </si>
  <si>
    <t>woodland at Honey Prairie near Fargo in the refuge 's southwest corner . Since then , it has consumed about 280,000 acres and is heading north and northwest . # On May 14 , another lightning strike started a fire at Race Pond , midway between Waycross and Folkston on the refuge 's eastern boundary . Occasionally crossing U.S. 1 , that fire has burned nearly 25,000 acres . # Sparks from a motor grader 's blade are blamed for</t>
  </si>
  <si>
    <t>strike started a fire</t>
  </si>
  <si>
    <t>On May 14 , another lightning strike started a fire at Race Pond , midway between Waycross and Folkston on the refuge 's eastern boundary .</t>
  </si>
  <si>
    <t>news_2011_54</t>
  </si>
  <si>
    <t>-- - says Democrats should pursue the issue . # " It dilutes minority voting strength . It would be a novel argument , but it would be impactful , " Thurmond said . # Odd alliance started trend # But ultimately , African-Americans will have to own up to their role in the near-extinction of Southern white Democrats , Thurmond said . # The year was 1991 , and the Legislature was drawing new maps . Georgia had only</t>
  </si>
  <si>
    <t>alliance started trend #</t>
  </si>
  <si>
    <t># Odd alliance started trend # But ultimately , African-Americans will have to own up to their role in the near-extinction of Southern white Democrats , Thurmond said .</t>
  </si>
  <si>
    <t>news_2011_55</t>
  </si>
  <si>
    <t>round and Brian Price in the second round . # In this year 's draft , the Buccaneers selected defensive ends Adrian Clayborn in the first round and Da'Quan Bowers in the second round . # McCoy started 13 games as a rookie before suffering a biceps injury . He had 43 tackles , three sacks and 17 quarterback pressures . # Price has battled back from two leg injuries and started last week at Minnesota . # Clayborn opened</t>
  </si>
  <si>
    <t>McCoy started 13 games</t>
  </si>
  <si>
    <t># McCoy started 13 games as a rookie before suffering a biceps injury .</t>
  </si>
  <si>
    <t>news_2011_56</t>
  </si>
  <si>
    <t>Poetry open mics and slams have been around for years , but for the first time local prose writers -- - especially the nonfiction variety -- - have public forums of their own . # The trend started two years ago when WABE producer Kate Sweeney and Dionne Irving , a Ph.D . candidate in English at Georgia State University , started True Story , a nonfiction reading series at Kavarna @ @ @ @ @ @ @ @ @</t>
  </si>
  <si>
    <t>trend started two years</t>
  </si>
  <si>
    <t># The trend started two years ago when WABE producer Kate Sweeney and Dionne Irving , a Ph.D .</t>
  </si>
  <si>
    <t>news_2011_57</t>
  </si>
  <si>
    <t>built a dynasty that would see Duke advance to seven Final Fours in nine years from 1986-94 , including two of his four national championships . In 1985 , in his fourth season at Tech , Cremins started a run of nine consecutive trips to the NCAA tournament , including the 1990 Final Four . # " If some of us new guys can do what Valvano and Cremins and Coach K did -- - I think , poll us</t>
  </si>
  <si>
    <t>Cremins started a run</t>
  </si>
  <si>
    <t>In 1985 , in his fourth season at Tech , Cremins started a run of nine consecutive trips to the NCAA tournament , including the 1990 Final Four .</t>
  </si>
  <si>
    <t>news_2012_0</t>
  </si>
  <si>
    <t>network , when games on Sept. 18 , Oct. 2 and Nov. 20 were each seen by about 1.6 million viewers . All three followed live telecasts earlier in the day on Fox Soccer . # Fox started the cable soccer network in 1996 , when it was known as Fox Sports International , and has steadily intensified involvement in the sport , adding the premium channel Fox Soccer Plus two years ago . # The over-the-air Fox network televised</t>
  </si>
  <si>
    <t>Fox started the cable</t>
  </si>
  <si>
    <t># Fox started the cable soccer network in 1996 , when it was known as Fox Sports International , and has steadily intensified involvement in the sport , adding the premium channel Fox Soccer Plus two years ago .</t>
  </si>
  <si>
    <t>news_2012_1</t>
  </si>
  <si>
    <t>. " He was aggressive in the strike zone and he looked like he wanted it . " # Adrian Gonzalez went 2 for 4 and now is 9 for 16 lifetime against Lee . # Aviles started the game by ripping Lee 's 1-1 cutter into the seats in left to put Boston up 1-0. # " I just try to put the ball in play , try to hit the ball up the middle and whatever happens ,</t>
  </si>
  <si>
    <t>Aviles started the game</t>
  </si>
  <si>
    <t># Aviles started the game by ripping Lee 's 1-1 cutter into the seats in left to put Boston up 1-0.</t>
  </si>
  <si>
    <t>news_2012_2</t>
  </si>
  <si>
    <t>, ' a theology that associated the faith with vigor and might rather than suffering and submission . In " Elmer Gantry , ' Sinclair Lewis 's satirical novel about a charlatan evangelist , the title character started his public life as @ @ @ @ @ @ @ @ @ @ the middle of the 20th century , evangelical groups like the Fellowship of Christian Athletes and Athletes in Action aimed specifically at proselytizing in the sports field .</t>
  </si>
  <si>
    <t>character started his public</t>
  </si>
  <si>
    <t>In " Elmer Gantry , ' Sinclair Lewis 's satirical novel about a charlatan evangelist , the title character started his public life as @ @ @ @ @ @ @ @ @ @</t>
  </si>
  <si>
    <t>news_2012_3</t>
  </si>
  <si>
    <t>Boeing Company uses it to transport huge parts from the Port of Seattle to its factory in Everett . But given the increasingly crowded region and the growing demand for use of the tracks -- Sound Transit started the Everett commuter run in 2004 -- slides are a problem that can only be managed , not solved , Mr. Melonas and several others said . # " We all know that this is a rain forest area in which @</t>
  </si>
  <si>
    <t>Transit started the Everett</t>
  </si>
  <si>
    <t>Sound Transit started the Everett commuter run in 2004 --</t>
  </si>
  <si>
    <t>['commuter']</t>
  </si>
  <si>
    <t>news_2012_4</t>
  </si>
  <si>
    <t>night @ @ @ @ @ @ @ @ @ @ Nets , feeble as their record was , exploited a Bulls lineup without Derrick Rose and finished the first quarter ahead by 15 points . Emmett started the second quarter , but Johnson took him out after 14 seconds . He was put back in for the final 12.3 seconds of the first half and the final 40 seconds of the game . The Nets won , 97-85 ,</t>
  </si>
  <si>
    <t>Emmett started the second</t>
  </si>
  <si>
    <t>Emmett started the second quarter , but Johnson took him out after 14 seconds .</t>
  </si>
  <si>
    <t>news_2012_5</t>
  </si>
  <si>
    <t>-- are left in the shell , covered in sand and cooked overnight in a tagine , a recipe I found in a French cookbook with Jewish recipes imported from North Africa . My husband 's mother started the formal meal with hard-cooked eggs , serving them peeled and in salt water , an Eastern European @ @ @ @ @ @ @ @ @ @ , which come out caramel-colored and creamy . # Then , the gefilte fish</t>
  </si>
  <si>
    <t>mother started the formal</t>
  </si>
  <si>
    <t>My husband 's mother started the formal meal with hard-cooked eggs , serving them peeled and in salt water , an Eastern European @ @</t>
  </si>
  <si>
    <t>['meal']</t>
  </si>
  <si>
    <t>news_2012_6</t>
  </si>
  <si>
    <t>@ @ accounted for almost three out of 10 new business launches in 2010 , compared to half as many in 1996. # Each month in 2010 , Fairlie estimated using federal Census data , 620 immigrants started businesses for each 100,000 foreign-born residents , compared to 280 out of 100,000 native-born people . The data , derived from monthly surveys by the U.S. Census Bureau , do not distinguish between legal and illegal immigrants . # The picture in</t>
  </si>
  <si>
    <t>immigrants started businesses for</t>
  </si>
  <si>
    <t># Each month in 2010 , Fairlie estimated using federal Census data , 620 immigrants started businesses for each 100,000 foreign-born residents , compared to 280 out of 100,000 native-born people .</t>
  </si>
  <si>
    <t>news_2012_7</t>
  </si>
  <si>
    <t>landing a hole in the orange figure 's neck . # " I have n't shot for a long time , " said McNaughton of Alpharetta. # About 25 years ago , when Foster and her husband started their family , they took their guns out of their home . They did n't want @ @ @ @ @ @ @ @ @ @ daughter in college and a son in the Marines in Afghanistan , Foster decided it was</t>
  </si>
  <si>
    <t># About 25 years ago , when Foster and her husband started their family , they took their guns out of their home .</t>
  </si>
  <si>
    <t>news_2012_8</t>
  </si>
  <si>
    <t>$98,170 $96,513 -1.7 # Union City $31,645 $27,789 -12.2 # * All January taxes are n't in @ @ @ @ @ @ @ @ @ @ taxes may not be in # DUNWOODY SALES # Dunwoody started Sunday sales on Dec. 4 and does n't have January figures compiled yet . The city is notable , however , for being one of the few metro jurisdictions charging businesses extra fees to sell takeout alcohol on Sundays . With 23</t>
  </si>
  <si>
    <t>Dunwoody started Sunday sales</t>
  </si>
  <si>
    <t># Dunwoody started Sunday sales on Dec. 4 and does n't have January figures compiled yet .</t>
  </si>
  <si>
    <t>['sales']</t>
  </si>
  <si>
    <t>news_2012_9</t>
  </si>
  <si>
    <t>customers homes ; they want the new and old versions to work well together and offer as many of the same new features as possible . # With its $6.9 billion acquisition of Scientific Atlanta , Cisco started a string of acquisitions focused on consumer-related gadgets . Cisco 's plan was to expand beyond its main products , the routers , switches and other hardware that help run the Internet and other network and communication systems . # But last</t>
  </si>
  <si>
    <t>Cisco started a string</t>
  </si>
  <si>
    <t># With its $6.9 billion acquisition of Scientific Atlanta , Cisco started a string of acquisitions focused on consumer-related gadgets .</t>
  </si>
  <si>
    <t>['string']</t>
  </si>
  <si>
    <t>news_2012_10</t>
  </si>
  <si>
    <t>$15 in advance . Smith 's Olde Bar , 1578 Piedmont Road N.E. , Atlanta . 404-875-1522 , www.smithsoldebar.com . # SATURDAY-SUNDAY # Kids Rock for Kids # In 2007 , tireless man-about-town and musician Josh Rifkind started a fundraiser that combined 500 artists with Rolling Stone magazine 's 500 best rock songs . It 's been going strong ever since , with a new themed list each year . This year , the organizers have come up with a</t>
  </si>
  <si>
    <t>Rifkind started a fundraiser</t>
  </si>
  <si>
    <t># In 2007 , tireless man-about-town and musician Josh Rifkind started a fundraiser that combined 500 artists with Rolling Stone magazine 's 500 best rock songs .</t>
  </si>
  <si>
    <t>news_2012_11</t>
  </si>
  <si>
    <t>knee surgery . # He came off the DL for the fifth game at Houston and hit a two-run homer to lead the Braves to their first win . # Since coming off the DL , Jones started nine games and pinch-hit in two others . He rested entirely for four games , including back-to-back games after the flight from Houston when he had to have fluid drained from the knee . # " I think the way they 're</t>
  </si>
  <si>
    <t>Jones started nine games</t>
  </si>
  <si>
    <t># Since coming off the DL , Jones started nine games and pinch-hit in two others .</t>
  </si>
  <si>
    <t>news_2012_12</t>
  </si>
  <si>
    <t>already seen their call volume go up as much as 40 percent this April compared to last year . For Northwest , this year marked the first time it sprayed for mosquitoes in March since the company started its mosquito treatment service about nine years ago . # But while the growing buzz around Atlanta is that this may be one of the worst mosquito years ever , early hatches do n't always mean mosquitoes will swarm more than they</t>
  </si>
  <si>
    <t>company started its mosquito</t>
  </si>
  <si>
    <t>For Northwest , this year marked the first time it sprayed for mosquitoes in March since the company started its mosquito treatment service about nine years ago .</t>
  </si>
  <si>
    <t>news_2012_13</t>
  </si>
  <si>
    <t>laughing , " he told me we could get a first-round draft choice every year . " # Watt delivered the goods in 2011 , starting every game as a rookie at defensive end , while Reed started the last 13 - including the first two playoff games in Texans history - after Williams was lost for the season to injury . Despite their inexperience and the newness of Phillips 3-4 scheme , the Texans climbed from near bottom to</t>
  </si>
  <si>
    <t>Reed started the last</t>
  </si>
  <si>
    <t># Watt delivered the goods in 2011 , starting every game as a rookie at defensive end , while Reed started the last 13 - including the first two playoff games in Texans history - after Williams was lost for the season to injury .</t>
  </si>
  <si>
    <t>['13']</t>
  </si>
  <si>
    <t>news_2012_14</t>
  </si>
  <si>
    <t>Our children are being cheated out of the joy of learning " ( Page B9 , Wednesday ) , I agree that something has gone terribly awry with the United States education system . Since my son started the first grade , I , too , have noticed that there is something missing from his experience . # With a keen sense of understanding the problem , Cele Keeper is correct when describing the process by which United States children</t>
  </si>
  <si>
    <t>son started the first</t>
  </si>
  <si>
    <t>Since my son started the first grade , I , too , have noticed that there is something missing from his experience .</t>
  </si>
  <si>
    <t>news_2012_15</t>
  </si>
  <si>
    <t>, the tempo and pitch of the give-out hymns slowly began to rise , until it reached a peak , after which members kneeled at the mourner 's bench to pray for forgiveness . Then another captain started another give-out hymn , of which there are dozens to choose from . The pattern continued until the singers reached the final " straight " hymn , during which the members marched around the mourner 's bench repeating a refrain as an</t>
  </si>
  <si>
    <t>captain started another give-out</t>
  </si>
  <si>
    <t>Then another captain started another give-out hymn , of which there are dozens to choose from .</t>
  </si>
  <si>
    <t>['hymn']</t>
  </si>
  <si>
    <t>news_2012_16</t>
  </si>
  <si>
    <t>the legislation funded the creation of new local- and state-run health information exchanges to share patients medical information among different systems . # The promise of such a system is seen in Indianapolis , where several hospitals started their own exchange a decade ago , partly to deal with addicts seeking pain-killing drugs , said Dr. Harry Laws , chief medical information officer at Community Health Network , an Indianapolis hospital system . Today , the exchange has expanded well</t>
  </si>
  <si>
    <t>hospitals started their own</t>
  </si>
  <si>
    <t># The promise of such a system is seen in Indianapolis , where several hospitals started their own exchange a decade ago , partly to deal with addicts seeking pain-killing drugs , said Dr. Harry Laws , chief medical information officer at Community Health Network , an Indianapolis hospital system .</t>
  </si>
  <si>
    <t>['exchange']</t>
  </si>
  <si>
    <t>news_2012_17</t>
  </si>
  <si>
    <t>, the Cleveland Browns Colt McCoy , the Arizona Cardinals Kevin Kolb , the Jacksonville Jaguars Luke McCown and the Cincinnati Bengals Andy Dalton . Christian Ponder later became a Minnesota Vikings starter , and Vince Young started a few games for the Philadelphia Eagles . # In 2006 , Young became the state 's first quarterback chosen in the first round since 1992 . Stafford went No. 1 overall three years later . In the last three drafts ,</t>
  </si>
  <si>
    <t>Young started a few</t>
  </si>
  <si>
    <t>Christian Ponder later became a Minnesota Vikings starter , and Vince Young started a few games for the Philadelphia Eagles .</t>
  </si>
  <si>
    <t>news_2012_18</t>
  </si>
  <si>
    <t>shortness of Kate 's hem at a recent engagement with the queen , Hayden says . # " Apparently it was rather too much for ( the queen 's ) courtiers , so some of the tabloids started running commentary on her short skirts , " he says . " It indicates that no matter what she does , she is going to be observed very closely , so some ( in the press ) will look for a negative</t>
  </si>
  <si>
    <t>tabloids started running commentary</t>
  </si>
  <si>
    <t># " Apparently it was rather too much for ( the queen 's ) courtiers , so some of the tabloids started running commentary on her short skirts , " he says .</t>
  </si>
  <si>
    <t>news_2012_19</t>
  </si>
  <si>
    <t>At school , some of his fellow students yelled anti-gay slurs , and the harassment got so bad that teachers at South O'Brien High School in Paullina , Iowa , began standing guard in hallways . Friends started an online support group for Kenneth , whom they called " K.J. " Bullies spammed it , family members say . # On April 15 , K.J. hanged himself in the garage of his home in Primghar . He was 14. #</t>
  </si>
  <si>
    <t>Friends started an online</t>
  </si>
  <si>
    <t>Friends started an online support group for Kenneth , whom they called " K.J. " Bullies spammed it , family members say .</t>
  </si>
  <si>
    <t>news_2012_20</t>
  </si>
  <si>
    <t>whip passes with similar efficiency . # McConnell , like Bennett , quickly realized Dellavedova would have a profound impact on the Gaels , for his maturity and basketball intelligence as much as anything else . Dellavedova started all 34 games as a freshman , a rare feat in major-college basketball . # One game stands out to McConnell . St. Mary 's played at Oregon on Dec. 12 , 2009 , in Dellavedova 's eighth game . Cozy ,</t>
  </si>
  <si>
    <t>Dellavedova started all 34</t>
  </si>
  <si>
    <t>Dellavedova started all 34 games as a freshman , a rare feat in major-college basketball .</t>
  </si>
  <si>
    <t>news_2012_21</t>
  </si>
  <si>
    <t>of the post-treatment experience : Stanford 's Survivorship Clinic , which opened this month , focuses on gynecological cancer survivors . Nurse-practitioners assess the patient 's needs and refer to the appropriate physician if necessary . UCSF started its Cancer Survivorship Program for breast cancer patients in 2007. -- . John Muir 's hospitals have a dedicated survivorship nurse " navigator " who helps guide patients through their post-treatment experience . The program started in 2010 with breast cancer patients</t>
  </si>
  <si>
    <t>UCSF started its Cancer</t>
  </si>
  <si>
    <t>UCSF started its Cancer Survivorship Program for breast cancer patients in 2007.</t>
  </si>
  <si>
    <t>news_2012_22</t>
  </si>
  <si>
    <t>18 months , but after that , a $3.2 million balloon payment was due . # " The property value was down to $1.7 million so we could not refinance , " he said . The lender started foreclosure proceedings in March 2011. # " The stress went through the entire church , " Howell said . " We lost a lot of members , not knowing if we could stay there @ @ @ @ @ @ @ @</t>
  </si>
  <si>
    <t>lender started foreclosure proceedings</t>
  </si>
  <si>
    <t>The lender started foreclosure proceedings in March 2011.</t>
  </si>
  <si>
    <t>news_2012_23</t>
  </si>
  <si>
    <t>members , not knowing if we could stay there @ @ @ @ @ @ @ @ @ @ them down . We took on this bigger building following the vision of the Lord . When things started happening , I found myself having trouble preaching on Sunday . I did n't want to talk about money all the time , I needed to talk about faith and hope . " # In the fall , Wesleyan Investment Foundation ,</t>
  </si>
  <si>
    <t>When things started happening , I found myself having trouble preaching on Sunday .</t>
  </si>
  <si>
    <t>news_2012_24</t>
  </si>
  <si>
    <t>engulfed the nation with a sense of a new beginning , only to begin unraveling with a presidential assassination , race riots and a soul-crunching war in Southeast Asia . # The smaller world of Sterling Cooper started the decade in seemingly total control of its own destiny , manufacturing and selling the American dream . But as the decade has worn on , the " Mad Men " have found it hard to adjust to a new sensibility ,</t>
  </si>
  <si>
    <t>Cooper started the decade</t>
  </si>
  <si>
    <t># The smaller world of Sterling Cooper started the decade in seemingly total control of its own destiny , manufacturing and selling the American dream .</t>
  </si>
  <si>
    <t>news_2012_25</t>
  </si>
  <si>
    <t>and even cry . # Back in San Francisco , Arieff and her husband want their 3-year-old twins to know about their unique birth story . They read alternative parenting books aloud , and the girls godmother started an " adventure fund " for them to go to India eventually . # For now , they 're enjoying being a family on American soil - skiing for the first time , playing on playgrounds and indulging in the latest Stella</t>
  </si>
  <si>
    <t>godmother started an "</t>
  </si>
  <si>
    <t>They read alternative parenting books aloud , and the girls godmother started an " adventure fund " for them to go to India eventually .</t>
  </si>
  <si>
    <t>news_2012_26</t>
  </si>
  <si>
    <t>own risk . " # The race started at 9:50 a.m. at a line in the bay in front of the St. Francis Yacht Club , just off the Marina Green in San Francisco . Forty-nine boats started the race . # The Low Speed Chase did not get off to a good start . The wind @ @ @ @ @ @ @ @ @ @ and it had to anchor for some time . It is not clear</t>
  </si>
  <si>
    <t>boats started the race</t>
  </si>
  <si>
    <t>Forty-nine boats started the race .</t>
  </si>
  <si>
    <t>news_2012_27</t>
  </si>
  <si>
    <t>: 303-954-1299 or **25;7745;TOOLONG # Five on the floor # Records of in-state Division I women 's basketball teams the last 10 years : # *WNIT , **NCAA first round , ***NCAA Sweet 16 , # UNC started Division I in 2004 # COACHES # Air Force : Ardie McInelly , 2001-10 ; Andrea Williams , 2010-present. # Colorado : Ceal Barry , 1983-2005 ; Kathy McConnell-Miller , 2005-10 ; Linda Lappe , 2010-present. # Colorado State : Tom Collen</t>
  </si>
  <si>
    <t>UNC started Division I</t>
  </si>
  <si>
    <t># UNC started Division I in 2004</t>
  </si>
  <si>
    <t>['I']</t>
  </si>
  <si>
    <t>news_2012_28</t>
  </si>
  <si>
    <t>mistakes that allowed a small fire near Lake George to swell and burn 137,760 acres , 133 homes and 433 outbuildings in Park , Teller , Jefferson and Douglas counties in a six-week period . # Hayman started 10 years ago today , when U.S. Forest Service worker Terry Barton defied a burn ban imposed to prevent fires in the drought-parched forest . The fire took away the Whites forest -- one " so thick you could n't see your</t>
  </si>
  <si>
    <t>Hayman started 10 years</t>
  </si>
  <si>
    <t># Hayman started 10 years ago today , when U.S. Forest Service worker Terry Barton defied a burn ban imposed to prevent fires in the drought-parched forest .</t>
  </si>
  <si>
    <t>news_2012_29</t>
  </si>
  <si>
    <t>to reforms that have replaced some key subsidies with government payments into personal bank accounts - is double what it was in before Ahmadinejad came to office in 2005 , says the analyst . # " Mismanagement started the downward spiral ; the sanctions are now fueling it ... even though they are trying to present a brave face , " says the analyst . # Less maneuverability # As Iran 's economic maneuverability has been curtailed , with US</t>
  </si>
  <si>
    <t>Mismanagement started the downward</t>
  </si>
  <si>
    <t># " Mismanagement started the downward spiral ;</t>
  </si>
  <si>
    <t>['spiral']</t>
  </si>
  <si>
    <t>news_2012_30</t>
  </si>
  <si>
    <t>Ryan Seacrest introduced this by saying that the six were " dishing out all the true 411 , " which is a weird way of using an expression that sort of dates him . # Jessica Sanchez started the Queen solos by taking on " Bohemian Rhapsody " again , a version which included the hard-rocking middle section that starts with " So you think you can stop me and spit in my eye ? " Her vocals were good</t>
  </si>
  <si>
    <t>Sanchez started the Queen</t>
  </si>
  <si>
    <t># Jessica Sanchez started the Queen solos by taking on " Bohemian Rhapsody " again , a version which included the hard-rocking middle section that starts with "</t>
  </si>
  <si>
    <t>['solos']</t>
  </si>
  <si>
    <t>news_2012_31</t>
  </si>
  <si>
    <t>of people from the basement of her home ? # It 's difficult to say no to Pam Koner , say those who work with her : Her enthusiasm and drive are contagious . # Ms. Koner started her charity , Family-to-Family , in 2002 when she saw a newspaper article about Pembroke , Ill. , which noted that 51 percent of families with children there were living below the poverty line . # She was shocked to read that</t>
  </si>
  <si>
    <t>Koner started her charity</t>
  </si>
  <si>
    <t># Ms. Koner started her charity , Family-to-Family , in 2002 when she saw a newspaper article about Pembroke , Ill. , which noted that 51 percent of families with children there were living below the poverty line .</t>
  </si>
  <si>
    <t>['charity']</t>
  </si>
  <si>
    <t>news_2012_32</t>
  </si>
  <si>
    <t>things need to be discussed by society at large . It takes time , and @ @ @ @ @ @ @ @ @ @ overall strategy , " Cordone says . # In April the government started a consultation program on transitional justice with political parties and civil society groups . Last year courts - often prompted by victims of Ben Ali 's regime - began opening trials against him and other senior regime figures . # Ben Ali</t>
  </si>
  <si>
    <t>government started a consultation</t>
  </si>
  <si>
    <t># In April the government started a consultation program on transitional justice with political parties and civil society groups .</t>
  </si>
  <si>
    <t>news_2012_33</t>
  </si>
  <si>
    <t>that we not only both enjoy , but also enjoy doing together . Equal parts escape from the heat , exercise and bonding activity , our time on the ice is a rough-and-tumble twice-a-week treat . James started classes at the Kettler Capitals Iceplexmonths ago , and while I love to watch his progress under instruction , it 's our trips onto the ice together during free skates and recesses ( kids-and-parents-only ice times ) that I cherish . Three</t>
  </si>
  <si>
    <t>James started classes at</t>
  </si>
  <si>
    <t>James started classes at the Kettler Capitals Iceplexmonths ago , and while I love to watch his progress under instruction , it 's our trips onto the ice together during free skates and recesses ( kids-and-parents-only ice times ) that I cherish .</t>
  </si>
  <si>
    <t>news_2012_34</t>
  </si>
  <si>
    <t>the second , Galarraga got two quick outs and then hit Suzuki with a pitch , bringing up Gonzalez . " I was like , ' Come on , Gio , ' " Suzuki said . Gonzalez started the season belting balls to the warning track , and in the Nationals ' home opener he smacked a double to the wall . He had pleaded incompetence as a hitter when he joined the @ @ @ @ @ @ @</t>
  </si>
  <si>
    <t>Gonzalez started the season</t>
  </si>
  <si>
    <t>Gonzalez started the season belting balls to the warning track , and in the Nationals ' home opener he smacked a double to the wall .</t>
  </si>
  <si>
    <t>news_2012_35</t>
  </si>
  <si>
    <t>people to farm without owning land , " Snow says . " That 's a real obstacle for young , beginning farmers ; access to land and access to capital . " Four years ago , Murphy started her own farm in Vermont , but after record rainfall and flooding , she lost everything and ended up picking apples to make ends meet . " Everyone has this big , romantic idea of what farming is , but it 's</t>
  </si>
  <si>
    <t>Murphy started her own</t>
  </si>
  <si>
    <t>Four years ago , Murphy started her own farm in Vermont , but after record rainfall and flooding , she lost everything and ended up picking apples to make ends meet .</t>
  </si>
  <si>
    <t>news_2012_36</t>
  </si>
  <si>
    <t>before informing the administration about a probe that had stumbled onto embarrassing details about the CIA chief . The law enforcement officials did not provide an exact timeline for the investigation , but they said the inquiry started several @ @ @ @ @ @ @ @ @ @ with a routine harassment case until some communications were traced to a private e-mail account belonging to Petraeus . The sexually explicit nature of the communications caused investigators to suspect that</t>
  </si>
  <si>
    <t>inquiry started several @</t>
  </si>
  <si>
    <t>The law enforcement officials did not provide an exact timeline for the investigation , but they said the inquiry started several @ @ @ @ @ @ @ @ @ @</t>
  </si>
  <si>
    <t>news_2012_37</t>
  </si>
  <si>
    <t>was n't a movie , it was just a trailer , " Mr. Aggour wrote to his Twitter account the Friday after protests began . " We are the movie . " Liberal activists like Mr. Aggour started the Arab Spring revolts . Now they are taking to the social media to express their dismay that a contentious film trailer could generate more attention and outrage than bloody oppression and threats to the freedom that they have risked their lives</t>
  </si>
  <si>
    <t>Aggour started the Arab</t>
  </si>
  <si>
    <t>Liberal activists like Mr. Aggour started the Arab Spring revolts .</t>
  </si>
  <si>
    <t>['revolts']</t>
  </si>
  <si>
    <t>news_2012_38</t>
  </si>
  <si>
    <t>waterfront views , had been , for decades , a catch basin for many of the city 's poorest residents ? The answer is a combination of accident , grand vision and political expedience . New York started building housing projects on the waterfront because that 's where its poorest citizens happened to live . It continued because that 's where space was most readily available . Finally , it built them there because that 's where its projects already</t>
  </si>
  <si>
    <t>York started building housing</t>
  </si>
  <si>
    <t>New York started building housing projects on the waterfront because that 's where its poorest citizens happened to live .</t>
  </si>
  <si>
    <t>news_2012_39</t>
  </si>
  <si>
    <t>plan by the Mongolian government , which is looking for innovative ways to diversify into renewable energy , despite a wealth of coal reserves -- Mongolia has about 100 billion tons of coal underground . Earlier governments started small-scale renewable energy initiatives like the subsidized sale of solar panels to nomads , with assistance from the World Bank . The project brought solar panels to 100,000 herder families , who move three or four times a year across Mongolia 's</t>
  </si>
  <si>
    <t>governments started small-scale renewable</t>
  </si>
  <si>
    <t>Earlier governments started small-scale renewable energy initiatives like the subsidized sale of solar panels to nomads , with assistance from the World Bank .</t>
  </si>
  <si>
    <t>news_2012_40</t>
  </si>
  <si>
    <t>process of hiring 500 to 600 new employees , which will give the casino a staff of about 2,500 . Poker dealers undergo an eight-week training program , but current dealers who have monitored the digital tables started training last month , so Robinson is optimistic that about half of the casino 's table games will be ready for business by the middle of August . Now open is a new high limit room and the Diamond Lounge for players</t>
  </si>
  <si>
    <t>tables started training last</t>
  </si>
  <si>
    <t>Poker dealers undergo an eight-week training program , but current dealers who have monitored the digital tables started training last month , so</t>
  </si>
  <si>
    <t>news_2012_41</t>
  </si>
  <si>
    <t>with the Seminoles . " We called it the ' Fast Break , ' " Richt said . " This was in 1992 . I know there 's a lot of people who think this spread stuff started a little while ago . We were doing a lot of that in 1992 . " But Richt eventually settled on a multiple pro-style offense . He said he prefers the versatility and " physicality " of it . " It 's</t>
  </si>
  <si>
    <t>stuff started a little</t>
  </si>
  <si>
    <t>I know there 's a lot of people who think this spread stuff started a little while ago .</t>
  </si>
  <si>
    <t>news_2012_42</t>
  </si>
  <si>
    <t>) and Paul Claxton ( 19 @ @ @ @ @ @ @ @ @ @ professional at River Pointe in Albany , won his second Georgia PGA Championship at Sea Island 's Plantation Course . Skinner started the final round two shots behind Marietta Country Club professional Stephen Keppler . He closed with a 67 to finish at 10-under 206 and beat Keppler by one shot . Brian Corn of Peachtree Golf Club was third at 6 under .</t>
  </si>
  <si>
    <t>Skinner started the final</t>
  </si>
  <si>
    <t>Skinner started the final round two shots behind Marietta Country Club professional Stephen Keppler .</t>
  </si>
  <si>
    <t>['shots']</t>
  </si>
  <si>
    <t>news_2012_43</t>
  </si>
  <si>
    <t>had made only one appearance in his comeback from surgery . Medlen got the third out on a pop-up and three more in a scoreless 10th inning . It 's why Gonzalez and general manager Frank Wren started Medlen in the bullpen this season , with an eye toward capping him at 160 innings . They heeded pitching coach Roger McDowell 's advice that if they opened the season with Medlen in the rotation , it would be hard to</t>
  </si>
  <si>
    <t>Wren started Medlen in</t>
  </si>
  <si>
    <t>It 's why Gonzalez and general manager Frank Wren started Medlen in the bullpen this season , with an eye toward capping him at 160 innings .</t>
  </si>
  <si>
    <t>['Medlen']</t>
  </si>
  <si>
    <t>news_2012_44</t>
  </si>
  <si>
    <t>San Francisco and loss or tie by Green Bay , New York Giants and Chicago , according to ESPN Stats &amp;amp; Information . Five other scenarios could land the Falcons the top seed . If the playoffs started this week , the Falcons would be the No. 1 seed and would face either the winner of the No. 3 Green Bay vs . No. 6 Seattle or the No. 4 New York Giants vs . No. 5 Chicago wild-card games</t>
  </si>
  <si>
    <t>playoffs started this week</t>
  </si>
  <si>
    <t>If the playoffs started this week , the Falcons would be the No. 1 seed and would face either the winner of the No. 3 Green Bay vs .</t>
  </si>
  <si>
    <t>news_2012_45</t>
  </si>
  <si>
    <t>news_2012_46</t>
  </si>
  <si>
    <t>will be closed today , but classes will be held at Kennedy Middle , said district spokesman Stephen Alford . Monday morning , amid the sirens and flashing lights of ambulances and fire engines , some children started crying . Teachers and administrators went from child to child trying to calm them . Fourth-grader Kevares Mitchell @ @ @ @ @ @ @ @ @ @ , a 9-year-old , said she could see students shivering and others stumbling around</t>
  </si>
  <si>
    <t>children started crying .</t>
  </si>
  <si>
    <t>Monday morning , amid the sirens and flashing lights of ambulances and fire engines , some children started crying .</t>
  </si>
  <si>
    <t>news_2012_47</t>
  </si>
  <si>
    <t>to son Lee Watson , who grows about 2,000 acres of corn , soybeans and wheat near Bellevue , Ohio , is planning for his son , Dusten , to take over the operation . Lee Watson started farming with his @ @ @ @ @ @ @ @ @ @ , and about five years ago , he started researching how he could pass the farm on to Dusten , 35 . " I 'm in the process of</t>
  </si>
  <si>
    <t>Watson started farming with</t>
  </si>
  <si>
    <t>Lee Watson started farming with his @ @ @ @ @ @ @ @ @ @ , and about five years ago , he started researching how he could pass the farm on to Dusten , 35 .</t>
  </si>
  <si>
    <t>news_2012_48</t>
  </si>
  <si>
    <t>climbed from 6,000 to 7,000 feet , air traffic controllers said radar showed no other plane nearby . A flight attendant later said she caught a passenger trying to call her daughter about the time the plane started climbing . A Boeing 737 's instruments swung oddly during a flight descending into Baltimore in March 2003 , and crew members found themselves a mile off course as they broke through clouds at 1,800 feet . The captain suspected several passengers</t>
  </si>
  <si>
    <t>plane started climbing .</t>
  </si>
  <si>
    <t>A flight attendant later said she caught a passenger trying to call her daughter about the time the plane started climbing .</t>
  </si>
  <si>
    <t>news_2012_49</t>
  </si>
  <si>
    <t>Andrew McCutchen , OF , Pirates Background : It was the summer of 2010 and the Pirates were n't doing much of anything , serving as an infomercial until the NFL 's Steelers and NHL 's Penguins started their seasons . Andrew McCutchen walked through the lobby of the hotel across the street from PNC Park , hanging out with his family . No one bothered him or asked for an autograph . Now , as Pirates go , Johnny</t>
  </si>
  <si>
    <t>Penguins started their seasons</t>
  </si>
  <si>
    <t>It was the summer of 2010 and the Pirates were n't doing much of anything , serving as an infomercial until the NFL 's Steelers and NHL 's Penguins started their seasons .</t>
  </si>
  <si>
    <t>news_2012_50</t>
  </si>
  <si>
    <t>began , but made the most of his time after Quinton Carter had arthroscopic knee surgery . His ability to keep the spot will depend on cutting down on missed tackles . Did you know ? Moore started the first five games of his rookie season , but only two over the last 11 games of the regular season and was a game-day inactive once . No. 20 Mike Adams , S 5-11 , 200 , 31 years old ,</t>
  </si>
  <si>
    <t>Moore started the first five games of his rookie season , but only two over the last 11 games of the regular season and was a game-day inactive once .</t>
  </si>
  <si>
    <t>news_2012_51</t>
  </si>
  <si>
    <t>, sophomore backup Samson Szakacsy came down with a bum elbow @ @ @ @ @ @ @ @ @ @ a biceps injury . Osweiler played in eight games . The next year , Arizona State started Michigan transfer Steven Threet , but Osweiler shined in relief , throwing five touchdowns with no interceptions . Arizona State coach Dennis Erickson had no choice but to start Osweiler last year . When Erickson lost his job after last season ,</t>
  </si>
  <si>
    <t>State started Michigan transfer</t>
  </si>
  <si>
    <t>The next year , Arizona State started Michigan transfer Steven Threet , but Osweiler shined in relief , throwing five touchdowns with no interceptions .</t>
  </si>
  <si>
    <t>news_2012_52</t>
  </si>
  <si>
    <t>on drugs nearly half her life . Weed at 12 . Cocaine at 14 , the first white line set out @ @ @ @ @ @ @ @ @ @ , she said , her mom started smoking crack and shared it with Angel and her sister . Opium-based pain pills appeared the same year . She ingested them in a succession of forms : swallowing , snorting and , finally , shooting up her arm . " I</t>
  </si>
  <si>
    <t>mom started smoking crack</t>
  </si>
  <si>
    <t>, she said , her mom started smoking crack and shared it with Angel and her sister .</t>
  </si>
  <si>
    <t>['crack']</t>
  </si>
  <si>
    <t>news_2012_53</t>
  </si>
  <si>
    <t>came ... when the trust factor shifted to Romney . Credibility is hard to gain and easy to lose . The first debate was a decisive turning point . However , events leading up to the debate started voter concern over the competency of the Obama administration regarding foreign policy , notably the explanation of the Benghazi attacks . Mitt Romney will win Colorado if ... he gains the support of unaffiliated voters and suburban women . If these voters</t>
  </si>
  <si>
    <t>debate started voter concern</t>
  </si>
  <si>
    <t>However , events leading up to the debate started voter concern over the competency of the Obama administration regarding foreign policy , notably the explanation of the Benghazi attacks .</t>
  </si>
  <si>
    <t>['concern']</t>
  </si>
  <si>
    <t>news_2012_54</t>
  </si>
  <si>
    <t>Diocese of El Paso gave them the second floor of the current Annunciation House to use rent-free , if they could maintain it . February 2013 will mark 35 years since the house was founded and Garcia started his lifework . Today , Annunciation House has several full-time and temporary volunteers , along with summer interns . It operates mostly on private donations , with no real fundraising program . Over the years , it has provided help to about</t>
  </si>
  <si>
    <t>Garcia started his lifework</t>
  </si>
  <si>
    <t>February 2013 will mark 35 years since the house was founded and Garcia started his lifework .</t>
  </si>
  <si>
    <t>['lifework']</t>
  </si>
  <si>
    <t>news_2012_55</t>
  </si>
  <si>
    <t>And even as his physical health improved , Snook experienced psychological symptoms like paranoia , insomnia , and depression , and was diagnosed with post traumatic stress disorder ( PTSD ) . Last year , the Army started a medical review process to determine whether Snook was still fit for duty . It became increasingly clear that his time as a leader in the Army was over . If anything has changed for the better since his accident , Snook</t>
  </si>
  <si>
    <t>Army started a medical</t>
  </si>
  <si>
    <t>Last year , the Army started a medical review process to determine whether Snook was still fit for duty .</t>
  </si>
  <si>
    <t>news_2012_56</t>
  </si>
  <si>
    <t>hip-hop groups heard in 1990s Havana . " Kriss Kross , " Prendes remembered , as they both burst out laughing at East Austin 's Mr. Natural Mexican vegetarian restaurant on a recent afternoon . " Guys started dancing , dressing and really feeling hip-hop culture , " Prendes said . Hip-hop Cubano was born when artists combined American beats with Spanish lyrics . " The mix of urban Cuban poetry with American beats resulted in an interesting and passionate</t>
  </si>
  <si>
    <t>Guys started dancing ,</t>
  </si>
  <si>
    <t>" Guys started dancing , dressing and really feeling hip-hop culture , " Prendes said .</t>
  </si>
  <si>
    <t>news_2012_57</t>
  </si>
  <si>
    <t>classics-oriented cocktail lounge . Located on Sixth and Brazos streets ( across from the Driskill ) , the Firehouse Lounge re-opened in mid-April after a short stint as a dubstep bar called Rocco 's . New management started a craft cocktail program and will open an adjacent Firehouse Hostel later . I had my first glimpse during South by Southwest , when it opened for a series of shows sponsored by music @ @ @ @ @ @ @ @</t>
  </si>
  <si>
    <t>management started a craft</t>
  </si>
  <si>
    <t>New management started a craft cocktail program and will open an adjacent Firehouse Hostel later .</t>
  </si>
  <si>
    <t>news_2012_58</t>
  </si>
  <si>
    <t>expertise to handle both functions - for the compensation of one worker , of course . " Dan Zehr covers economics and finance for the American-Statesman . Contact him at dzehr@statesman.com or 445-3797. @@4131759 When Michael Dadashi started his Austin electronics recycling business in 2007 , he was broke , did n't have a car and was living with his mother . He was also struggling with alcoholism . But the then 23-year-old got MHD Enterprises off the ground by</t>
  </si>
  <si>
    <t>Dadashi started his Austin</t>
  </si>
  <si>
    <t>When Michael Dadashi started his Austin electronics recycling business in 2007 , he was broke , did n't have a car and was living with his mother .</t>
  </si>
  <si>
    <t>news_2012_59</t>
  </si>
  <si>
    <t>therapist . They have two young children . After the tech bubble burst , the future promoter caught the media bug , working on his father-in-law 's real estate magazine . After selling his stake , Swinney started Rare magazine in 2005 . Comparisons to the oblong-shaped Tribeza were inevitable . " If I had to do it all over again , I 'd change the shape , " he says . " We chose the shape because it was</t>
  </si>
  <si>
    <t>Swinney started Rare magazine</t>
  </si>
  <si>
    <t>After selling his stake , Swinney started Rare magazine in 2005 .</t>
  </si>
  <si>
    <t>news_2012_60</t>
  </si>
  <si>
    <t>. Between 2 and 5 million of those pounds will come from San Saba County , the self-proclaimed " Pecan Capital of the World @ @ @ @ @ @ @ @ @ @ since his family started the company in 1970 . Despite last year 's low yield , the lack of rain meant fewer pecans using each tree 's nutrients , Oliver says , so the quality ( and price ) of pecans was actually higher last year</t>
  </si>
  <si>
    <t>family started the company</t>
  </si>
  <si>
    <t>since his family started the company in 1970 .</t>
  </si>
  <si>
    <t>news_2012_61</t>
  </si>
  <si>
    <t>hot sauces and other spicy foods at ScottRobertsWeb.com . Meanwhile , every other Sunday at the VFW Hall in Ballwin , you 'll find Chris Bintz brewing up 500 bottles of his Wicked Cactus sauces . Bintz started Wicked Cactus in 2010 with Mike Isenberg , a co-worker at their day job at a St. Louis-area call center . Wicked Cactus now distributes nine liquid hot sauces and recently added a Mexican-style salsa to its line . Roberts and Bintz</t>
  </si>
  <si>
    <t>Bintz started Wicked Cactus</t>
  </si>
  <si>
    <t>Bintz started Wicked Cactus in 2010 with Mike Isenberg , a co-worker at their day job at a St. Louis-area call center .</t>
  </si>
  <si>
    <t>['Cactus']</t>
  </si>
  <si>
    <t>news_2012_62</t>
  </si>
  <si>
    <t>Dodgers Oct. 2 , at Busch Stadium Reds 3 , Cardinals 1 A day after winning and waiting to see if Los Angeles lost at home , the Cardinals lost and waited some more . Chris Carpenter started the evening with his first appearance at Busch Stadium since winning Game 7 of the World Series . Superb through five innings , he encountered trouble during the Reds ' two-run sixth inning . After the loss Matheny said he urged his</t>
  </si>
  <si>
    <t>Carpenter started the evening</t>
  </si>
  <si>
    <t>Chris Carpenter started the evening with his first appearance at Busch Stadium since winning Game 7 of the World Series .</t>
  </si>
  <si>
    <t>news_2012_63</t>
  </si>
  <si>
    <t>Administration funded murals and other artwork in schools , post offices and other public buildings . " The things that live in people 's memory are the arts projects , " Mr. Taylor said . Vincent Nesbert started WPA-funded murals titled " Justice " in the Allegheny County Courthouse lobby in 1933 , @ @ @ @ @ @ @ @ @ @ American Art . When the WPA was shuttered before Mr. Nesbert could finish his work , Pittsburgh</t>
  </si>
  <si>
    <t>Nesbert started WPA-funded murals</t>
  </si>
  <si>
    <t>Vincent Nesbert started WPA-funded murals titled " Justice " in the Allegheny County Courthouse lobby in 1933 , @ @ @ @ @ @ @ @ @ @</t>
  </si>
  <si>
    <t>['murals']</t>
  </si>
  <si>
    <t>news_2012_64</t>
  </si>
  <si>
    <t>pads in Latrobe . As it was last season , Ziggy Hood ( ' 09 ) starts on the left side and Cameron Heyward ( ' 11 ) backs up Brett Keisel on the right . Hood started 10 games for an injured Aaron Smith in ' 10 and 14 games for Smith last season . This will be the first season he enters as the starter , provided things stay this way . " I know what to do</t>
  </si>
  <si>
    <t>Hood started 10 games</t>
  </si>
  <si>
    <t>Hood started 10 games for an injured Aaron Smith in ' 10 and 14 games for Smith last season .</t>
  </si>
  <si>
    <t>news_2012_65</t>
  </si>
  <si>
    <t>offering from Redhook , Winterhook . Or maybe I just have wintergreen on the brain ? Redhook Assistant Brand Manager Mary Beth Carulli relayed my query to brewer Jenn Tally , who explained that this year Redhook started dry-hopping Winterhook -- slowly recirculating the hops through the beer , @ @ @ @ @ @ @ @ @ @ both the hop flavor and aroma and she believes that is what you are describing as a ' minty ' taste</t>
  </si>
  <si>
    <t>Redhook started dry-hopping Winterhook</t>
  </si>
  <si>
    <t>Redhook Assistant Brand Manager Mary Beth Carulli relayed my query to brewer Jenn Tally , who explained that this year Redhook started dry-hopping Winterhook</t>
  </si>
  <si>
    <t>['Winterhook']</t>
  </si>
  <si>
    <t>news_2012_66</t>
  </si>
  <si>
    <t>@ @ @ @ @ @ . Veterans on the mend Though he was n't hurt , Su'a-Filo returns after missing the past two seasons on a church mission . As a freshman in 2009 , Su'a-Filo started 13 games at left tackle . He became the Bruins first true freshman to start a season opener on offense and went on to earn honorable mention All-Pac-10 honors . The linebacker has had concussion problems but is expected to be ready</t>
  </si>
  <si>
    <t>Su'a-Filo started 13 games</t>
  </si>
  <si>
    <t>As a freshman in 2009 , Su'a-Filo started 13 games at left tackle .</t>
  </si>
  <si>
    <t>news_2012_67</t>
  </si>
  <si>
    <t>of the ball again , Raphael Clouthier was there to stop them by bringing down their runner . Eventually the Steelers did complete a successful pass for their next touchdown and point after . Although the Steelers started the fourth quarter as strong as ever , with an early touchdown , the Chargers refused to give in . The Irvine Chargers Pee Wee team lost to the Bellflower Broncos , 40-0 , on Saturday . Offensively , quarterbacks Brendan Satchfield</t>
  </si>
  <si>
    <t>Steelers started the fourth</t>
  </si>
  <si>
    <t>Although the Steelers started the fourth quarter as strong as ever , with an early touchdown , the Chargers refused to give in .</t>
  </si>
  <si>
    <t>news_2012_68</t>
  </si>
  <si>
    <t>" which opens today , is the genuine article . Yes , 007 is back for his 23rd adventure . Broccoli - whose father , Albert R. " Cubby " Broccoli , and business partner Harry Saltzman started the Bond film franchise 50 years ago with " Dr. No " - has been on James Bond movie sets since she was a baby . She started her film career as an assistant director on " Octopussy , " and joined</t>
  </si>
  <si>
    <t>Saltzman started the Bond</t>
  </si>
  <si>
    <t>Broccoli - whose father , Albert R. " Cubby " Broccoli , and business partner Harry Saltzman started the Bond film franchise 50 years ago with " Dr. No " - has been on James Bond movie sets since she was a baby .</t>
  </si>
  <si>
    <t>['franchise']</t>
  </si>
  <si>
    <t>news_2012_69</t>
  </si>
  <si>
    <t>12-7 , in the Super Bowl . The Chargers lost the coin toss and started out on defense . This defense had only given up 30 points all season in the previous 11 games . The Chargers started the game with an explosive play from all-conference player Quincy Craig , who stripped the @ @ @ @ @ @ @ @ @ @ only 50 seconds remaining in the first half , the Steelers - on third down and a</t>
  </si>
  <si>
    <t>The Chargers started the game with an explosive play from all-conference player Quincy Craig , who stripped the @ @ @ @ @ @ @ @ @ @</t>
  </si>
  <si>
    <t>news_2012_70</t>
  </si>
  <si>
    <t>12 yards - broke a run , breaking tackles and scoring on a long run . Going into halftime the score was 7-6 . The Chargers stopped them on the extra point attempt . The Irvine offense started the third quarter , with their great offensive line taking the field , Joey Ricci , Kade Acab , Kyle Pitcher , Ben Zeppa , and Justin Hakola-Bentor . The Chargers moved the ball with their offensive attack , Craig , Shyne</t>
  </si>
  <si>
    <t>offense started the third</t>
  </si>
  <si>
    <t>The Irvine offense started the third quarter , with their great offensive line taking the field , Joey Ricci , Kade Acab , Kyle Pitcher , Ben Zeppa , and Justin Hakola-Bentor .</t>
  </si>
  <si>
    <t>news_2013_0</t>
  </si>
  <si>
    <t>ran for a second term . But I hear other parents , even some alienated by her style , give her credit for getting something done rather than just talking about the need for reform . Rhee started something the city is still playing out . Kaya Henderson , Rhee 's deputy , succeeded her as chancellor under the current mayor , Vincent Gray . Henderson has a quieter style than Rhee did . Although debates still rage over individual</t>
  </si>
  <si>
    <t>Rhee started something the</t>
  </si>
  <si>
    <t>Rhee started something the city is still playing out .</t>
  </si>
  <si>
    <t>news_2013_1</t>
  </si>
  <si>
    <t>, **26;14755;TOOLONG nightmare . " Zimmerman 's " Metamorphoses , " based on Ovid 's myths , has been an unusually fabled and durable phenomenon on the recent theatrical landscape , especially for a non-musical . Zimmerman started it at Northwestern University in 1996 , where she was ( and still is ) teaching . Two years later it was produced professionally by Chicago 's Lookingglass Theatre and Zimmerman was a MacArthur " @ @ @ @ @ @ @</t>
  </si>
  <si>
    <t>Zimmerman started it at</t>
  </si>
  <si>
    <t>Zimmerman started it at Northwestern University in 1996 , where she was ( and still is ) teaching .</t>
  </si>
  <si>
    <t>news_2013_2</t>
  </si>
  <si>
    <t>oval shape . And so began the reign . Nadal won a record 31 consecutive matches at the French Open until the fourth round in 2009 , when Robin Soderling beat him . In 2010 , Nadal started a new streak , which currently stands at 28 . There was occasional shakiness this year . Nadal lost the first set of each of his first two matches and was pushed to a tiebreaker to begin his third . He barely</t>
  </si>
  <si>
    <t>Nadal started a new</t>
  </si>
  <si>
    <t>In 2010 , Nadal started a new streak , which currently stands at 28 .</t>
  </si>
  <si>
    <t>news_2013_3</t>
  </si>
  <si>
    <t>system . Advocates contend that abortion rights sentiment bubbles near the surface as well , but the government has pushed back . After criticizing the abortion hot line in the news media , the Ministry of Women started a hot line of its own . It is attended by psychologists and social workers who answer calls from men or women looking for information or support when facing what the ministry calls an " abortion situation " or " post-abortion syndrome</t>
  </si>
  <si>
    <t>Women started a hot</t>
  </si>
  <si>
    <t>After criticizing the abortion hot line in the news media , the Ministry of Women started a hot line of its own .</t>
  </si>
  <si>
    <t>news_2013_4</t>
  </si>
  <si>
    <t>the time , " Mr. Lukianchuk said . " RIM was my first taste of a big corporate experience . It was horrible , it was probably the worst co-op job I had . " Mr. Lukianchuk started an online gaming site offering cash prizes called Will Pwn 4 Food through Communitech , a start-up group whose founders @ @ @ @ @ @ @ @ @ @ . Mr. Lukianchuk said he was hoping for BlackBerry 's comeback despite</t>
  </si>
  <si>
    <t>Lukianchuk started an online</t>
  </si>
  <si>
    <t>Mr. Lukianchuk started an online gaming site offering cash prizes called Will Pwn 4 Food through Communitech , a start-up group whose founders @ @ @ @ @ @ @ @ @ @ .</t>
  </si>
  <si>
    <t>news_2013_5</t>
  </si>
  <si>
    <t>relationships between teachers and parents , and underlining the importance of parental support . At Babul Uloom , a public school in one of the poorest neighborhoods in East Delhi , Sajid Hasan realized that his students started school with fewer learning skills than students from wealthier parts of @ @ @ @ @ @ @ @ @ @ each passing month . So Mr. Hasan , a member of the Teach for India program that puts young , highly</t>
  </si>
  <si>
    <t>students started school with</t>
  </si>
  <si>
    <t>At Babul Uloom , a public school in one of the poorest neighborhoods in East Delhi , Sajid Hasan realized that his students started school with fewer learning skills than students from wealthier parts of @ @ @ @ @ @ @ @ @ @ each passing month .</t>
  </si>
  <si>
    <t>news_2013_6</t>
  </si>
  <si>
    <t>I was , like , ' Really ? ' We had a whole conversation about what it was like to ride the rails . " When she moved to the digital department , she and a colleague started a Web project inviting local artists and craftsmen like glass blowers and letterpress printers into the library 's archives -- which contain artifacts like vintage textile patterns @ @ @ @ @ @ @ @ @ @ create work inspired by what</t>
  </si>
  <si>
    <t>colleague started a Web</t>
  </si>
  <si>
    <t>" When she moved to the digital department , she and a colleague started a Web project inviting local artists and craftsmen like glass blowers and letterpress printers into the library 's archives</t>
  </si>
  <si>
    <t>news_2013_7</t>
  </si>
  <si>
    <t>@ @ @ @ @ @ because of a yearning for greater spirituality . The revival of the order has been particularly striking in a country where diocesan parish priests have been disappearing . Just 12 men started theology studies for all of Ireland 's 26 dioceses last fall -- a record low . In contrast , in January a Dominican vocations retreat in Cork was oversubscribed at St. Mary 's Priory and two more were added in March and</t>
  </si>
  <si>
    <t>men started theology studies</t>
  </si>
  <si>
    <t>Just 12 men started theology studies for all of Ireland 's 26 dioceses last fall</t>
  </si>
  <si>
    <t>news_2013_8</t>
  </si>
  <si>
    <t>These hedge fund products might work in the short term , but I can absolutely guarantee that they wo n't work forever . " SkyBridge almost did n't work right out of the gate . Mr. Scaramucci started the firm in 2005 after spending seven years at Goldman and then co-founding a money-management firm that he sold to Neuberger Berman . He originally formed SkyBridge to seed and incubate start-up hedge fund managers . But after the financial crisis crushed</t>
  </si>
  <si>
    <t>Scaramucci started the firm</t>
  </si>
  <si>
    <t>Mr. Scaramucci started the firm in 2005 after spending seven years at Goldman and then co-founding a money-management firm that he sold to Neuberger Berman .</t>
  </si>
  <si>
    <t>news_2013_9</t>
  </si>
  <si>
    <t>central role in a sport historically dominated by English-speaking nations . But instead of uniting forces , as Team New Zealand has done with tens of millions of dollars in governmental support , the leading French sailors started two competing challengers : Aleph and Energy Team . Energy Team was founded by Peyron and his older brother Bruno , also a prominent offshore sailor in France . But even the Peyrons ' star power was not enough to generate the</t>
  </si>
  <si>
    <t>sailors started two competing</t>
  </si>
  <si>
    <t>But instead of uniting forces , as Team New Zealand has done with tens of millions of dollars in governmental support , the leading French sailors started two competing challengers :</t>
  </si>
  <si>
    <t>['challengers']</t>
  </si>
  <si>
    <t>news_2013_10</t>
  </si>
  <si>
    <t>adjudicatory panel next Wednesday . After the ruling in favor of Schwab in February , state securities regulators , investor advocates and Democratic members of Congress took up the cause . The nonprofit advocacy group Public Citizen started an online petition entitled " Stand Up to Chuck : Demand That Charles Schwab Corporation Stop Denying Its Customers ' Rights , " collecting 17,000 signatures . " The decision in favor of Schwab is @ @ @ @ @ @ @</t>
  </si>
  <si>
    <t>Citizen started an online</t>
  </si>
  <si>
    <t>The nonprofit advocacy group Public Citizen started an online petition entitled " Stand Up to Chuck :</t>
  </si>
  <si>
    <t>news_2013_11</t>
  </si>
  <si>
    <t>revenue from the new stadium , including that generated for the facility by other events , compared to a profit-sharing arrangement with the GWCCA in the Dome . IN-DEPTH COVERAGE Since negotiations for a new Falcons stadium started more than two years ago , The Atlanta Journal-Constitution has been committed to closely following the plan for our readers , including the shifting funding plan and its effect on taxpayers , debate over the need for a new stadium and the</t>
  </si>
  <si>
    <t>stadium started more than</t>
  </si>
  <si>
    <t>IN-DEPTH COVERAGE Since negotiations for a new Falcons stadium started more than two years ago</t>
  </si>
  <si>
    <t>news_2013_12</t>
  </si>
  <si>
    <t>Caliber . It 's what makes him tick . Which is why the 31-year-old Atlanta native created Crown &amp;amp; Caliber , a rapidly growing Internet-based company that purchases high-end luxury watches directly from individuals . Since Powell started the company in January 2012 , revenue has soared to $3 million . He expects to double that this year . Plenty of men and some women crave luxury time pieces , even ones that to a novice would n't look more</t>
  </si>
  <si>
    <t>Powell started the company</t>
  </si>
  <si>
    <t>Since Powell started the company in January 2012 , revenue has soared to $3 million .</t>
  </si>
  <si>
    <t>news_2013_13</t>
  </si>
  <si>
    <t>no iPods . Families are talking , spending time together , " says John Washington , owner of Washington Farms in Watkinsville , describing the benefits of a family outing to pick fruits and vegetables . Washington started a pick-your-own strawberry patch 20 years ago when he and his wife began home-schooling their five children . Their curriculum included skills learned working on the farm and in the natural environment . His third year into the farming business , crop</t>
  </si>
  <si>
    <t>Washington started a pick-your-own</t>
  </si>
  <si>
    <t>Washington started a pick-your-own strawberry patch 20 years ago when he and his wife began home-schooling their five children .</t>
  </si>
  <si>
    <t>['patch']</t>
  </si>
  <si>
    <t>news_2013_14</t>
  </si>
  <si>
    <t>a six-game hitting streak before Saturday . Gonzalez wanted to give Heyward and hot-hitting catcher Brian McCann a rest and said that both would play today in the series finale against Phillies lefty Cliff Lee . McCann started seven of the past eight games and had three homers and nine RBIs in his past four . He batted .349 with nine homers and 27 RBIs in his past 29 games . The Phillies started lefty John Lannan on Saturday .</t>
  </si>
  <si>
    <t>McCann started seven of</t>
  </si>
  <si>
    <t>McCann started seven of the past eight games and had three homers and nine RBIs in his past four .</t>
  </si>
  <si>
    <t>['seven']</t>
  </si>
  <si>
    <t>news_2013_15</t>
  </si>
  <si>
    <t>McCann started seven of the past eight games and had three homers and nine RBIs in his past four . He batted .349 with nine homers and 27 RBIs in his past 29 games . The Phillies started lefty John Lannan on Saturday . Heyward was 1-for-11 against him and McCann 8-for-33 . Braves team statistics BATTERS AVG OBA AB R H 2B 3B HR RBI BB SO SB CS E Cunningham .500 .500 4 2 2 0 0 0</t>
  </si>
  <si>
    <t>Phillies started lefty John</t>
  </si>
  <si>
    <t>The Phillies started lefty John Lannan on Saturday .</t>
  </si>
  <si>
    <t>news_2013_16</t>
  </si>
  <si>
    <t>Contemporary Art Center ( which she helped found 40 years ago ) for her artistry and patronage . Giving is in her genes : After selling his half of Sears , Roebuck &amp;amp; Co. , her grandfather started the Manhattan-based Norman Foundation , which continues to support economic and environmental justice causes . Her LUBO Fund , which focuses on arts giving and equal rights , is an offshoot . The **25;16389;TOOLONG mix of creative contributions was what Abbott wanted</t>
  </si>
  <si>
    <t>grandfather started the Manhattan-based</t>
  </si>
  <si>
    <t>Co. , her grandfather started the Manhattan-based Norman Foundation , which continues to support economic and environmental justice causes .</t>
  </si>
  <si>
    <t>news_2013_17</t>
  </si>
  <si>
    <t>track , Kentucky 's usually there to point the way . The Gamecocks ( 3-1 , 1-1 SEC ) will look to return to form against the struggling Wildcats ( 1-3 , 0-1 ) . South Carolina started the season in the top 10 and figured to contend for the SEC and BCS championships behind a fearsome defense led by Jadeveon Clowney . Instead , the Gamecocks are two games behind Georgia in @ @ @ @ @ @ @</t>
  </si>
  <si>
    <t>Carolina started the season</t>
  </si>
  <si>
    <t>South Carolina started the season in the top 10 and figured to contend for the SEC and BCS championships behind a fearsome defense led by Jadeveon Clowney .</t>
  </si>
  <si>
    <t>news_2013_18</t>
  </si>
  <si>
    <t>50-seat restaurant , " he said flatly . " If I wanted to make money , " Ryan sighed , " I would n't be in the restaurant business . " In 2009 , Ryan and Jen started a supper club called Prelude to Staplehouse . " We knew we would n't be able to open a restaurant that had legs without doing it , " said Jen , who sensed their brand must be built on a foundation ,</t>
  </si>
  <si>
    <t>Jen started a supper</t>
  </si>
  <si>
    <t>In 2009 , Ryan and Jen started a supper club called Prelude to Staplehouse .</t>
  </si>
  <si>
    <t>news_2013_19</t>
  </si>
  <si>
    <t>Smith and Kara Hidinger , brought closer by these events , decided to marry , and Smith quit his high-profile job cooking at Empire State South to join Hidinger as co-chef at Staplehouse . Jen and Ryan started a crowd-sourced online donation campaign on Indiegogo to solicit funding for Staplehouse --- the for-profit restaurant that would donate all proceeds to the Giving Kitchen . In a month , they collected more than $100,000 . Ryan 's stomach pains subsided and</t>
  </si>
  <si>
    <t>Ryan started a crowd-sourced</t>
  </si>
  <si>
    <t>Jen and Ryan started a crowd-sourced online donation campaign on Indiegogo to solicit funding for Staplehouse --- the for-profit restaurant that would donate all proceeds to the Giving Kitchen .</t>
  </si>
  <si>
    <t>news_2013_20</t>
  </si>
  <si>
    <t>to remember ( the officer 's ) name and if they ca n't answer those three questions , there 's a problem , " said Helms . Georgia Bureau of Investigation director Vernon Keenan said his organization started a new training initiative in September and has posted four scenarios on the department 's website showing lost elderly people both walking or driving . The videos teach officers " how to have a dialogue and how to solicit information to make</t>
  </si>
  <si>
    <t>organization started a new</t>
  </si>
  <si>
    <t>Georgia Bureau of Investigation director Vernon Keenan said his organization started a new training initiative in September and has posted four scenarios on the department 's website showing lost elderly people both walking or driving .</t>
  </si>
  <si>
    <t>news_2013_21</t>
  </si>
  <si>
    <t>Super 11 selection in 2012 , Printz enrolled at Missouri in January and is fourth on the Tigers ' depth chart . Obviously Maty Mauk is the heir apparent at quarterback for Missouri . The redshirt freshman started three games in James Franklin @ @ @ @ @ @ @ @ @ @ be in the mix for the backup spot . He impressed the coaching staff in the first scrimmage of the preseason . He completed 15 of 16</t>
  </si>
  <si>
    <t>freshman started three games</t>
  </si>
  <si>
    <t>The redshirt freshman started three games in James Franklin</t>
  </si>
  <si>
    <t>news_2013_22</t>
  </si>
  <si>
    <t>members spent as much time bemoaning their situation as figuring out how to change it -- " a pity party , " he calls it . After that group petered out , Fugazzie and a few holdovers started another one that met weekly . The tone was positive , the agenda simple , the pace brisk . Members held each other accountable for what they had said they would do to find work . Those who landed were expected to</t>
  </si>
  <si>
    <t>holdovers started another one</t>
  </si>
  <si>
    <t>After that group petered out , Fugazzie and a few holdovers started another one that met weekly .</t>
  </si>
  <si>
    <t>news_2013_23</t>
  </si>
  <si>
    <t>Small forward Kawhi Leonard ( 15th pick out of San Diego State ) arrived in a draft-day deal with Indiana two years ago that sent point guard George Hill to the Pacers . Shooting guard Danny Green started his career as a second-round pick for the Cleveland Cavaliers in 2009 , but he was cut after one season and signed a modest free agent contract with the Spurs en route to his career taking off in San Antonio . But</t>
  </si>
  <si>
    <t>Green started his career</t>
  </si>
  <si>
    <t>Shooting guard Danny Green started his career as a second-round pick for the Cleveland Cavaliers in 2009 , but he was cut after one season and signed a modest free agent contract with the Spurs en route to his career taking off in San Antonio .</t>
  </si>
  <si>
    <t>news_2013_24</t>
  </si>
  <si>
    <t>. There are always things you can do better . ... Promoters are doing everything they can do to keep having tracks for drivers that want to be NASCAR drivers . " Last month , when Stewart started a pileup that left 19-year-old Alysha Ruggles with a back injury and later flipped his sprint car five times in Ontario , he said , " That was not a big deal . I guarantee you there were 15 to 20 guys</t>
  </si>
  <si>
    <t>Stewart started a pileup</t>
  </si>
  <si>
    <t>Last month , when Stewart started a pileup that left 19-year-old Alysha Ruggles with a back injury and later flipped his sprint car five times in Ontario , he said , " That was not a big deal .</t>
  </si>
  <si>
    <t>['pileup']</t>
  </si>
  <si>
    <t>news_2013_25</t>
  </si>
  <si>
    <t>) , " Tamburello said . " He again changed the paradigm of development in Highland . " Addressing a shortage of upper-end townhome product , developer Ray Kawano recently began building Tejon34 , and Jerry Glick started work on Zuni Townhomes . Units in the first phase of Tejon34 were priced from the high $700,000s to $900,000 . Four of the Zuni units were priced in the $1 million range , and Glick moved into a $2.5 million penthouse</t>
  </si>
  <si>
    <t>Glick started work on</t>
  </si>
  <si>
    <t>Addressing a shortage of upper-end townhome product , developer Ray Kawano recently began building Tejon34 , and Jerry Glick started work on Zuni Townhomes .</t>
  </si>
  <si>
    <t>news_2013_26</t>
  </si>
  <si>
    <t>for trivia nights . Multiple local organizations farm themselves out among @ @ @ @ @ @ @ @ @ @ But few had the right pop-culture mix we were looking for ... until the Sie FilmCenter started its weekly trivia night on Mondays . The questions here are of the music and movie variety , and it all goes down at Henderson 's Lounge -- the theater complex 's cozy bar . " It 's always hoppin ' ,</t>
  </si>
  <si>
    <t>FilmCenter started its weekly</t>
  </si>
  <si>
    <t>But few had the right pop-culture mix we were looking for ... until the Sie FilmCenter started its weekly trivia night on Mondays .</t>
  </si>
  <si>
    <t>news_2013_27</t>
  </si>
  <si>
    <t>must return to @ @ @ @ @ @ @ @ @ @ 1895 , my widowed great-great grandfather , a farmer and single father of three , killed three men in South Park . One man started immoral gossip about my great-great grandfather 's handicapped teenaged daughter , and the others were innocent bystanders . Justice was swift : Nine months later , my great-great grandfather was hung at CaxF1on City . I do n't know when prompt punishment</t>
  </si>
  <si>
    <t>man started immoral gossip</t>
  </si>
  <si>
    <t>One man started immoral gossip about my great-great grandfather 's handicapped teenaged daughter , and the others were innocent bystanders .</t>
  </si>
  <si>
    <t>['gossip']</t>
  </si>
  <si>
    <t>news_2013_28</t>
  </si>
  <si>
    <t>point streak , then followed @ @ @ @ @ @ @ @ @ @ . The Avs were 10-10-4 . The lowly Edmonton Oilers were next on the schedule . A 4-0 loss to the Oilers started another Avs collapse . They lost six of their next seven games to fall into last place in the Western Conference . " Maybe we took them too lightly , " Ryan O'Reilly said , thinking back to that loss to the</t>
  </si>
  <si>
    <t>Oilers started another Avs</t>
  </si>
  <si>
    <t>A 4-0 loss to the Oilers started another Avs collapse .</t>
  </si>
  <si>
    <t>['collapse']</t>
  </si>
  <si>
    <t>news_2013_29</t>
  </si>
  <si>
    <t>@ @ @ @ still and would always be the land of dreams . @@4129257 The last time Denver put together a cultural plan , some big , bold things happened in its wake . The city started its " One percent for art " program , generating millions of dollars as new building went up . It began a collection of public sculpture that now includes hundreds of pieces . The plan led to real employment for artists ,</t>
  </si>
  <si>
    <t>city started its "</t>
  </si>
  <si>
    <t>The city started its " One percent for art " program , generating millions of dollars as new building went up .</t>
  </si>
  <si>
    <t>['percent']</t>
  </si>
  <si>
    <t>news_2013_30</t>
  </si>
  <si>
    <t>What is great is to have a conversation about how those people impacted us . " Gonzales is one of Denver 's most important 20th-century figures . A Golden Gloves boxer , poet and businessman , Gonzales started community newspapers , ran the Viva Kennedy campaign in Colorado and led a contingent of more than 1,000 @ @ @ @ @ @ @ @ @ @ March on Poverty in Washington , D.C. He started a school , Escuela Tlatelolco</t>
  </si>
  <si>
    <t>Gonzales started community newspapers</t>
  </si>
  <si>
    <t>A Golden Gloves boxer , poet and businessman , Gonzales started community newspapers , ran the Viva Kennedy campaign in Colorado and led a contingent of more than 1,000 @ @ @ @ @ @ @ @ @ @</t>
  </si>
  <si>
    <t>news_2013_31</t>
  </si>
  <si>
    <t>prison in June 2012 , records show . On Aug. 2 , his parole officer warned Torres he needed to plug his monitoring system back in and needed to stop moving without approval . The monitoring equipment started generating power failure alerts again . Torres also missed two drug tests . Eight days after warning Torres about his behavior , the parole officer visited the vacant motel room on Aug. 10 and decided the parolee had been on the lam</t>
  </si>
  <si>
    <t>equipment started generating power</t>
  </si>
  <si>
    <t>The monitoring equipment started generating power failure alerts again .</t>
  </si>
  <si>
    <t>news_2013_32</t>
  </si>
  <si>
    <t>do a better job of preparing these kids when they enter kindergarten , they 'll be more likely to be able to keep up with their more privileged peers . " " Full potential " State lawmakers started the Colorado Preschool Program in 1988 as part of an effort to " curb dropout rates , help children achieve their full potential , reduce dependence on public assistance , and decrease susceptibility to criminal activities . " To qualify , children</t>
  </si>
  <si>
    <t>lawmakers started the Colorado</t>
  </si>
  <si>
    <t>" Full potential " State lawmakers started the Colorado Preschool Program in 1988 as part of an effort to " curb dropout rates , help children achieve their full potential , reduce dependence on public assistance , and decrease susceptibility to criminal activities . "</t>
  </si>
  <si>
    <t>news_2013_33</t>
  </si>
  <si>
    <t>, @ @ @ @ @ @ @ @ @ @ needy children in Jefferson County , but she still has several more items to buy before her son 's first day on Aug. 19 . Classes started this week for some students in the Douglas County School District , Aurora Public Schools and Denver Public Schools , but back to school shopping is just beginning for the families of more than 800,000 children in the state who return later</t>
  </si>
  <si>
    <t>Classes started this week</t>
  </si>
  <si>
    <t>Classes started this week for some students in the Douglas County School District , Aurora Public Schools and Denver Public Schools , but back to school shopping is just beginning for the families of more than 800,000 children in the state who return later</t>
  </si>
  <si>
    <t>news_2013_34</t>
  </si>
  <si>
    <t>, a nonprofit that provides basic school supplies for about 5,200 needy children in Jefferson County , but she still has several more items to buy before her son 's first day on Aug. 19 . Classes started this week for some students in the Douglas County School District , Aurora Public Schools and Denver Public Schools , but back to school shopping is just beginning for the families of more than 800,000 children in the state who return later</t>
  </si>
  <si>
    <t>news_2013_35</t>
  </si>
  <si>
    <t>Calo said he never pressed Roberts for confidential information . " It was truly a collaboration for working toward the goal to have peace in the neighborhood , " Calo said . Home life in turmoilProdigal Son started 2013 with serious financial problems . Contributions were increasing , but for three years starting in 2009 , the organization spent more than it raised . By the end of 2011 , Prodigal Son was more than $5,000 in the red ,</t>
  </si>
  <si>
    <t>Son started 2013 with</t>
  </si>
  <si>
    <t>Home life in turmoilProdigal Son started 2013 with serious financial problems .</t>
  </si>
  <si>
    <t>['2013']</t>
  </si>
  <si>
    <t>news_2013_36</t>
  </si>
  <si>
    <t>" For me , it was a rebirth with Carl . " They water skied from the dock at his lakefront house , played golf , shot skeet , traveled all over the country . When Carl started storm chasing , Bob even went with him on an eight day road trip that culminated with three tornado sightings in Sleepy Eye @ @ @ @ @ @ @ @ @ @ teaching atmospheric science and some geology as an adjunct</t>
  </si>
  <si>
    <t>Carl started storm chasing</t>
  </si>
  <si>
    <t>When Carl started storm chasing , Bob even went with him on an eight day road trip that culminated with three tornado sightings in Sleepy Eye</t>
  </si>
  <si>
    <t>['chasing']</t>
  </si>
  <si>
    <t>news_2013_37</t>
  </si>
  <si>
    <t>was an innocent victim : Mohamed , a waiter at a local restaurant who has an 18-month-old daughter , was heading out to get groceries just after sunset . Amid the chaos in the streets , police started shooting . A guy next to Mohamed fell down . He tried to save him . Moments later , he was shot in the head . Now Domiati , who says his brother died in the simple quest to get some yogurt</t>
  </si>
  <si>
    <t>police started shooting .</t>
  </si>
  <si>
    <t>Amid the chaos in the streets , police started shooting .</t>
  </si>
  <si>
    <t>news_2013_38</t>
  </si>
  <si>
    <t>union bodies , even if the upper echelons remained a male preserve . But the quota system evaporated at the USSR 's end , much of the infrastructure devoted to helping working mothers collapsed , and men started invading professions like medicine as they became more prestigious and lucrative in the new market-based economy . " On one hand , the past few years have been economically favorable , and the material conditions of life have improved for a lot</t>
  </si>
  <si>
    <t>men started invading professions</t>
  </si>
  <si>
    <t>But the quota system evaporated at the USSR 's end , much of the infrastructure devoted to helping working mothers collapsed , and men started invading professions like medicine as they became more prestigious and lucrative in the new market-based economy . "</t>
  </si>
  <si>
    <t>news_2013_39</t>
  </si>
  <si>
    <t>@ @ @ @ @ @ and are n't getting benefits , " she says . Ms. Fisher left her own office at Fortune Magazine in 2003 to telecommute from upstate New York , after her husband started a business in the small town where the couple had a weekend house . Although she says she 's much more productive working at home , at first she felt isolated and sometimes still does . " I do miss the community</t>
  </si>
  <si>
    <t>husband started a business</t>
  </si>
  <si>
    <t>Ms. Fisher left her own office at Fortune Magazine in 2003 to telecommute from upstate New York , after her husband started a business in the small town where the couple had a weekend house .</t>
  </si>
  <si>
    <t>news_2013_40</t>
  </si>
  <si>
    <t>exactly what or who Idol Production Picks are , you 'll only be disappointed to learn that I am as clueless as the rest of you . ) Round One : Jimmy Iovine 's Picks Kree Harrison started the show off with Jimmy 's choice of the Pink song , " Perfect . " Despite things coming down to the wire , Kree was still unable to really connect to the music . Keith Urban gave some tepid praise and</t>
  </si>
  <si>
    <t>Harrison started the show</t>
  </si>
  <si>
    <t>Jimmy Iovine 's Picks Kree Harrison started the show off with Jimmy 's choice of the Pink song , " Perfect . "</t>
  </si>
  <si>
    <t>news_2013_41</t>
  </si>
  <si>
    <t>@ @ @ @ @ @ White House . Taft loved the law and the courts but fell into politics through his own good character and the constant prodding of his ambitious wife . He and Roosevelt started their friendship in Washington in 1890 . Benjamin Harrison named Taft solicitor general soon after appointing TR to the Civil Service Commission . Taft and Roosevelt were neighbors and shared political sensibilities . Goodwin shows the decency in Taft , particularly during</t>
  </si>
  <si>
    <t>Roosevelt started their friendship</t>
  </si>
  <si>
    <t>He and Roosevelt started their friendship in Washington in 1890 .</t>
  </si>
  <si>
    <t>news_2013_42</t>
  </si>
  <si>
    <t>@ @ @ @ @ @ @ Promoted to active roster in early October played in 6 games , starting 1 , while helping to protect rookie Andrew Luck . Lamarr Houston 2006-09 DT Oakland Interior force started every game , posted career-high 67 tackles plus 4.5 sacks ejected after brawl against Bengals . Michael Huff 2002-05 CB Oakland Converted safety remains a force , led Raiders with 13 pass breakups and had 37 tackles , 2 interceptions . Quentin</t>
  </si>
  <si>
    <t>force started every game</t>
  </si>
  <si>
    <t>Lamarr Houston 2006-09 DT Oakland Interior force started every game , posted career-high 67 tackles plus 4.5 sacks ejected after brawl against Bengals .</t>
  </si>
  <si>
    <t>news_2013_43</t>
  </si>
  <si>
    <t>Melton 2005-08 DT Chicago Pro Bowler is unusually strong pass rusher for tackle racked up 13 sacks over past two seasons and made 43 tackles this year . Roy Miller 2005-08 DT Tampa Bay Killeen Shoemaker ex started 14 games , compiled 23 tackles , no sacks for NFC 's top rushing defense . Roddrick Muckelroy 2006-09 LB Washington Signed in late November after injury to fellow Texas ex Keenan Robinson saw special-teams duty . Chris Ogbonnaya 2005-08 RB Cleveland</t>
  </si>
  <si>
    <t>ex started 14 games</t>
  </si>
  <si>
    <t>Roy Miller 2005-08 DT Tampa Bay Killeen Shoemaker ex started 14 games , compiled 23 tackles , no sacks for NFC 's top rushing defense .</t>
  </si>
  <si>
    <t>news_2013_44</t>
  </si>
  <si>
    <t>Scott 2002-05 OT Chicago Starting right tackle for Bears ' No. 10 rushing attack has played 57 games overall for Lions , Bills , Steelers , Bears . Lyle Sendlein 2003-06 C Arizona Leader of Cardinals line started 81 consecutive games until knee injury in November ended his streak . Jordan Shipley 2006-09 WR Jacksonville Signed in November , made connection with Chad Henne , catching 23 balls for 244 yards , 1 TD in 6 games . David Snow</t>
  </si>
  <si>
    <t>line started 81 consecutive</t>
  </si>
  <si>
    <t>Lyle Sendlein 2003-06 C Arizona Leader of Cardinals line started 81 consecutive games until knee injury in November ended his streak .</t>
  </si>
  <si>
    <t>news_2013_45</t>
  </si>
  <si>
    <t>) . Fozzy Whittaker 2008-11 RB Arizona Undrafted free agent joined Cards practice squad to provide depth but did not get into a game . Aaron Williams 2008-10 CB Buffalo Former 2nd-round pick , McNeil High alum started 10 games , had 24 tackles and 10 passes defensed. @@4131828 MCDADE - Roxanne and Elvis Hernandez considered themselves lucky in September 2011 when the wildfires that ravaged Bastrop County missed their property by about a mile . So last weekend ,</t>
  </si>
  <si>
    <t>alum started 10 games</t>
  </si>
  <si>
    <t>Aaron Williams 2008-10 CB Buffalo Former 2nd-round pick , McNeil High alum started 10 games , had 24 tackles and 10 passes defensed.</t>
  </si>
  <si>
    <t>news_2013_46</t>
  </si>
  <si>
    <t>an excuse as any . Waffle makers get a bad rap as being one-trick tools in the kitchen , and inspiring cooks to pull their forgotten machines out of the pantry was one of the reasons Shumski started the blog . But shortly after the blog launched , Shumski discovered a @ @ @ @ @ @ @ @ @ @ yes , " waffle " is a verb in these circles - and he reached out to chefs ,</t>
  </si>
  <si>
    <t>Shumski started the blog</t>
  </si>
  <si>
    <t>Waffle makers get a bad rap as being one-trick tools in the kitchen , and inspiring cooks to pull their forgotten machines out of the pantry was one of the reasons Shumski started the blog .</t>
  </si>
  <si>
    <t>news_2013_47</t>
  </si>
  <si>
    <t>miles of my South Austin home - including the Cathedral , where I got to meet the studiously crotchety Hannemann . " Weird ? Do n't get me started , " groused Hannemann , whose junk obsession started 24 years ago with a collection of hubcaps . " What is weird ? I think it 's a stupid word . I like ' Keep Austin diverse . ' " Whatever you call it , Austin contains ... differentness . You</t>
  </si>
  <si>
    <t>obsession started 24 years</t>
  </si>
  <si>
    <t>Do n't get me started , " groused Hannemann , whose junk obsession started 24 years ago with a collection of hubcaps .</t>
  </si>
  <si>
    <t>news_2013_48</t>
  </si>
  <si>
    <t>helpers for weeknight meals , but for a dish like this , you 'll have to book the time the morning ( or the night before ) to brown the beef . If you get the dish started the day before you plan to cook it , sear the meat , spices and tomato paste , add the broth and then let cool and refrigerate overnight . Place the beef mixture and remaining ingredients in the slow cooker and proceed</t>
  </si>
  <si>
    <t>dish started the day</t>
  </si>
  <si>
    <t>If you get the dish started the day before you plan to cook it , sear the meat , spices and tomato paste , add the broth and then let cool and refrigerate overnight .</t>
  </si>
  <si>
    <t>news_2013_49</t>
  </si>
  <si>
    <t>Blogger Alliance Cookbook . " ( I 'm a founding member of the blogger alliance and edited the cookbook . ) NEW PRODUCTS Spicy Mama Salsa raises money for LaunchPad In 2008 , Rebecca and David Contreras started LaunchPad , an organization that runs several programs to help disadvantaged youth learn leadership skills through mentoring and education . The program has grown quickly in its first five years , but this year , the @ @ @ @ @ @</t>
  </si>
  <si>
    <t>Contreras started LaunchPad ,</t>
  </si>
  <si>
    <t>In 2008 , Rebecca and David Contreras started LaunchPad , an organization that runs several programs to help disadvantaged youth</t>
  </si>
  <si>
    <t>['LaunchPad']</t>
  </si>
  <si>
    <t>news_2013_50</t>
  </si>
  <si>
    <t>67 in 2033 . He got limited political blowback about it . Today 's 55-year-olds take note . @@4134759 In his rookie season of 1979 , Joe Montana stood on the sideline as the immortal Steve DeBerg started 15 games at quarterback for the San Francisco 49ers . Montana did n't make his NFL debut as a starter until the 49ers traveled to St. Louis to play the Cardinals at Busch Stadium on Dec. 2 of that ' 79 season</t>
  </si>
  <si>
    <t>DeBerg started 15 games</t>
  </si>
  <si>
    <t>In his rookie season of 1979 , Joe Montana stood on the sideline as the immortal Steve DeBerg started 15 games at quarterback for the San Francisco 49ers .</t>
  </si>
  <si>
    <t>news_2013_51</t>
  </si>
  <si>
    <t>@ @ @ @ @ @ @ n't have to serve an apprenticeship , or the coffee and donuts . They are starting , starring and leading . During the 2012 NFL regular season , rookie quarterbacks started a combined 91 games . ( Another record . ) And second-year quarterbacks started 78 games . There are few shades of gray in this NFL January . There 's still room for a couple of geezers , Denver 's Peyton Manning</t>
  </si>
  <si>
    <t>quarterbacks started a combined</t>
  </si>
  <si>
    <t>During the 2012 NFL regular season , rookie quarterbacks started a combined 91 games .</t>
  </si>
  <si>
    <t>news_2013_52</t>
  </si>
  <si>
    <t>or the coffee and donuts . They are starting , starring and leading . During the 2012 NFL regular season , rookie quarterbacks started a combined 91 games . ( Another record . ) And second-year quarterbacks started 78 games . There are few shades of gray in this NFL January . There 's still room for a couple of geezers , Denver 's Peyton Manning and New England 's Tom Brady . That 's OK , because retro is</t>
  </si>
  <si>
    <t>quarterbacks started 78 games</t>
  </si>
  <si>
    <t>And second-year quarterbacks started 78 games .</t>
  </si>
  <si>
    <t>news_2013_53</t>
  </si>
  <si>
    <t>that included Eli Manning , Philip Rivers , Ben @ @ @ @ @ @ @ @ @ @ . Pittsburgh made a quick decision to fast-forward Roethlisberger into the No. 1 job , and rookie QBs started 54 games in ' 04 - the highest total in league history at the time . And over the past three seasons , rookie quarterbacks have started 198 games to obliterate the NFL custom of handling young quarterbacks with extreme caution .</t>
  </si>
  <si>
    <t>QBs started 54 games</t>
  </si>
  <si>
    <t>Pittsburgh made a quick decision to fast-forward Roethlisberger into the No. 1 job , and rookie QBs started 54 games in ' 04 - the highest total in league history at the time .</t>
  </si>
  <si>
    <t>news_2013_54</t>
  </si>
  <si>
    <t>to pass for more than 4,000 yards and win at least 10 games , and Griffin and Wilson are the only qualifying rookies with passer ratings of 100 or higher . In all , nine rookie quarterbacks started games this season . That includes a record number of five rookie starters - Luck , Griffin , Wilson , Miami 's Ryan Tannehill and Cleveland 's Brandon Weeden - in the opening week . Overall the 2012 rookies combined to pass</t>
  </si>
  <si>
    <t>quarterbacks started games this</t>
  </si>
  <si>
    <t>In all , nine rookie quarterbacks started games this season .</t>
  </si>
  <si>
    <t>news_2013_55</t>
  </si>
  <si>
    <t>behavioral disorder . Only Mississippi has a higher rate of children with ADHD who are medicated , according to data released last month by the Centers for Disease Control and Prevention . In the 1990s CDC researchers started tracking ADHD diagnosis and treatment rates for children ages 4 to 17 . Diagnoses spiked 22 percent between 2003 and 2007 . The disorder is now the most common behavioral problem in children , affecting more than 4 million school-age kids nationwide</t>
  </si>
  <si>
    <t>researchers started tracking ADHD</t>
  </si>
  <si>
    <t>In the 1990s CDC researchers started tracking ADHD diagnosis and treatment rates for children ages 4 to 17 .</t>
  </si>
  <si>
    <t>news_2013_56</t>
  </si>
  <si>
    <t>Cardinals had a .642 winning percentage when he started a regular-season game and a .554 winning percentage when he did n't start ; ( 2 ) in his St. Louis career the Cardinals went 13-5 when Carpenter started a postseason game and 21-20 when he did n't . If we subtract 2012 , when Carpenter was n't close to 100 percent , the Cardinals were 12-3 when he started a postseason game and 15-16 when he did n't . Mizzou</t>
  </si>
  <si>
    <t>Carpenter started a postseason</t>
  </si>
  <si>
    <t>Cardinals had a .642 winning percentage when he started a regular-season game and a .554 winning percentage when he did n't start ; ( 2 ) in his St. Louis career the Cardinals went 13-5 when Carpenter started a postseason game and 21-20 when he did n't .</t>
  </si>
  <si>
    <t>news_2013_57</t>
  </si>
  <si>
    <t>Giants ' senior vice president of communications , told The San Francisco Chronicle that the team would like to avoid a similar inconvenience for the Cardinals by doing " a little more traditional " introduction . Westbrook started that game on April 8 , 2011 , as well as today . The righty is one of six Cardinals still with the team who appeared in that 2011 season opener at AT&amp;amp;T Park , which the Cardinals went on to lose</t>
  </si>
  <si>
    <t>Westbrook started that game</t>
  </si>
  <si>
    <t>Westbrook started that game on April 8 , 2011 , as well as today .</t>
  </si>
  <si>
    <t>news_2013_58</t>
  </si>
  <si>
    <t>game the right way . They got a belief in the way they play . " The exhilarating shootout victory at Chicago was backstopped by Brian Elliott . But with three games in four days , Hitchcock started the rookie Allen against Columbus . Allen had been pulled from a 3-0 loss to Edmonton in his last start . " It 's unfortunate what happened in the Edmonton game , but it happens and you have to put it behind</t>
  </si>
  <si>
    <t>Hitchcock started the rookie</t>
  </si>
  <si>
    <t>But with three games in four days , Hitchcock started the rookie Allen against Columbus .</t>
  </si>
  <si>
    <t>['Allen']</t>
  </si>
  <si>
    <t>news_2013_59</t>
  </si>
  <si>
    <t>often have no medical training . They rely on medical examiners ' offices or private companies , such as Parcells ' , for the work , which typically costs about $1,300 , including lab fees . Parcells started his business with several pathologists who traveled across the state to conduct exams at funeral homes and other facilities . His business grew to cover as many as 50 counties in Missouri , he said in a recent interview . But some</t>
  </si>
  <si>
    <t>Parcells started his business</t>
  </si>
  <si>
    <t>Parcells started his business with several pathologists who traveled across the state to conduct exams at funeral homes and other facilities .</t>
  </si>
  <si>
    <t>news_2013_60</t>
  </si>
  <si>
    <t>Game 1 . Thoughtful of him . They say imitation is the purest form of flattery , and Hitchcock likes to flatter Sutter and his endearing news-conference decorum . " Hurry up , folks , " Hitchcock started his own conference last Thursday , tongue in cheek . " I got ta car I got to drive home in . " What kooks , the both of them . Hitchcock enjoys the relationship so much , he hopes it never</t>
  </si>
  <si>
    <t>Hitchcock started his own</t>
  </si>
  <si>
    <t>" Hurry up , folks , " Hitchcock started his own conference last Thursday , tongue in cheek .</t>
  </si>
  <si>
    <t>news_2013_61</t>
  </si>
  <si>
    <t>bullpen mishandled the lead . Wacha is in the majors as a replacement for lefty John Gast ( shoulder ) , who was called up from Class AAA to replace Jake Westbrook ( elbow ) . Westbrook started his rehab assignment Tuesday night with Class AA Springfield . Wacha struggled most with the lower reaches of the Diamondbacks orders . The bottom third of the order including Skaggs at No. 9 went a combined five for six against the rookie</t>
  </si>
  <si>
    <t>Westbrook started his rehab</t>
  </si>
  <si>
    <t>Westbrook started his rehab assignment Tuesday night with Class AA Springfield .</t>
  </si>
  <si>
    <t>['assignment']</t>
  </si>
  <si>
    <t>news_2013_62</t>
  </si>
  <si>
    <t>" Hahn said . She continues to sell at fairs , music festivals and online but says the physical shop is so exciting and successful that they are already scouting another location , maybe out-of-state . Hahn started her personal accessories business Just Liv by selling on Etsy in 2007 , when the site was new . " Business grew like gangbusters because there were not as many sellers , but @ @ @ @ @ @ @ @ @</t>
  </si>
  <si>
    <t>Hahn started her personal</t>
  </si>
  <si>
    <t>Hahn started her personal accessories business Just Liv by selling on Etsy in 2007 , when the site was new . "</t>
  </si>
  <si>
    <t>news_2013_63</t>
  </si>
  <si>
    <t>9-2 7.0 4 1 2 8 Aug 14 at STL W , 5-1 9.0 4 1 1 6 Aug 30 vs . STL W , 5-0 8.0 2 0 2 6 --- STEEL CITY SUCCESS Joe Kelly started both of the Cardinals ' last two wins in Pittsburgh . He 'll take the mound Sunday at PNC Park . IP H ER BB SO Aug 1 6.0 3 0 4 4 Sep 1 6.0 4 1 2 5 --- A</t>
  </si>
  <si>
    <t>Kelly started both of</t>
  </si>
  <si>
    <t>Joe Kelly started both of the Cardinals ' last two wins in Pittsburgh .</t>
  </si>
  <si>
    <t>['both']</t>
  </si>
  <si>
    <t>news_2013_64</t>
  </si>
  <si>
    <t>choral activities and was band auxiliary sponsor . STATE Sandusky charity seeks to sell headquarters A children 's charity founded by former Penn State University assistant football coach Jerry Sandusky wants to sell its headquarters . Sandusky started The Second Mile in 1977 to help at-risk children , but the charity has been a casualty of the criminal case against him . Judge William Morgan on Friday scheduled a March 28 hearing on a request by The Second Mile 's</t>
  </si>
  <si>
    <t>Sandusky started The Second</t>
  </si>
  <si>
    <t>Sandusky started The Second Mile in 1977 to help at-risk children , but the charity has been a casualty of the criminal case against him .</t>
  </si>
  <si>
    <t>['Mile']</t>
  </si>
  <si>
    <t>news_2013_65</t>
  </si>
  <si>
    <t>2010 , when Granite became too old to work , Mr. Hoover got a puppy that he named for one of his favorite Pittsburgh Steelers . When Lambert was 12 weeks old , he and Mr. Hoover started training with Jeff Woods , owner and president of Misty Pines Dog Park @ @ @ @ @ @ @ @ @ @ including some teamed with children with autism . Lambert passed tests for Canine Good Citizen , Therapy Dogs International</t>
  </si>
  <si>
    <t>Hoover started training with</t>
  </si>
  <si>
    <t>When Lambert was 12 weeks old , he and Mr. Hoover started training with Jeff Woods , owner and president of Misty Pines Dog Park</t>
  </si>
  <si>
    <t>news_2013_66</t>
  </si>
  <si>
    <t>the automotive industry and started his own winery . " I just wanted to go into business for myself , " he said . Since then , he 's branched into other niche industries . His wife started Calvaresi Coffee and Tea at the Reading Fairgrounds Market a decade ago . Five years later the couple started raising dogs -- vizslas , natives of Hungary , and Rhodesian Ridgebacks . Kari and John Skrip learned the wine business from their</t>
  </si>
  <si>
    <t>wife started Calvaresi Coffee</t>
  </si>
  <si>
    <t>His wife started Calvaresi Coffee and Tea at the Reading Fairgrounds Market a decade ago .</t>
  </si>
  <si>
    <t>['Coffee']</t>
  </si>
  <si>
    <t>news_2013_67</t>
  </si>
  <si>
    <t>" It affected all of us . We know as a team that the better we do , the better it is for this city , and it deserves it . " Graduating with gloom Carley Petruskie started her Twitter account , @PensFanTweets , in 2011 @ @ @ @ @ @ @ @ @ @ her favorite team , she has built up more than 2,100 followers . " Waiting for Ashton Kutcher to come out and say we</t>
  </si>
  <si>
    <t>Petruskie started her Twitter</t>
  </si>
  <si>
    <t>Graduating with gloom Carley Petruskie started her Twitter account , @PensFanTweets ,</t>
  </si>
  <si>
    <t>news_2013_68</t>
  </si>
  <si>
    <t>chalk board on a back wall notes the day 's starters and main dishes , cocktails , beer and wine selections . And yet there 's more to be had . Beginning in January , the restaurant started a separate late-night menu of smaller plates that are less expensive than the dinner menu . This week 's late night menu , which runs from 10 p.m. to 1 a.m. daily , includes the burger with homemade American cheese -- the</t>
  </si>
  <si>
    <t>restaurant started a separate</t>
  </si>
  <si>
    <t>Beginning in January , the restaurant started a separate late-night menu of smaller plates that are less expensive than the dinner menu .</t>
  </si>
  <si>
    <t>['menu']</t>
  </si>
  <si>
    <t>news_2013_69</t>
  </si>
  <si>
    <t>obviously , did n't work out very well . I was rolling over balls and I just could n't stay back . " After giving way to Jordy Mercer at shortstop earlier in the summer , Barmes started 10 of the Pirates ' first 14 games following the All-Star break . Mercer had a .434 OPS from June 23 to the All-Star break , but had a .382 in the first nine games after the break . @ @ @</t>
  </si>
  <si>
    <t>Barmes started 10 of</t>
  </si>
  <si>
    <t>After giving way to Jordy Mercer at shortstop earlier in the summer , Barmes started 10 of the Pirates ' first 14 games following the All-Star break .</t>
  </si>
  <si>
    <t>['10']</t>
  </si>
  <si>
    <t>news_2013_70</t>
  </si>
  <si>
    <t>Mr. Hammrick is leaving everything as it is . The Labor Department 's Pittsburgh office , one half of the enforcement duo for the Marcellus Shale Initiative , began doing audits last fall . The Wilkes-Barre office started a few months earlier . Mr. DuMont estimates his investigators have audited between 100 and 150 companies so far and he has n't yet come across a company that knew it was doing something wrong . Mr. Bean has @ @ @</t>
  </si>
  <si>
    <t>office started a few</t>
  </si>
  <si>
    <t>The Wilkes-Barre office started a few months earlier .</t>
  </si>
  <si>
    <t>news_2013_71</t>
  </si>
  <si>
    <t>anthropological heart . " Converts have strived not just to integrate with native-born Muslims , but also to gain acceptance from friends , family and strangers . " I noticed when I became Muslim , my friends started kind of distancing themselves from me , " Ms. Snow said . " I was sad and figured if they were uncomfortable with that , they did n't really know me . When I put on the head scarf to show my</t>
  </si>
  <si>
    <t>friends started kind of</t>
  </si>
  <si>
    <t>" I noticed when I became Muslim , my friends started kind of distancing themselves from me , " Ms. Snow said .</t>
  </si>
  <si>
    <t>news_2013_72</t>
  </si>
  <si>
    <t>at least two Veterans of Foreign Wars posts ; local officials , including longtime Greensburg Fire Chief Ed Hutchinson ; and veterans . The work began in 2010 when Mr. Davidson , now 20 , of Unity started the project at the urging of Chief Hutchinson . The helicopter Mr. Davidson restored as his Eagle Scout project is the centerpiece of a memorial honoring chopper crew members who died during the Vietnam War . The aircraft had become weather-beaten and</t>
  </si>
  <si>
    <t>Unity started the project</t>
  </si>
  <si>
    <t>The work began in 2010 when Mr. Davidson , now 20 , of Unity started the project at the urging of Chief Hutchinson .</t>
  </si>
  <si>
    <t>news_2013_73</t>
  </si>
  <si>
    <t>dying , " he said , according to Britz . She stopped the car halfway off the road . She said the next few minutes felt like hours . At least two minutes went by after Yazdan started CPR , and still there were no signs of life . And Tiger had been in that state for at least one minute before being pulled from the @ @ @ @ @ @ @ @ @ @ condition . The longer</t>
  </si>
  <si>
    <t>Yazdan started CPR ,</t>
  </si>
  <si>
    <t>At least two minutes went by after Yazdan started CPR , and still there were no signs of life .</t>
  </si>
  <si>
    <t>news_2013_74</t>
  </si>
  <si>
    <t>one he 'll never forget . A distraught husband facing divorce hanged himself . There were no signs of life . Still , Santaella cut down the man and gave him CPR . Eventually , the man started breathing . Santaella , who grew up in Santa Ana , says his mother at first did n't want him to become a police officer because of the danger . He explains he 's never regretted his decision . " This is</t>
  </si>
  <si>
    <t>man started breathing .</t>
  </si>
  <si>
    <t>Eventually , the man started breathing .</t>
  </si>
  <si>
    <t>news_2013_75</t>
  </si>
  <si>
    <t>29 . In the fall , Lauren returned to San Francisco State University to study child development , while Sean went back to Cal Poly Pomona to pursue a bachelor 's degree in music business . Lauren started a relationship in San Francisco with an older guy but could n't get Sean out @ @ @ @ @ @ @ @ @ @ his MySpace page and show my roommates , even though I barely knew him , " says</t>
  </si>
  <si>
    <t>Lauren started a relationship</t>
  </si>
  <si>
    <t>Lauren started a relationship in San Francisco with an older guy but could n't get Sean out</t>
  </si>
  <si>
    <t>news_2014_0</t>
  </si>
  <si>
    <t>advised other campuses on starting them . Trinity Washington University in the District opened one in September , and the University of Maryland at College Park is looking into opening one . In the fall , GMU started a voucher program , using donations from the campus @ @ @ @ @ @ @ @ @ @ needy students . And this year , Feeding America , a national hunger-relief charity , will for the first time include in its</t>
  </si>
  <si>
    <t>GMU started a voucher</t>
  </si>
  <si>
    <t>In the fall , GMU started a voucher program , using donations from the campus</t>
  </si>
  <si>
    <t>news_2014_1</t>
  </si>
  <si>
    <t>see change coming to Washington . " **25;9911;TOOLONG @@4127207 KABUL - Zabi Tamanna 's life was transformed by the U.S. war in Afghanistan . A few years after the American invasion in 2001 , the Afghan photographer started a construction business . His work on U.S.-funded military bases made him a well-to-do man by local standards , allowing him to help put his sister through dental school , pay his brother 's high school tuition and buy himself a shiny</t>
  </si>
  <si>
    <t>photographer started a construction</t>
  </si>
  <si>
    <t>A few years after the American invasion in 2001 , the Afghan photographer started a construction business .</t>
  </si>
  <si>
    <t>news_2014_2</t>
  </si>
  <si>
    <t>terms as governor in the 1970s and 1980s , died July 8 , it was reported from Boise . He was 89 . His family announced the death but did not disclose the cause . Mr. Evans started his political career at age 27 in 1952 , when he became a state senator . In the 1960s , he served as mayor of his native Malad City before returning to the state Senate in 1968 . He was minority leader</t>
  </si>
  <si>
    <t>Evans started his political</t>
  </si>
  <si>
    <t>Mr. Evans started his political career at age 27 in 1952 , when he became a state senator .</t>
  </si>
  <si>
    <t>news_2014_3</t>
  </si>
  <si>
    <t>terms as governor in the 1970s and @ @ @ @ @ @ @ @ @ @ Boise . He was 89 . His family announced the death but did not disclose the cause . Mr. Evans started his political career at age 27 in 1952 , when he became a state senator . In the 1960s , he served as mayor of his native Malad City before returning to the state Senate in 1968 . He was minority leader</t>
  </si>
  <si>
    <t>news_2014_4</t>
  </si>
  <si>
    <t>to 20 galleries , " recalls Brown , who moved his gallery to Dupont from New York in 1981 . " So it was a natural thought to do something similar here . " He and Neptune started a Web site , georgetowngalleries.com , printed a brochure and helped organize twice-a-year joint openings . " I 've actually had a couple of inquiries from other galleries about moving to @ @ @ @ @ @ @ @ @ @ operated</t>
  </si>
  <si>
    <t>Neptune started a Web</t>
  </si>
  <si>
    <t>He and Neptune started a Web site , georgetowngalleries.com , printed a brochure and helped organize twice-a-year joint openings .</t>
  </si>
  <si>
    <t>news_2014_5</t>
  </si>
  <si>
    <t>Chicago rappers who use a signature style - lyrical nihilism over menacing beats - to rap about gunplay . " They just fallin ' in line . Just dyin ' trying to keep up . " Chatman started No Talking because " I do n't appreciate how that situation happened with my brother and ai n't nobody speak on it , " he said . " To be honest , I need to speak this out . It gives me</t>
  </si>
  <si>
    <t>Chatman started No Talking</t>
  </si>
  <si>
    <t>Chatman started No Talking because " I do n't appreciate how that situation happened with my brother and ai n't nobody speak on it , " he said .</t>
  </si>
  <si>
    <t>['Talking']</t>
  </si>
  <si>
    <t>news_2014_6</t>
  </si>
  <si>
    <t>garage sale , would do . Within a year , the " just temporary " job that brought them @ @ @ @ @ @ @ @ @ @ of moving back to Dowagiac , her husband started a mechanic business . Now the birch Lack coffee table was for paperwork : receipts and tax forms and legalities and what-nows and what-ifs , over dinner and during commercial breaks . Mandy missed family birthday parties and Mandy missed her oak</t>
  </si>
  <si>
    <t>husband started a mechanic</t>
  </si>
  <si>
    <t>@ @ @ @ @ @ @ @ @ of moving back to Dowagiac , her husband started a mechanic business .</t>
  </si>
  <si>
    <t>news_2014_7</t>
  </si>
  <si>
    <t>Bullet he saw at a trade show that he opened a Royal Enfield dealership in Goshen , Ind. , recalled how the quality of the motorcycles improved from the late 1990s through the 2000s . " Eicher started investing real money into their bikes , " Mr. Holmes said . The electric start grew more reliable while fuel injections and transmissions were revamped . The Royal Enfield motorcycle , whose basic profile changed very little over the years , appealed</t>
  </si>
  <si>
    <t>Eicher started investing real</t>
  </si>
  <si>
    <t>" Eicher started investing real money into their bikes , " Mr. Holmes said .</t>
  </si>
  <si>
    <t>news_2014_8</t>
  </si>
  <si>
    <t>in your cash transactions and the app wo n't work as well for people with inconsistent income and expenses , but the company is working on adding features that will address those issues . BILLGUARD This app started life as a security service that scanned users ' credit and debit charges for potentially erroneous or unauthorized transactions -- a service Target shoppers can surely appreciate now . But last summer , it added a spending analytics tool and personalized savings</t>
  </si>
  <si>
    <t>app started life as</t>
  </si>
  <si>
    <t>This app started life as a security service that scanned users ' credit and debit charges for potentially erroneous or unauthorized transactions</t>
  </si>
  <si>
    <t>news_2014_9</t>
  </si>
  <si>
    <t>a little less to do @ @ @ @ @ @ @ @ @ @ we can afford to do it . " Glenn Kelman , the chief executive of Redfin , said that when the company started its real estate service in 2006 , he expected the business to thrive in coastal centers . " Now we 're growing fastest in the middle of the country ; we ca n't hire people fast enough in Houston , in Dallas</t>
  </si>
  <si>
    <t>company started its real</t>
  </si>
  <si>
    <t>Glenn Kelman , the chief executive of Redfin , said that when the company started its real estate service in 2006 , he expected the business to thrive in coastal centers .</t>
  </si>
  <si>
    <t>news_2014_10</t>
  </si>
  <si>
    <t>" We are in a situation where any kind of cease-fire would be progress , " said Olexander Scherba , an ambassador at large in the Ukrainian Foreign Ministry . " Last week was devastating after Russia started this open invasion of Ukraine . " Russia has repeatedly denied sending troops or arms to Ukraine , but last week , separatist forces opened a new front along the coast and broke the Ukrainian forces ' siege of the separatist centers</t>
  </si>
  <si>
    <t>Russia started this open</t>
  </si>
  <si>
    <t>" Last week was devastating after Russia started this open invasion of Ukraine . " Russia has repeatedly denied sending troops or arms to Ukraine , but last week , separatist forces opened a new front along the coast and broke the Ukrainian forces ' siege of the separatist centers</t>
  </si>
  <si>
    <t>news_2014_11</t>
  </si>
  <si>
    <t>their bonus to exorbitantly priced check cashers . " That really gave me an instant education , " he @ @ @ @ @ @ @ @ @ @ a center-left policy research organization , Mr. Cisneros started the Bank On program to help people on the financial fringes open bank accounts and develop credit histories . The model spread across the country , leading the Treasury Department to conclude that Bank On has " great potential " to "</t>
  </si>
  <si>
    <t>Cisneros started the Bank</t>
  </si>
  <si>
    <t>a center-left policy research organization , Mr. Cisneros started the Bank On program to help people on the financial fringes open bank accounts and develop credit histories .</t>
  </si>
  <si>
    <t>news_2014_12</t>
  </si>
  <si>
    <t>that Bank On has " great potential " to " create a nationwide initiative that attends to the needs of underserved families and works to eradicate financial instability throughout the country . " In 2010 Mr. Cisneros started Kindergarten to College , a program that automatically opened a bank account with $50 ( $100 for low-income families ) for every kindergartner in public schools . The city pays for the administration and initial deposits , while corporate , foundation and</t>
  </si>
  <si>
    <t>Cisneros started Kindergarten to</t>
  </si>
  <si>
    <t>" In 2010 Mr. Cisneros started Kindergarten to College , a program that automatically opened a bank account with $50 ( $100 for low-income families ) for every kindergartner in public schools .</t>
  </si>
  <si>
    <t>['Kindergarten']</t>
  </si>
  <si>
    <t>news_2014_13</t>
  </si>
  <si>
    <t>@ @ @ OK , it 's crazy time : After a bye , the Seahawks will lose in the divisional round to ... ( read on ) . 4 . Carolina ( 12-4 ) The Panthers started this season 1-3 and were 14-22 in the first 36 games under coach Ron Rivera . But Rivera decided to become a more aggressive coach after losing so many close games and that , combined with the improvement of Cam Newton ,</t>
  </si>
  <si>
    <t>Panthers started this season</t>
  </si>
  <si>
    <t>The Panthers started this season 1-3 and were 14-22 in the first 36 games under coach Ron Rivera .</t>
  </si>
  <si>
    <t>news_2014_14</t>
  </si>
  <si>
    <t>Downey and Prichard took Marnee home to Downey 's cedar-sided ranch house on a country road a couple of miles outside Tallapoosa . The first evening , Prichard would later tell the police , she and Downey started smoking marijuana again . In a snapshot from about that time , Marnee 's cheeks and upper arm are chubby with baby fat . Her blond hair is little more than peach fuzz . She gazes away from the camera , her</t>
  </si>
  <si>
    <t>Downey started smoking marijuana</t>
  </si>
  <si>
    <t>The first evening , Prichard would later tell the police , she and Downey started smoking marijuana again .</t>
  </si>
  <si>
    <t>news_2014_15</t>
  </si>
  <si>
    <t>Hester said . Simmons had been in declining health , @ @ @ @ @ @ @ @ @ @ New York City Medical Examiner 's Office had not yet released a cause of death . Simmons started 29 games on the Giants line in three seasons from 1979-81 . After quitting for a season , he got a last chance with Washington , going with the Redskins to their Super Bowl loss to Oakland at the close of the</t>
  </si>
  <si>
    <t>Simmons started 29 games</t>
  </si>
  <si>
    <t>Simmons started 29 games on the Giants line in three seasons from 1979-81 .</t>
  </si>
  <si>
    <t>news_2014_16</t>
  </si>
  <si>
    <t>street fighter , @ @ @ @ @ @ @ @ @ @ tackles , Notre Dame 's Zack Martin , Virginia 's Morgan Moses and Nevada 's Joel Bitonio rank as potential first-round picks . Martin started 52 games for the Fighting Irish and turned a lot of heads at the Senior Bowl . ESPN draft analyst Jon Gruden said Bitonio " can play right ( tackle ) , left ( tackle ) or go inside . " But</t>
  </si>
  <si>
    <t>Martin started 52 games</t>
  </si>
  <si>
    <t>Martin started 52 games for the Fighting Irish and turned a lot of heads at the Senior Bowl .</t>
  </si>
  <si>
    <t>news_2014_17</t>
  </si>
  <si>
    <t>era . Maynard Jackson was the airport mayor , not to mention the first African-American to hold the city 's highest office . Andrew Young , among other things , brought in international investment . Shirley Franklin started the Beltline , rebuilt relations with business and citizens following Bill Campbell 's scandal-filled reign and then was forced to confront federally ordered improvements to the city 's water and sewer system . With Reed starting his second term , potential narratives</t>
  </si>
  <si>
    <t>Franklin started the Beltline</t>
  </si>
  <si>
    <t>Shirley Franklin started the Beltline , rebuilt relations with business and citizens following Bill Campbell 's scandal-filled reign and then was forced to confront federally ordered improvements to the city 's water and sewer system .</t>
  </si>
  <si>
    <t>['Beltline']</t>
  </si>
  <si>
    <t>news_2014_18</t>
  </si>
  <si>
    <t>a business marketer . Then a chance lull in conversation at a wedding reception helped launch him on a project to gather unused gift cards to share with people in need . Later he and his wife started a job training program for refugee women in Clarkston , where they make bags by recycling billboard material . Now , his Atlanta-based nonprofit , Plywood People , helps educate and support for-profit and nonprofit startups focused on solving the world 's</t>
  </si>
  <si>
    <t>wife started a job</t>
  </si>
  <si>
    <t>Later he and his wife started a job training program for refugee women in Clarkston , where they make bags by recycling billboard material .</t>
  </si>
  <si>
    <t>news_2014_19</t>
  </si>
  <si>
    <t>Oct. 8 , 2013 , email originated from a Cobb Chamber account , effectively keeping it out of the county 's system , which is subject to the Georgia Open Records Act . Negotiations with the Braves started six days later . " I am passing on to you the following provided by Chairman Tim Lee on behalf of Cobb County and its entities , " the email says . " The county confirms the attorney-client relationship between it and</t>
  </si>
  <si>
    <t>Braves started six days</t>
  </si>
  <si>
    <t>Negotiations with the Braves started six days later .</t>
  </si>
  <si>
    <t>news_2014_20</t>
  </si>
  <si>
    <t>can start on the floor of the store and advance . Our southern division president started as a part-time cashier . She now runs a division of about $20 billion . Our northern and western division heads started as hourly associates . The trajectory has to be starting at $10 per hour , but seeing the assistant store manager making $65,000 and the store manager making $110,000 or $120,000 , and saying , " Those are jobs within my reach</t>
  </si>
  <si>
    <t>heads started as hourly</t>
  </si>
  <si>
    <t>Our northern and western division heads started as hourly associates .</t>
  </si>
  <si>
    <t>news_2014_21</t>
  </si>
  <si>
    <t>to him . ) So @ @ @ @ @ @ @ @ @ @ Tech lead and the start of a runaway . The Jackets went on a 49- 3 run . The interception by Nealy started it all . Then again , as Johnson noted , " They were n't going to win if they never stopped us . " And they did n't . The Jackets never punted . They scored eight touchdowns and accumulated 549 yards</t>
  </si>
  <si>
    <t>Nealy started it all</t>
  </si>
  <si>
    <t>The interception by Nealy started it all .</t>
  </si>
  <si>
    <t>news_2014_22</t>
  </si>
  <si>
    <t>hopes the Integral team can wrap up a site plan by February . Doraville will use that site plan to create what amounts to a custom zoning plan for the development . This summer , Doraville leaders started the process of creating a tax allocation district , or TAD . @ @ @ @ @ @ @ @ @ @ for infrastructure improvements with the debt repaid over time by rising property tax revenue from the project . Howe said</t>
  </si>
  <si>
    <t>leaders started the process</t>
  </si>
  <si>
    <t>This summer , Doraville leaders started the process of creating a tax allocation district , or TAD .</t>
  </si>
  <si>
    <t>news_2014_23</t>
  </si>
  <si>
    <t>clouds After an experiment making pork rinds with olive oil for a dinner party proved a tasty success , Brett Goodson turned his light and crunchy snack into a business . Last year , the Auburn grad started Atlanta-based Bacon 's Heir ( www.baconsheir.com ) . Pork Clouds ( pork skins fried in olive oil ) come in three flavors : Rosemary &amp;amp; Sea Salt ( No. 1 ) , Habanero , and Malabar Black Pepper ( $2-$5 , depending</t>
  </si>
  <si>
    <t>grad started Atlanta-based Bacon</t>
  </si>
  <si>
    <t>Last year , the Auburn grad started Atlanta-based Bacon 's Heir ( www.baconsheir.com ) .</t>
  </si>
  <si>
    <t>['Heir']</t>
  </si>
  <si>
    <t>news_2014_24</t>
  </si>
  <si>
    <t>Bird helped the Indiana Pacers rebuild their bench . New Suns coach Jeff Hornacek and general manager Ryan McDonough are contenders for postseason awards . Even Jason Kidd , who took heavy criticism when his Brooklyn Nets started the season on an extended skid , has figured things out in his first season as a coach . 5 . Tanking is not as easy as it looks The strength of the 2014 NBA draft led many to speculate teams @</t>
  </si>
  <si>
    <t>Nets started the season</t>
  </si>
  <si>
    <t>Even Jason Kidd , who took heavy criticism when his Brooklyn Nets started the season on an extended skid , has figured things out in his first season as a coach .</t>
  </si>
  <si>
    <t>news_2014_25</t>
  </si>
  <si>
    <t>when Louisiana-Lafayette goes for an upset Saturday at No.15 Mississippi , it 's a moment that could potentially be career-changing for coach Mark Hudspeth while highlighting connections and coincidences that border on absurd . Long before Hudspeth started his ascent from high schools to Division II football to becoming the highest-paid coach in the Sun Belt , he was a backup quarterback at Winston Academy , a school of roughly 350 total students from kindergarten through 12th grade . The</t>
  </si>
  <si>
    <t>Hudspeth started his ascent</t>
  </si>
  <si>
    <t>Long before Hudspeth started his ascent from high schools to Division II football to becoming the highest-paid coach in the Sun Belt , he was a backup quarterback at Winston Academy , a school of roughly 350 total students from kindergarten through 12th grade .</t>
  </si>
  <si>
    <t>news_2014_26</t>
  </si>
  <si>
    <t>said little about his prognosis . Internally , they 'd diagnosed it as a likely eight-week injury , but media reports set the baseline at three to four weeks . Once that time passed , the clock started ticking . Fans questioned Rodgers ' willingness to play through pain like predecessor Brett Favre did , even though pain was n't the issue . Packers coach Mike McCarthy grew frustrated with daily inquiries about what was taking so long . "</t>
  </si>
  <si>
    <t>clock started ticking .</t>
  </si>
  <si>
    <t>Once that time passed , the clock started ticking .</t>
  </si>
  <si>
    <t>news_2014_27</t>
  </si>
  <si>
    <t>Isaiah Thomas , a 6-8 forward , to have a bigger role after sitting out part of last season because of transfer issues . 17 . Sierra Canyon , Chatsworth , Calif. ( 29-4 ) The Trailblazers started three freshmen and a sophomore last season and should reap the benefits of that young talent . Power forward @ @ @ @ @ @ @ @ @ @ considered the No. 10 player in the 2017 class , according to ESPN.com</t>
  </si>
  <si>
    <t>Trailblazers started three freshmen</t>
  </si>
  <si>
    <t>The Trailblazers started three freshmen and a sophomore last season and should reap the benefits of that young talent .</t>
  </si>
  <si>
    <t>news_2014_28</t>
  </si>
  <si>
    <t>miserable conditions . This is not a big deal to the coaches and players at Folsom , about 25 miles northeast of Sacramento . It has been raining spirals at Folsom ever since a skinny sophomore Browning started his first varsity game . " He goes out first game , and everyone 's wondering if this sophomore is going to be up to it , " says Taylor , who played at Cal in the late 1980s and who shares</t>
  </si>
  <si>
    <t>Browning started his first</t>
  </si>
  <si>
    <t>It has been raining spirals at Folsom ever since a skinny sophomore Browning started his first varsity game . "</t>
  </si>
  <si>
    <t>news_2014_29</t>
  </si>
  <si>
    <t>everything , " @ @ @ @ @ @ @ @ @ @ I just coached ' em up . They were just young kids . I was teaching them fundamentals . " In 2013 , Robinson started the season as a long-distance consultant for his former boss , Texas coach Mack Brown . But after a nightmarish start , Brown summoned Robinson to Austin to coordinate the defense . At season 's end , Brown and his staff were</t>
  </si>
  <si>
    <t>Robinson started the season</t>
  </si>
  <si>
    <t>In 2013 , Robinson started the season as a long-distance consultant for his former boss , Texas coach Mack Brown .</t>
  </si>
  <si>
    <t>news_2014_30</t>
  </si>
  <si>
    <t>as swinging . Owner Kendall Seifert said Squirrel Creek is the biggest venue of its kind in the nation . Among other things , Squirrel Creek hosts Scarlet Ranch , a 50,000 member swingers club that Seifert started more than a decade ago , before selling it . Members and guests come to the facility not necessarily to have sex , but to " go out to a club without kids , " he said . " No thumping music</t>
  </si>
  <si>
    <t>Seifert started more than</t>
  </si>
  <si>
    <t>Among other things , Squirrel Creek hosts Scarlet Ranch , a 50,000 member swingers club that Seifert started more than a decade ago , before selling it .</t>
  </si>
  <si>
    <t>news_2014_31</t>
  </si>
  <si>
    <t>@ @ @ @ @ @ @ in the first round during the tenure of general manager Dan O'Dowd . Among that group , only Jeff Francis has made a significant major league impact . So Matzek started his pro career on a fast track at Single A Asheville in 2010 . He did fine , with a 2.92 ERA despite some wildness . And even though he regressed in 2011 with a 4.36 ERA and 50 walks in 64</t>
  </si>
  <si>
    <t>Matzek started his pro</t>
  </si>
  <si>
    <t>So Matzek started his pro career on a fast track at Single A Asheville in 2010 .</t>
  </si>
  <si>
    <t>news_2014_32</t>
  </si>
  <si>
    <t>his mother . " She 's very tough , but she 's a loving mother , " Roby said . " She loves me unconditionally . " Incidents cause drop After redshirting his first year , Roby started every game the @ @ @ @ @ @ @ @ @ @ Ten choice as a sophomore and a junior . But then came the " incidents . " One was a July 21 , 2013 , altercation at a bar</t>
  </si>
  <si>
    <t>Roby started every game</t>
  </si>
  <si>
    <t>Incidents cause drop After redshirting his first year , Roby started every game</t>
  </si>
  <si>
    <t>news_2014_33</t>
  </si>
  <si>
    <t>" Only five youth teams played in the league in 1998 , with about 100 players overall . Now @ @ @ @ @ @ @ @ @ @ than 50 teams . In 2002 , Serratore started a club team at the Air Force Academy , the Colorado Thunderbirds . " At that time , all the good young hockey players in Colorado , including my own kids who were coming up in hockey , felt they had to</t>
  </si>
  <si>
    <t>Serratore started a club</t>
  </si>
  <si>
    <t>In 2002 , Serratore started a club team at the Air Force Academy , the Colorado Thunderbirds . "</t>
  </si>
  <si>
    <t>news_2014_34</t>
  </si>
  <si>
    <t>Cannova 's first patient that day . I had read studies that showed a slight improvement in surgeries performed first thing in the morning , when the surgeon and his team is most alert . The anesthesiologist started an IV drip , my mouth went dry , then drowsiness and blankness . The only thing I remember was curling into a ball , I think when they moved me onto the surgical table . In talking to Cannova later ,</t>
  </si>
  <si>
    <t>anesthesiologist started an IV</t>
  </si>
  <si>
    <t>The anesthesiologist started an IV drip , my mouth went dry , then drowsiness and blankness .</t>
  </si>
  <si>
    <t>['drip']</t>
  </si>
  <si>
    <t>news_2014_35</t>
  </si>
  <si>
    <t>@ @ @ @ @ @ @ @ @ keep the square safe after the square 's most recent shooting in March and comments from the Boys and Girls Club that summer enrollment was low . Fard started the program Safe Summer , Safe Holly earlier this year with the goal of keeping the area safe for 90 days while kids were out of school . The initiative has had several events this summer , including a car show and</t>
  </si>
  <si>
    <t>Fard started the program</t>
  </si>
  <si>
    <t>Fard started the program Safe Summer , Safe Holly earlier this year with the goal of keeping the area safe for 90 days while kids were out of school .</t>
  </si>
  <si>
    <t>news_2014_36</t>
  </si>
  <si>
    <t>. Wejdan Abu Shammala blames Israel for her children being caught up in the Gaza war between Israel and Hamas . Hamas is not even mentioned in the column . Does Shammala tell her children that Hamas started the current conflict by continually firing rockets at Israeli civilians ? Did she and other Gazans expect that Israel would never respond to these attacks ? Does Hamas have any responsibility for hiding behind @ @ @ @ @ @ @ @</t>
  </si>
  <si>
    <t>Hamas started the current</t>
  </si>
  <si>
    <t>Does Shammala tell her children that Hamas started the current conflict by continually firing rockets at Israeli civilians ?</t>
  </si>
  <si>
    <t>news_2014_37</t>
  </si>
  <si>
    <t>Eric Turner . He was fined for a hit on Cincinnati 's Jordan Shipley early in his career , and @ @ @ @ @ @ @ @ @ @ on helmet to helmet contact . Ward started all 54 career games in Cleveland , earning all pro honors last season . He possesses tree trunks for legs he 's been squatting 500 pounds for years and has the ability to accelerate at impact . Ward loves to inspire fear</t>
  </si>
  <si>
    <t>Ward started all 54</t>
  </si>
  <si>
    <t>Ward started all 54 career games in Cleveland , earning all pro honors last season .</t>
  </si>
  <si>
    <t>news_2014_38</t>
  </si>
  <si>
    <t>27 17 . Next season : Finished the regular season 12 4 to win the AFC East , then lost in the divisional playoff round to the Seattle Seahawks 27 20 . Note : Quarterback David Woodley started the team 's first five games , but was replaced in Week 6 by Dan Marino . As a rookie , Marino posted a 96.0 passer rating and was selected to the Pro Bowl . Marino threw two touchdown passes in his</t>
  </si>
  <si>
    <t>Woodley started the team</t>
  </si>
  <si>
    <t>Quarterback David Woodley started the team 's first five games , but was replaced in Week 6 by Dan Marino .</t>
  </si>
  <si>
    <t>news_2014_39</t>
  </si>
  <si>
    <t>@ @ @ @ @ @ @ @ : Carolina Panthers Lost to the New England Patriots 32 29 . Next season : Finished 7 9 and did not make the playoffs . Note : The Panthers started the season 1 7 . Despite a five game winning streak near the end of the season , Carolina had dug too big a hole to climb out of , finishing third in the NFC South behind Atlanta and New Orleans .</t>
  </si>
  <si>
    <t>Panthers started the season</t>
  </si>
  <si>
    <t>The Panthers started the season 1 7 .</t>
  </si>
  <si>
    <t>['season', '7']</t>
  </si>
  <si>
    <t>news_2014_40</t>
  </si>
  <si>
    <t>Eagles were the fifth consecutive Super Bowl loser to miss the playoffs the next season . Contract disputes with outspoken wide receiver Terrell Owens and running back Brian Westbrook caused distractions on the team . The Eagles started 3 1 but never won more than one consecutive game for the rest of the season and finished last in the NFC East . Super Bowl XL : Seattle Seahawks Lost to the Pittsburgh Steelers 21 10 . Next season : Finished</t>
  </si>
  <si>
    <t>Eagles started 3 1</t>
  </si>
  <si>
    <t>The Eagles started 3 1 but never won more than one consecutive game for the rest of the season and finished last in the NFC East .</t>
  </si>
  <si>
    <t>['1']</t>
  </si>
  <si>
    <t>news_2014_41</t>
  </si>
  <si>
    <t>@ @ @ @ @ @ @ @ CBD oil and another bottle containing high THC . Now she can make any ratio she wants , Jason says . It 's the third formulation change since Preston started the oil six weeks ago . She asks about the amount she 's giving . " Should I up it ? " " Are you seeing any results ? " Jason asks . Ana 's reply is quiet . " No .</t>
  </si>
  <si>
    <t>Preston started the oil</t>
  </si>
  <si>
    <t>It 's the third formulation change since Preston started the oil six weeks ago .</t>
  </si>
  <si>
    <t>['oil']</t>
  </si>
  <si>
    <t>news_2014_42</t>
  </si>
  <si>
    <t>Then you need to up it , " Jason says . In the next week , blinky seizures will overwhelm Preston each afternoon . A week after that , Ana will write on Facebook , " Preston started a new ratio oil yesterday higher THC , today only being on it for the second day we saw 70 80 percent seizure reduction ! ! ! BAM ! ! ! ! Bite that seizures ! ! ! ! " And then</t>
  </si>
  <si>
    <t>Preston started a new</t>
  </si>
  <si>
    <t>A week after that , Ana will write on Facebook , " Preston started a new ratio oil yesterday</t>
  </si>
  <si>
    <t>news_2014_43</t>
  </si>
  <si>
    <t>" she said , struggling to explain them . At one point in the opening ceremony , teammate Jessica Jerome @ @ @ @ @ @ @ @ @ @ be done ahead . Jerome 's parents started a nonprofit , Women 's Ski Jumping USA ( WSJ-USA ) , precisely because they did n't think too much of people telling their daughter she could n't jump . They still do n't think much of them telling her to be</t>
  </si>
  <si>
    <t>Jerome 's parents started a nonprofit , Women 's Ski Jumping USA ( WSJ-USA ) , precisely because they did n't think too much of people telling their daughter she could n't jump .</t>
  </si>
  <si>
    <t>['nonprofit']</t>
  </si>
  <si>
    <t>news_2014_44</t>
  </si>
  <si>
    <t>at the jewelry trade . " It 's not really just about the money , " Ezra Davis said . " You have the ability @ @ @ @ @ @ @ @ @@4131343 When Bob Hansman started a " back porch art club , " he says , he viewed it as a small kindness to some neighborhood kids . He had no idea that it would change the course of his life . It was the early 1990s</t>
  </si>
  <si>
    <t>Hansman started a "</t>
  </si>
  <si>
    <t>When Bob Hansman started a " back porch art club , " he says , he viewed it as a small kindness to some neighborhood kids .</t>
  </si>
  <si>
    <t>news_2014_45</t>
  </si>
  <si>
    <t>@ @ @ @ 14 women and himself in just 20 minutes , in what has become known as the " Montreal Massacre . " Those shootings sparked tighter gun laws . A survivor of the massacre started what remains Canada 's most active gun control group . And five months after the shooting , the Conservative party introduced a bill to require stringent license screening , a ban on military-grade weapons , and penalties for unsafe storage . But</t>
  </si>
  <si>
    <t>massacre started what remains</t>
  </si>
  <si>
    <t>A survivor of the massacre started what remains Canada 's most active gun control group .</t>
  </si>
  <si>
    <t>news_2014_46</t>
  </si>
  <si>
    <t>technically minded people and the robots and software @ @ @ @ @ @ @ @ @ @ But it also attracted knitters , woodworkers , and other traditional artisans and hobbyists . In 2010 , Dougherty started Maker Faire Detroit at the Henry Ford museum in Dearborn , Mich. , " almost as an experiment to prove that this is not just a Silicon Valley aberration or something that would only work in the San Francisco Bay Area ,</t>
  </si>
  <si>
    <t>Dougherty started Maker Faire</t>
  </si>
  <si>
    <t>In 2010 , Dougherty started Maker Faire Detroit at the Henry Ford museum in Dearborn , Mich. , " almost as an experiment to prove that this is not just a Silicon Valley aberration or something that would only work in the San Francisco Bay Area ,</t>
  </si>
  <si>
    <t>['Detroit']</t>
  </si>
  <si>
    <t>news_2014_47</t>
  </si>
  <si>
    <t>Katz says . Many institutions need to get past a " check the box mentality " and put " funding and sustainable administrative oversight " into this work , he says . When recent graduate Jackson Murphy started his freshman year at Connecticut College in New London , he and a friend joined One in Four . It had five or six core members , he says , but by his senior year , it had grown to 20 or</t>
  </si>
  <si>
    <t>Murphy started his freshman</t>
  </si>
  <si>
    <t>When recent graduate Jackson Murphy started his freshman year at Connecticut College in New London , he and a friend joined One in Four .</t>
  </si>
  <si>
    <t>news_2014_48</t>
  </si>
  <si>
    <t>of the annual " family photos " of world leaders looking awkward together in the host country 's national dress - from gaudy batik shirts in Bali to ponchos in Peru . ( US President Bill Clinton started the tradition in 1993 , handing out bomber jackets to his guests . ) But there is , of course a @ @ @ @ @ @ @ @ @ @ freer trade and easier investment among members as a route to</t>
  </si>
  <si>
    <t>Clinton started the tradition</t>
  </si>
  <si>
    <t>( US President Bill Clinton started the tradition in 1993 , handing out bomber jackets to his guests . )</t>
  </si>
  <si>
    <t>news_2014_49</t>
  </si>
  <si>
    <t>using all the energy that is down there , " he says . " You can collect the energy from an ocean current and you are n't using anything up . " So this year , Janca started Crowd Energy , a company that is looking to build large underwater turbines to harness ocean currents . Crowd Energy , based in Zephyrhills , Fla. , plans on making turbines with 100-foot-tall propellers located 300 feet below the ocean 's surface</t>
  </si>
  <si>
    <t>Janca started Crowd Energy</t>
  </si>
  <si>
    <t>So this year , Janca started Crowd Energy , a company that is looking to build large underwater turbines to harness ocean currents .</t>
  </si>
  <si>
    <t>['Energy']</t>
  </si>
  <si>
    <t>news_2014_50</t>
  </si>
  <si>
    <t>she alternated winter ski-jumping classes with summer soccer leagues . But when Park City upgraded its ski-jumping facilities in preparation for the 2002 Olympics , covering one hill with plastic for use in the summer , Jessica started ski jumping year round . For girls her age , Van , nearly three years older than Jessica , was their idol - the first trailblazer they had met . Van jumped as well and far as any of the boys .</t>
  </si>
  <si>
    <t>Jessica started ski jumping</t>
  </si>
  <si>
    <t>But when Park City upgraded its ski-jumping facilities in preparation for the 2002 Olympics , covering one hill with plastic for use in the summer , Jessica started ski jumping year round .</t>
  </si>
  <si>
    <t>news_2014_51</t>
  </si>
  <si>
    <t>to them . " But Williams 's ambitions were far larger than a suburban car dealership . With a partner from the failed Fredericksburg eyeglass shop , an ophthalmologist who had studied at Johns Hopkins , Williams started a company that sold video lectures by respected medical academics . According to a lengthy 1988 Boston Globe article about Williams and his partner , the two quit that company within three years amid disputes with participating universities . The company ultimately</t>
  </si>
  <si>
    <t>Williams started a company</t>
  </si>
  <si>
    <t>With a partner from the failed Fredericksburg eyeglass shop , an ophthalmologist who had studied at Johns Hopkins , Williams started a company that sold video lectures by respected medical academics .</t>
  </si>
  <si>
    <t>news_2014_52</t>
  </si>
  <si>
    <t>release . For more information or to register for the training session , contact Hope Alliance at 512-255-1212. - WES GARDNER , AMERICAN @ @ @ @ @ @ @ @ @ @ City Manager Jared Miller started work on Monday , after being hired by the City Council in December . Miller leads a San Marcos team of 603 employees and administers an annual budget of $166.7 million . He will receive a salary of $172,500 a year .</t>
  </si>
  <si>
    <t>Miller started work on</t>
  </si>
  <si>
    <t>City Manager Jared Miller started work on Monday , after being hired by the City Council in December .</t>
  </si>
  <si>
    <t>news_2014_53</t>
  </si>
  <si>
    <t>merely led the Tigers to 12 wins and a national runner-up spot . David Ash can be solid but has never been spectacular , and Tyrone Swoopes is a long ways off from being game-ready . Marshall started his career as a cornerback at Georgia . Who knows ? Maybe Strong moves talented but underachieving safety Mykkele Thompson to quarterback , his high school position . I @ @ @ @ @ @ @ @ @ @ of outside advice</t>
  </si>
  <si>
    <t>Marshall started his career</t>
  </si>
  <si>
    <t>Marshall started his career as a cornerback at Georgia .</t>
  </si>
  <si>
    <t>news_2014_54</t>
  </si>
  <si>
    <t>on their combined rosters . There were 20 players who were rated as four-stars when they were coming out of high school . The rest were three-stars or lower . Another 20 veterans entered college before Rivals started the star system . Percy Harvin was the No. 1-rated player nationally in the 2006 recruiting class , according to Rivals . That was Harvin returning the second-half kickoff 87 yards for a touchdown in Super Bowl XLVIII . And then there</t>
  </si>
  <si>
    <t>Rivals started the star</t>
  </si>
  <si>
    <t>Another 20 veterans entered college before Rivals started the star system .</t>
  </si>
  <si>
    <t>news_2014_55</t>
  </si>
  <si>
    <t>before everyone saw the difference transfer Maurice Creek would make . Eligible immediately because he had graduated from Indiana , Creek is averaging 16 points and shooting 42 percent on 3s . Coach Mike Lonergan 's team started four freshmen last season ( 13-17 overall , 7-9 in the league ) , so the growing pains should have mostly subsided . 6 . ST . JOSEPH 'S RPI 81 Record 9-4 Vs . SLU Feb. 5 at St. Joe 's</t>
  </si>
  <si>
    <t>team started four freshmen</t>
  </si>
  <si>
    <t>Coach Mike Lonergan 's team started four freshmen last season ( 13-17 overall , 7-9 in the league ) , so the growing pains should have mostly subsided .</t>
  </si>
  <si>
    <t>news_2014_56</t>
  </si>
  <si>
    <t>" That competition gives you a charge and makes you say , OK , what do we do to keep what we built over the last 75 years ? ' " THE NEXT GENERATION ? Todd Schnuck started his career as an investment banker with A.G. Edwards &amp;amp; Sons . He joined the family business in 1987 as the treasurer and was the company @ @ @ @ @ @ @ @ @ @ position is that of president and</t>
  </si>
  <si>
    <t>Schnuck started his career</t>
  </si>
  <si>
    <t>Todd Schnuck started his career as an investment banker with A.G. Edwards &amp;amp;</t>
  </si>
  <si>
    <t>news_2014_57</t>
  </si>
  <si>
    <t>few bumps along its route through the gauntlet of Belleville 's volatile political minefield , is closing in on becoming reality . Artinger hopes to move his business into the building early this year . The building started life in 1923 as the Turner Hall , built by the German-American community 's Turnverein organization . During World War II and the Korean War , the building saw use as an armory . The Belleville YMCA occupied the building from 1960</t>
  </si>
  <si>
    <t>building started life in</t>
  </si>
  <si>
    <t>The building started life in 1923 as the Turner Hall , built by the German-American community 's Turnverein organization .</t>
  </si>
  <si>
    <t>news_2014_58</t>
  </si>
  <si>
    <t>? " By comparison , purchasing similar square footage in the office market might run $130 to $150 per square foot , adding up to a total of $1.5 million or more . ROOM TO GROW Artinger started Replacement Services in 2001 ; the business is located in Swansea and currently employs about 45 . The business is outgrowing its existing space in Swansea and he wanted a solution that would provide room for future expansion , as he had</t>
  </si>
  <si>
    <t>Artinger started Replacement Services</t>
  </si>
  <si>
    <t>ROOM TO GROW Artinger started Replacement Services in 2001 ;</t>
  </si>
  <si>
    <t>news_2014_59</t>
  </si>
  <si>
    <t>shot in college . " That , and the fact that he did n't take the ACT until after football signing day , resulted in Armstead heading to Golliday 's alma mater , Arkansas Pine-Bluff . Armstead started four seasons , helped the Golden Lions to a league title in 2012 and earned All-Southwestern Athletic Conference honors three times . He was also an eight-time SWAC champion in track and field @ @ @ @ @ @ @ @ @</t>
  </si>
  <si>
    <t>Armstead started four seasons</t>
  </si>
  <si>
    <t>Armstead started four seasons , helped the Golden Lions to a league title in 2012 and earned All-Southwestern Athletic Conference honors three times .</t>
  </si>
  <si>
    <t>news_2014_60</t>
  </si>
  <si>
    <t>centering pass from teammate Jason Spezza and beat goalie Jaroslav Halak , tying the score 1-1 with 5:10 left in the period . Fans were still groaning when , after the puck dropped again , Alex Pietrangelo started a play back the other way , feeding Magnus Paajarvi on the rush . Paajarvi reversed the puck to the right side to Oshie , where he teed up a shot . Everyone lost sight of the puck after Oshie 's release</t>
  </si>
  <si>
    <t>Pietrangelo started a play</t>
  </si>
  <si>
    <t>Fans were still groaning when , after the puck dropped again , Alex Pietrangelo started a play back the other way , feeding Magnus Paajarvi on the rush .</t>
  </si>
  <si>
    <t>news_2014_61</t>
  </si>
  <si>
    <t>participants work together to make three entrees of meatloaf , soup and pasta , but they also got to take them home -- nine individually proportioned meals each . The event -- the third class since PrepAbility started this past October -- lasted from about 1 to 4:30 p.m . " This is kind of like an endurance event when we 're here . But then they do n't have to cook for a week , " says Ms. Ruder</t>
  </si>
  <si>
    <t>PrepAbility started this past</t>
  </si>
  <si>
    <t>the third class since PrepAbility started this past October --</t>
  </si>
  <si>
    <t>news_2014_62</t>
  </si>
  <si>
    <t>its newest champion , E ! News reports . Rachel Frederickson , a 24-year-old voiceover artist , became " The Biggest Loser " and won $250,000 during Tuesday 's live season 15 finale . The 5-feet-4 Frederickson started the show at 260 pounds and lost 155 pounds , now weighing 105 pounds and wearing a size 0/2 . She lost 59.62 percent of her body weight . Viewers took to Twitter to express concern over Frederickson 's drastic weight loss</t>
  </si>
  <si>
    <t>Frederickson started the show</t>
  </si>
  <si>
    <t>The 5-feet-4 Frederickson started the show at 260 pounds and lost 155 pounds , now weighing 105 pounds and wearing a size 0/2 .</t>
  </si>
  <si>
    <t>news_2014_63</t>
  </si>
  <si>
    <t>and that put things in motion . The house went up for sale , as did two properties next door - the pottery studio and a cottage the Dendels had lived in previously . But the story started much further back @ @ @ @ @ @ @ @ @ @ in Africa . World War II was raging , and Firestone had a rubber plantation in Liberia to supply the war effort . Esther Warner went with her husband</t>
  </si>
  <si>
    <t>story started much further</t>
  </si>
  <si>
    <t>But the story started much further back @</t>
  </si>
  <si>
    <t>news_2014_64</t>
  </si>
  <si>
    <t>G Mitchell 12.3 F Buss 10.7 DEON MITCHELL - @ @ @ @ @ @ @ @ @ @ 4 . MISSOURI STATE Coach : Paul Lusk ( 46-49 in 3 seasons ) The skinny The Bears started the season 11-2 but then showed their inconsistency in league play in losing by 32 points to last-place Loyola before nearly upsetting Wichita State less than a week later . Top perimeter player Marcus Marshall was lost for the season in January</t>
  </si>
  <si>
    <t>Bears started the season</t>
  </si>
  <si>
    <t>The skinny The Bears started the season 11-2 but then showed their inconsistency in league play in losing by 32 points to last-place Loyola before nearly upsetting Wichita State less than a week later .</t>
  </si>
  <si>
    <t>news_2014_65</t>
  </si>
  <si>
    <t>was known as a popular suburban destination for white middle-class families . It speaks to a time when an enviable school district churned out college-ready graduates who included future judges to Ted Drewes Jr. , whose father started his first frozen custard business in St. Louis on Natural Bridge . Thousands of people had stable jobs at General Motors , Carter Carburetor , Wagner Electric and McDonnell Douglas . They @ @ @ @ @ @ @ @ @ @</t>
  </si>
  <si>
    <t>father started his first</t>
  </si>
  <si>
    <t>It speaks to a time when an enviable school district churned out college-ready graduates who included future judges to Ted Drewes Jr. , whose father started his first frozen custard business in St. Louis on Natural Bridge .</t>
  </si>
  <si>
    <t>news_2014_66</t>
  </si>
  <si>
    <t>their chemotherapy or who do as much as they can while sitting in a chair , and those who lose weight or are finally able to feel good while on a walk with their children . Ivanovich started the young survivor program in 2001 after seeing four women with breast cancer who were younger than her in her clinic . At the time , she was 31 . She began by volunteering to create a journal of women 's stories</t>
  </si>
  <si>
    <t>Ivanovich started the young</t>
  </si>
  <si>
    <t>Ivanovich started the young survivor program in 2001 after seeing four women with breast cancer who were younger than her in her clinic .</t>
  </si>
  <si>
    <t>news_2014_67</t>
  </si>
  <si>
    <t>fund to someone who was contributing to that fund . " Tilley has made political contributions to lots @ @ @ @ @ @ @ @ @ @ he stopped using Tilley as a consultant once Tilley started lobbying . Records indicate that Tilley 's firm was no longer doing consulting work for lawmakers as of this year , but was continuing to contribute money to them . At the same time , his firm has continued lobbying those lawmakers</t>
  </si>
  <si>
    <t>Tilley started lobbying .</t>
  </si>
  <si>
    <t>he stopped using Tilley as a consultant once Tilley started lobbying .</t>
  </si>
  <si>
    <t>news_2014_68</t>
  </si>
  <si>
    <t>. There will be family pictures . There may also first be a bruise , because as Matheny started to describe the Cardinals ' fourth and final All-Star and said he was from Minnesota , Jason Motte started pounding jubilantly on Neshek 's shoulder @ @ @ @ @ @ @ @ @ @ . Matheny described the look on Neshek 's face as " astonished . " " I shook my head for awhile , " said Neshek ,</t>
  </si>
  <si>
    <t>Motte started pounding jubilantly</t>
  </si>
  <si>
    <t>There may also first be a bruise , because as Matheny started to describe the Cardinals ' fourth and final All-Star and said he was from Minnesota , Jason Motte started pounding jubilantly on Neshek 's shoulder</t>
  </si>
  <si>
    <t>news_2014_69</t>
  </si>
  <si>
    <t>base hit . He did neither . He knocked a ball back to the pitcher , and righty De La Rosa did in the fourth inning what Lynn could not in the seventh . De La Rosa started the 1-2-3 double play to end the inning . Two innings later , Taveras took a breaking ball from De La Rosa for a called third strike that left Peralta and Pierzynski stranded on base again and the score still tied 1-1.</t>
  </si>
  <si>
    <t>Rosa started the 1-2-3</t>
  </si>
  <si>
    <t>De La Rosa started the 1-2-3 double play to end the inning .</t>
  </si>
  <si>
    <t>news_2014_70</t>
  </si>
  <si>
    <t>left guard lines up next to Jake Long @ @ @ @ @ @ @ @ @ @ fits there for now . Veteran Davin Joseph signed to play right guard . Former waiver claim Joe Barksdale started 13 games at right tackle last season . At some point Robinson will move to that side . Last season , the Rams started eight players from tackle to tackle . Only left guard Chris Williams appeared in all 16 games .</t>
  </si>
  <si>
    <t>Barksdale started 13 games</t>
  </si>
  <si>
    <t>Former waiver claim Joe Barksdale started 13 games at right tackle last season .</t>
  </si>
  <si>
    <t>news_2014_71</t>
  </si>
  <si>
    <t>Davin Joseph signed to play right guard . Former waiver claim Joe Barksdale started 13 games at right tackle last season . At some point Robinson will move to that side . Last season , the Rams started eight players from tackle to tackle . Only left guard Chris Williams appeared in all 16 games . Harvey Dahl started the first eight games at right guard before ruled inactive for seven of the last eight . Center Scott Wells started</t>
  </si>
  <si>
    <t>Rams started eight players</t>
  </si>
  <si>
    <t>Last season , the Rams started eight players from tackle to tackle .</t>
  </si>
  <si>
    <t>news_2014_72</t>
  </si>
  <si>
    <t>. At some point Robinson will move to that side . Last season , the Rams started eight players from tackle to tackle . Only left guard Chris Williams appeared in all 16 games . Harvey Dahl started the first eight games at right guard before ruled inactive for seven of the last eight . Center Scott Wells started the first 12 games but finished the season on injured reserve . Long blew out his knee in the penultimate game</t>
  </si>
  <si>
    <t>Dahl started the first</t>
  </si>
  <si>
    <t>Harvey Dahl started the first eight games at right guard before ruled inactive for seven of the last eight .</t>
  </si>
  <si>
    <t>news_2014_73</t>
  </si>
  <si>
    <t>to tackle . Only left guard Chris Williams appeared in all 16 games . Harvey Dahl started the first eight games at right guard before ruled inactive for seven of the last eight . Center Scott Wells started the first 12 games but finished the season on injured reserve . Long blew out his knee in the penultimate game . Saffold made two starts at right tackle , got hurt , returned against Indianapolis at right guard , moved back</t>
  </si>
  <si>
    <t>Wells started the first</t>
  </si>
  <si>
    <t>Center Scott Wells started the first 12 games but finished the season on injured reserve .</t>
  </si>
  <si>
    <t>news_2014_74</t>
  </si>
  <si>
    <t>Ryan . --- CAROLINA PANTHERS Last year 's record 12-4 Coach Ron Rivera , fourth season in the NFL and with Carolina . Breakout youngster CB Melvin White . An undrafted free agent from Louisiana-Lafayette , White started 10 games and picked off two passes as a rookie left cornerback last fall . Notable newcomers Free agent WR Jerricho Cotchery , WR Jason Avant ; S Roman Harper , S Thomas DeCoud , rookie WR Kelvin Benjamin , DE Kony</t>
  </si>
  <si>
    <t>White started 10 games</t>
  </si>
  <si>
    <t>An undrafted free agent from Louisiana-Lafayette , White started 10 games and picked off two passes as a rookie left cornerback last fall .</t>
  </si>
  <si>
    <t>news_2014_75</t>
  </si>
  <si>
    <t>previous start , @ @ @ @ @ @ @ @ @ @ relied more and more on his curveball . Matheny had to get him after Ellis ' homer put LA ahead 6-1 . The Dodgers started it . The Cardinals just knew how to finish it . &amp;gt; Cardinals lead series 1-0 Game 2 : 8:37 tonight , at Dodgers , MLB Network Starters : RHP Lance Lynn vs . RHP Zack Greinke --- NLDS Game 1 ...</t>
  </si>
  <si>
    <t>Dodgers started it .</t>
  </si>
  <si>
    <t>The Dodgers started it .</t>
  </si>
  <si>
    <t>news_2014_76</t>
  </si>
  <si>
    <t>said . " There were many wonderful people who worked there over the years . Now people have lost jobs . " McKenna has said Marshall shoved him before he retaliated . But Marshall has said McKenna started the physical aspect of the altercation . McKenna claims self defense in the incident and says he did n't let Marshall go until another employee intervened because Marshall had boasted before about carrying a gun , thus McKenna feared for his life</t>
  </si>
  <si>
    <t>McKenna started the physical</t>
  </si>
  <si>
    <t>But Marshall has said McKenna started the physical aspect of the altercation .</t>
  </si>
  <si>
    <t>['aspect']</t>
  </si>
  <si>
    <t>news_2014_77</t>
  </si>
  <si>
    <t>We had a showcase here in Pittsburgh earlier this summer where college coaches came . I was with coaches from Ohio State and Penn State . They could n't believe how good he was . " Obama started the season last weekend by going 2-0 in the Shaler Tournament against Plum and Knoch . Kouyate scored five goals in the two games , including four in one . Pantelis Papezekos is in his second season as Obama 's coach and</t>
  </si>
  <si>
    <t>Obama started the season</t>
  </si>
  <si>
    <t>" Obama started the season last weekend by going 2-0 in the Shaler Tournament against Plum and Knoch .</t>
  </si>
  <si>
    <t>news_2014_78</t>
  </si>
  <si>
    <t>points , including three free throws in the final 16.2 seconds , and the Kings held off the Nuggets 110-105 Monday night . DeMarcus Cousins added 19 points and Reggie Evans grabbed 14 rebounds as the Kings started the season @ @ @ @ @ @ @ @ @ @ Boston DALLAS - Chandler Parsons scored 29 points , including a key 3-pointer to help Dallas hang on after going up by 30 before halftime for the second time in</t>
  </si>
  <si>
    <t>Kings started the season</t>
  </si>
  <si>
    <t>DeMarcus Cousins added 19 points and Reggie Evans grabbed 14 rebounds as the Kings started the season</t>
  </si>
  <si>
    <t>news_2014_79</t>
  </si>
  <si>
    <t>already had three beautiful children . She only had one with me and wanted to have another with me . " After that conversation , Mr. Ferrante said , their relationship began to improve . Dr. Klein started a creatine regimen to try to improve her egg health in early March , and at the end of that month , they went on a family vacation to Puerto Rico . " We had really rejuvenated the relationship , " he</t>
  </si>
  <si>
    <t>Klein started a creatine</t>
  </si>
  <si>
    <t>Dr. Klein started a creatine regimen to try to improve her egg health in early March , and at the end of that month , they went on a family vacation to Puerto Rico .</t>
  </si>
  <si>
    <t>news_2014_80</t>
  </si>
  <si>
    <t>1979 , when the Highlanders placed second in the WPIAL . After moving to Class AAA , McGuffey did n't qualify for the WPIAL team tournament for 10 years . That changed in 1990 , when McGuffey started a string of 18 consecutive WPIAL team tournament appearances . Since then the Highlanders have made only two postseason appearances in seven years . " We have a squad that potentially could be a top-four team in the WPIAL , " Caffrey</t>
  </si>
  <si>
    <t>McGuffey started a string</t>
  </si>
  <si>
    <t>That changed in 1990 , when McGuffey started a string of 18 consecutive WPIAL team tournament appearances .</t>
  </si>
  <si>
    <t>news_2014_81</t>
  </si>
  <si>
    <t>had her screened for Krabbe disease . When the results came back positive , the family traveled to Duke University to receive the transplant . Gina , who is cognitively appropriate for her age , this fall started her freshman year of high school . However , the disease continues to progress and wear down the effects of the transplant . She is starting to lose the ability to operate the joystick on her automatic wheelchair and her communication device</t>
  </si>
  <si>
    <t>fall started her freshman</t>
  </si>
  <si>
    <t>Gina , who is cognitively appropriate for her age , this fall started her freshman year of high school .</t>
  </si>
  <si>
    <t>news_2014_82</t>
  </si>
  <si>
    <t>management and @ @ @ @ @ @ @ @ @ @ using the ED as their only medical-care point . " In an effort to improve health and reduce costs , the Illumination Foundation of Irvine started a program last year called Chronic Care Plus to reduce the number of so-called hospital frequent fliers . The nonprofit received a $400,000 grant payable over two years from UniHealth Foundation of Los Angeles . Larsen is one of 14 patients enrolled</t>
  </si>
  <si>
    <t>Irvine started a program</t>
  </si>
  <si>
    <t>" In an effort to improve health and reduce costs , the Illumination Foundation of Irvine started a program last year called Chronic Care Plus to reduce the number of so-called hospital frequent fliers .</t>
  </si>
  <si>
    <t>news_2014_83</t>
  </si>
  <si>
    <t>generation . ( Before ) they were n't that active in doing outreach outside of ethnic businesses . " As the first woman to chair the Fountain Valley-based Vietnamese American Chamber of Commerce ( her first term started this year ) , Ly symbolizes the growing presence and changing dynamics of female business ownership in the local Vietnamese community , the largest outside of Vietnam . While research on this topic is limited , anecdotal evidence suggests a rise in</t>
  </si>
  <si>
    <t>term started this year</t>
  </si>
  <si>
    <t>As the first woman to chair the Fountain Valley-based Vietnamese American Chamber of Commerce ( her first term started this year ) , Ly symbolizes the growing presence and changing dynamics of female business ownership in the local Vietnamese community , the largest outside of Vietnam .</t>
  </si>
  <si>
    <t>news_2014_84</t>
  </si>
  <si>
    <t>Even though the war is over , some things continue . " Following the fall of Saigon , Vietnamese refugees fled to the U.S. in waves . Lacking language skills but possessing technical ones , many families started their own businesses . Within such ventures , mothers typically ran the finances and day-to-day operations while raising children as their husbands served as the face and name of the businesses , says Nguyen , whose family owns and runs Advance Beauty</t>
  </si>
  <si>
    <t>families started their own</t>
  </si>
  <si>
    <t>Lacking language skills but possessing technical ones , many families started their own businesses .</t>
  </si>
  <si>
    <t>news_2014_85</t>
  </si>
  <si>
    <t>are often slim , says Vo , the UCI professor . " They often encourage them to go into professional occupations because they 're less of a headache , " she adds . Tracy Pham 's mother started her nail and beauty-salon business as a means of survival , relying on street smarts instead of a formal education , says Pham , who works a corporate job and runs a modeling and entertainment agency on the side . " For</t>
  </si>
  <si>
    <t>mother started her nail</t>
  </si>
  <si>
    <t>Tracy Pham 's mother started her nail and beauty-salon business as a means of survival , relying on street smarts instead of a formal education , says Pham , who works a corporate job and runs a modeling and entertainment agency on the side . "</t>
  </si>
  <si>
    <t>news_2014_86</t>
  </si>
  <si>
    <t>residents find themselves in a stew over the amount of work it really takes to maintain a coop . Some chicken out , leaving animal control to pick up the pieces . " Ever since the trend started a few years ago of having them in the backyard , we 've seen an exponential increase in calls about unwanted chickens , " said Meredith Turner @ @ @ @ @ @ @ @ @ @ ranch . Farm Sanctuary is</t>
  </si>
  <si>
    <t>trend started a few</t>
  </si>
  <si>
    <t>Ever since the trend started a few years ago of having them in the backyard , we 've seen an exponential increase in calls about unwanted chickens , " said Meredith Turner @ @ @ @ @ @ @ @ @ @ ranch .</t>
  </si>
  <si>
    <t>news_2014_87</t>
  </si>
  <si>
    <t>" Chiara said about coding . To Melia 's daughters , there 's no question that coding is for girls . Gary Carter runs the Youth Tech Program for the city of Santa Monica . The city started the summer program three years ago after the Silicon Beach scene exploded on the Westside - with companies like Hulu and Snapchat nearby . During the six-week program , high school students learn to code and launch their own tech startups -</t>
  </si>
  <si>
    <t>city started the summer</t>
  </si>
  <si>
    <t>The city started the summer program three years ago after the Silicon Beach scene exploded on the Westside - with companies like Hulu and Snapchat nearby .</t>
  </si>
  <si>
    <t>news_2014_88</t>
  </si>
  <si>
    <t>She was supported by her chemistry teacher , Steve Sogo , who encouraged her to take an advanced research course , where she led a team of students . It was n't until the chemical engineering major started visiting schools that it dawned on her - there are n't @ @ @ @ @ @ @ @ @ @ a half-dozen top-tier schools for engineering , such as UC San Diego , Cal Poly San Luis Obispo and Boston University</t>
  </si>
  <si>
    <t>major started visiting schools</t>
  </si>
  <si>
    <t>It was n't until the chemical engineering major started visiting schools that it dawned on her - there are n't</t>
  </si>
  <si>
    <t>news_2014_89</t>
  </si>
  <si>
    <t>for laws to change . In the meantime , they 're developing niche businesses and becoming @ @ @ @ @ @ @ @ @ @ worked in Internet marketing before he and business partner Doug Francis started Weedmaps , a review and map site of medical marijuana dispensaries . Aaron Herzberg earned about $1 million a year as an Orange County business lawyer for wealthy clients . Now he helps would-be dispensaries get licenses and invests in marijuana ventures</t>
  </si>
  <si>
    <t>Francis started Weedmaps ,</t>
  </si>
  <si>
    <t>In the meantime , they 're developing niche businesses and becoming @ @ @ @ @ @ @ @ @ @ worked in Internet marketing before he and business partner Doug Francis started Weedmaps , a review and map site of medical marijuana dispensaries .</t>
  </si>
  <si>
    <t>['Weedmaps']</t>
  </si>
  <si>
    <t>news_2014_90</t>
  </si>
  <si>
    <t>, if you know a teen ( or an adult ) who has always dreamed of aiming an arrow at a target , check out Orange County Archery in Fountain Valley . Huntington Beach resident Roland Clark started the business about 15 years ago . In addition to equipment - which ranges from beginner to expert - there 's a shooting range in the shop for beginners wanting to learn or those who just want to practice and sharpen their</t>
  </si>
  <si>
    <t>Clark started the business</t>
  </si>
  <si>
    <t>Huntington Beach resident Roland Clark started the business about 15 years ago .</t>
  </si>
  <si>
    <t>news_2014_91</t>
  </si>
  <si>
    <t>players . " Anton is a Welshman , so he has brought that knowledge of the game , " Ibbetson said . His wisdom has definitely helped to build the other players up . " The team started the season well with a 26-22 victory over a very athletic View Park Prep team that brought over plenty of football players , according to @ @ @ @ @ @ @ @ @ @ the first half ( the equivalent of</t>
  </si>
  <si>
    <t>The team started the season well with a 26-22 victory over a very athletic View Park Prep team that brought over plenty of football players , according to @ @ @ @ @ @ @ @ @ @</t>
  </si>
  <si>
    <t>news_2014_92</t>
  </si>
  <si>
    <t>We sent an ambulance and two perfusionists to start managing the pump , " along with himself , a respiratory therapist , two ICU nurses and two surgeons . Before leaving St. David 's , the surgeons started Reyes on ECMO , inserting tubing to carry a gallon of blood a minute outside her body to an artificial lung , where oxygen is added and carbon dioxide is removed before pumping the freshly oxygenated blood back in @ @ @</t>
  </si>
  <si>
    <t>surgeons started Reyes on</t>
  </si>
  <si>
    <t>Before leaving St. David 's , the surgeons started Reyes on ECMO , inserting tubing to carry a gallon of blood a minute outside her body to an artificial lung , where oxygen is added and carbon dioxide is removed before pumping the freshly oxygenated blood back in @ @ @</t>
  </si>
  <si>
    <t>['Reyes']</t>
  </si>
  <si>
    <t>news_2014_93</t>
  </si>
  <si>
    <t>, ' It 's under my bed , it 's in a closet , maybe some 's in the attic . ' " It was determined there was no place dedicated to such art , so Abilene started one . The first exhibit was in 1994 , and the current location was opened in 2000 . The displays remind you that every page of a kids ' book can be an impressive , fanciful , freestanding work of art .</t>
  </si>
  <si>
    <t>Abilene started one .</t>
  </si>
  <si>
    <t>It was determined there was no place dedicated to such art , so Abilene started one .</t>
  </si>
  <si>
    <t>news_2015_0</t>
  </si>
  <si>
    <t>accustomed to on the court . He 's still established himself as a productive player who gives Maryland a viable shooting option , and he 's become one of the team 's most versatile defenders . Pack started 15 of Maryland 's first 16 games ; he averaged 16 points during one four-game stretch and went 0 for 13 during another three-game run . He was replaced in the lineup by freshman Jared Nickens after Maryland 's loss against Illinois</t>
  </si>
  <si>
    <t>Pack started 15 of</t>
  </si>
  <si>
    <t>Pack started 15 of Maryland 's first 16 games ;</t>
  </si>
  <si>
    <t>['15']</t>
  </si>
  <si>
    <t>news_2015_1</t>
  </si>
  <si>
    <t>tortillas , ketchup and spaghetti sauce . Such changes have the potential to reverberate throughout the grocery industry because of the company @ @ @ @ @ @ @ @ @ @ nearly 500,000 workers a raise started a minimum-wage race with other retail chains . Its opposition to Indiana 's religious freedom law , voiced directly by its chief executive to the state 's governor , helped force revisions to the act . When Wal-Mart required its suppliers to</t>
  </si>
  <si>
    <t>raise started a minimum-wage</t>
  </si>
  <si>
    <t>nearly 500,000 workers a raise started a minimum-wage race with other retail chains .</t>
  </si>
  <si>
    <t>news_2015_2</t>
  </si>
  <si>
    <t>gave us a lot more flexibility , allowed us to start from scratch in a lot of ways . " The Gillilands , who began their house-hunting in June 2014 , closed in August . The contractors started work in September , and Sarah , @ @ @ @ @ @ @ @ @ @ in November . " Going through the renovation process was fun because we knew what our budget was , " Eric said . " We</t>
  </si>
  <si>
    <t>contractors started work in</t>
  </si>
  <si>
    <t>The contractors started work in September , and Sarah , @ @ @ @ @ @ @ @ @ @ in November .</t>
  </si>
  <si>
    <t>news_2015_3</t>
  </si>
  <si>
    <t>was at a loss when Starbucks responded to a lark e-mail she sent the company earlier this year and asked her to send a few samples of her wares to its Seattle headquarters . Her sister Deborah started Googling : How do you mail cake ? Richardson , 39 , is in the business of saving businesses . For the past five years , it has been her mission to save Delectable Cakery . To her , it did n't</t>
  </si>
  <si>
    <t>Deborah started Googling :</t>
  </si>
  <si>
    <t>Her sister Deborah started Googling :</t>
  </si>
  <si>
    <t>news_2015_4</t>
  </si>
  <si>
    <t>glance . And ultimately , it would lead them to the camps , where they would spend their first night in the E.U. sleeping on flattened cardboard boxes amid piles of rotting trash . But as Abdo started her trek from the sea that had nearly been her grave , all she could think of was her good fortune . " The road is very long , but it 's okay , " she said . " Really , really</t>
  </si>
  <si>
    <t>Abdo started her trek</t>
  </si>
  <si>
    <t>But as Abdo started her trek from the sea that had nearly been her grave , all she could think of was her good fortune .</t>
  </si>
  <si>
    <t>news_2015_5</t>
  </si>
  <si>
    <t>nebulous @ @ @ @ @ @ @ @ @ @ not least because it does not come with a substantial funding stream , a crucial source of power in the government . And while Mr. Obama started the United States Digital Service in August to upgrade the government 's technology systems and improve its websites after the healthcare.gov meltdown , that team is housed in the Office of Management and Budget and overseen by a chief information officer ,</t>
  </si>
  <si>
    <t>Obama started the United</t>
  </si>
  <si>
    <t>And while Mr. Obama started the United States Digital Service in August to upgrade the government 's technology systems and improve its websites after the healthcare.gov meltdown , that team is housed in the Office of Management and Budget and overseen by a chief information officer ,</t>
  </si>
  <si>
    <t>['Service']</t>
  </si>
  <si>
    <t>news_2015_6</t>
  </si>
  <si>
    <t>militants out of a swamp where he had apparently crashed . Weeks before the deadly attack on the satirical newspaper Charlie Hebdo in France prompted refrains of " Je Suis Charlie , " Jordan 's Queen Rania started a campaign on Instagram called " We Are All Moaz . " Lieutenant Kasasbeh 's captivity at first aroused anti-coalition sentiment among many in Jordan , but public opinion shifted dramatically as the Islamic State issued videos showing what it said were</t>
  </si>
  <si>
    <t>Rania started a campaign</t>
  </si>
  <si>
    <t>Weeks before the deadly attack on the satirical newspaper Charlie Hebdo in France prompted refrains of " Je Suis Charlie , " Jordan 's Queen Rania started a campaign on Instagram called " We Are All Moaz . "</t>
  </si>
  <si>
    <t>news_2015_7</t>
  </si>
  <si>
    <t>'s secretive Medallion fund , which manages only employees ' money and has earned average annual returns of more than 30 percent over two decades . Elsewhere , returns were more modest . Mr. Dalio 's Bridgewater started the year strong , with well-placed bets on interest rates in Europe and the United States , but momentum slowed in the second half of the year . He made 3.6 percent and 8.7 percent in his two main Pure Alpha funds</t>
  </si>
  <si>
    <t>Bridgewater started the year</t>
  </si>
  <si>
    <t>Mr. Dalio 's Bridgewater started the year strong , with well-placed bets on interest rates in Europe and the United States , but momentum slowed in the second half of the year .</t>
  </si>
  <si>
    <t>news_2015_8</t>
  </si>
  <si>
    <t>, utilities and businesses who are united in opposition to this radical and illegal @ @ @ @ @ @ @ @ @ @ not even put forth a draft proposal of his plans when the group started its work , the president had made plain in several speeches that he intended to act forcefully on climate change -- and that he would flex the muscle of his executive authority to do so . " If Congress wo n't act</t>
  </si>
  <si>
    <t>group started its work</t>
  </si>
  <si>
    <t>@ @ @ @ @ @ @ @ @ @ not even put forth a draft proposal of his plans when the group started its work , the president had made plain in several speeches that he intended to act forcefully on climate change</t>
  </si>
  <si>
    <t>news_2015_9</t>
  </si>
  <si>
    <t>that an improving economy and strong employment gains over the past year may be making consumers more comfortable with ramping up their borrowing . REAL ESTATE 30-year mortgages at lowest since May 2013 Average U.S. mortgage rates started the @ @ @ @ @ @ @ @ @ @ 30-year rate marking its lowest level since May 2013 . The ongoing decline in mortgage rates would appear to be a boon for prospective homebuyers . But it has n't yet</t>
  </si>
  <si>
    <t>rates started the @</t>
  </si>
  <si>
    <t>Average U.S. mortgage rates started the @ @ @ @ @ @ @ @ @ @</t>
  </si>
  <si>
    <t>news_2015_10</t>
  </si>
  <si>
    <t>Tom Daniel has been lobbying on behalf of the state 's public colleges since shortly after Oglethorpe stepped onto Georgia soil , but it 's not far off if you listen to the Capitol crowd . Daniel started his political career more than 40 years ago , before he 'd graduated from the University of Georgia , volunteering for George Busbee 's gubernatorial election . He has n't missed a General Assembly session , save one , since then .</t>
  </si>
  <si>
    <t>Daniel started his political</t>
  </si>
  <si>
    <t>Daniel started his political career more than 40 years ago , before he 'd graduated from the University of Georgia , volunteering for George Busbee 's gubernatorial election .</t>
  </si>
  <si>
    <t>news_2015_11</t>
  </si>
  <si>
    <t>turned soil . " I 'm not the easiest person to get along with at times . And I think figuring out how to work with my father , still , is really difficult . " Nathan started farming with a young man 's confidence , a surety that told him his gut feeling was always correct . His chosen profession , though , challenges him daily . He did not expect his morale to hit bottom when things did</t>
  </si>
  <si>
    <t>Nathan started farming with</t>
  </si>
  <si>
    <t>Nathan started farming with a young man 's confidence , a surety that told him his gut feeling was always correct .</t>
  </si>
  <si>
    <t>news_2015_12</t>
  </si>
  <si>
    <t>market collapsing . So do n't use this as the barometer indicator , the last two weeks . This was a panic situation . The Fed is navigating rates higher slowly . Q : The stock market started the year off with heavy selling . What about some of your other investments , in media , banking and in technology ? Such as Twitter or jd.com . Would you put new money to work in this market today ? A</t>
  </si>
  <si>
    <t>The stock market started the year off with heavy selling .</t>
  </si>
  <si>
    <t>news_2015_13</t>
  </si>
  <si>
    <t>" My dad was like , ' All right , she 's really good , so we 're going to start doing this for real , ' " Kim says . After returning from Switzerland , Kim started training at Mammoth Mountain in Mammoth Lakes , Calif. , when she was about 10 . Jong would make the nearly six-hour drive early in the morning each weekend , and Ben Wisner , director of the snowboarding and freeskiing teams at</t>
  </si>
  <si>
    <t>Kim started training at</t>
  </si>
  <si>
    <t>After returning from Switzerland , Kim started training at Mammoth Mountain in Mammoth Lakes , Calif. , when she was about 10 .</t>
  </si>
  <si>
    <t>news_2015_14</t>
  </si>
  <si>
    <t>a major for Trump National Golf Club , Washington , D.C. , which overlooks the Potomac . And he will team with Tiger Woods on an 18-hole championship course in Dubai . Leaving a lasting mark Trump started building courses using some of the game 's best architects . Then in 2008 when the market @ @ @ @ @ @ @ @ @ @ rebuilding them . " I 've always liked to say I 'm a plus 10</t>
  </si>
  <si>
    <t>Trump started building courses</t>
  </si>
  <si>
    <t>a lasting mark Trump started building courses using some of the game 's best architects .</t>
  </si>
  <si>
    <t>news_2015_15</t>
  </si>
  <si>
    <t>Kinsey -- plus two future Wagner players -- OF Pete Farlow and IF Anthony Harrold. 11 . Northeast , St. Petersburg , Fla. ( 23-5 ) Led by LHPs Colton Tison and David Sockol , the Vikings started the season 11-0 and -- including last season @ @ @ @ @ @ @ @ @ @ Junior catcher Will Condon has improved at the plate every season and leads the team with a .429 batting average . 12 . Pearland</t>
  </si>
  <si>
    <t>Vikings started the season</t>
  </si>
  <si>
    <t>Led by LHPs Colton Tison and David Sockol , the Vikings started the season 11-0 and</t>
  </si>
  <si>
    <t>news_2015_16</t>
  </si>
  <si>
    <t>, RH Brendan Owens , RH Andreus Faltesek and LH Brady Basso . Other key returnees include Tyler Kimball , who will play shortstop after playing second last season , and OF Jacob Almendarez . The Oilers started the season 11-1-1. 13 . Moeller , Cincinnati ( 24-5 ) The Crusaders return 12 regulars from a Division I runner-up team , including a solid core of pitchers that include RH Joe Vranesic , a Kent State signee ; LH Nick</t>
  </si>
  <si>
    <t>Oilers started the season</t>
  </si>
  <si>
    <t>The Oilers started the season 11-1-1.</t>
  </si>
  <si>
    <t>news_2015_17</t>
  </si>
  <si>
    <t>New York Mets to the National League pennant in 1973 -- returned to the Yankees as manager in 1984 , and the club went 87-75 that season and failed to make the playoffs . When the Yankees started the 1985 season 6-10 , team owner George Steinbrenner abruptly fired Berra . Fourteen years later , Berra still refused to step foot in Yankee Stadium . But he begrudgingly agreed to meet with Steinbrenner at the newly opened Yogi Berra Museum</t>
  </si>
  <si>
    <t>Yankees started the 1985</t>
  </si>
  <si>
    <t>When the Yankees started the 1985 season 6-10 , team owner George Steinbrenner abruptly fired Berra .</t>
  </si>
  <si>
    <t>news_2015_18</t>
  </si>
  <si>
    <t>Collin Engler , 11 , and his mother , Millie , on anti-bullying efforts and how to best portray them on the comics page , ArkansasOnline reported . After being bullied in the fourth grade , Collin started an anti-bullying @ @ @ @ @ @ @ @ @ @ Angeles : The Central Library 's exhibition " To Live and Dine in L.A. " displays a collection of historic and visually arresting restaurant menus . University of Southern California</t>
  </si>
  <si>
    <t>Collin started an anti-bullying</t>
  </si>
  <si>
    <t>After being bullied in the fourth grade , Collin started an anti-bullying @ @ @ @ @ @ @ @ @ @</t>
  </si>
  <si>
    <t>['bullying']</t>
  </si>
  <si>
    <t>news_2015_19</t>
  </si>
  <si>
    <t>News Tribune reported . The money will go to the Department of Veterans Affairs , which manages the Washington Soldiers Home and the cemetery on its grounds . West Virginia Lewisburg : Josh Bennett and Will Lewis started Hawk Knob Hard Cider and Mead , The Charleston Gazette reported . " It kind of shocked us that we 're the first ( cidery ) in West Virginia , " Bennett said . Wisconsin Oconto : Police Chief Bernie Faith has</t>
  </si>
  <si>
    <t>Lewis started Hawk Knob</t>
  </si>
  <si>
    <t>Josh Bennett and Will Lewis started Hawk Knob Hard Cider and Mead , The Charleston Gazette reported .</t>
  </si>
  <si>
    <t>['Cider']</t>
  </si>
  <si>
    <t>news_2015_20</t>
  </si>
  <si>
    <t>that he could start and not just relieve . Earl Stroman said scouts and coaches recruiting his son would often say that they preferred right-handers to be at least 6 feet . In fact , when Stroman started 20 games as a rookie last season , going 11-6 with a 3.65 ERA , he became only the third right-handed pitcher 5-8 or shorter to start a big-league game in the expansion era ( since 1961 ) , according to Baseball-Reference.com</t>
  </si>
  <si>
    <t>Stroman started 20 games</t>
  </si>
  <si>
    <t>In fact , when Stroman started 20 games as a rookie last season , going 11-6 with a 3.65 ERA , he became only the third right-handed pitcher 5-8 or shorter to start a big-league game in the expansion era ( since 1961 ) , according to Baseball-Reference.com</t>
  </si>
  <si>
    <t>news_2015_21</t>
  </si>
  <si>
    <t>with multiple chances for breakout roles . Acting has always been in her blood : @ @ @ @ @ @ @ @ @ @ Fahl Vikander . After training for years as a dancer , Vikander started the tough process of breaking into the already tiny Swedish film community . She gained attention for the drama " Pure , " winning Swedish acting prizes for playing a young woman who is inspired by classical music . The film hit</t>
  </si>
  <si>
    <t>Vikander started the tough</t>
  </si>
  <si>
    <t>After training for years as a dancer , Vikander started the tough process of breaking into the already tiny Swedish film community .</t>
  </si>
  <si>
    <t>news_2015_22</t>
  </si>
  <si>
    <t>@ @ " He lines up ( square ) to the receiver . Most guys are in an open stance with their back to the sideline . Chris is old school . " At Kansas , Harris started 41 of 50 games , finished with 290 tackles and served as a captain his senior year . Then came the draft . And his cellphone never rang . Harris viewed the slight as motivation . He signed with the Broncos as</t>
  </si>
  <si>
    <t>Harris started 41 of</t>
  </si>
  <si>
    <t>" At Kansas , Harris started 41 of 50 games , finished with 290 tackles and served as a captain his senior year .</t>
  </si>
  <si>
    <t>news_2015_23</t>
  </si>
  <si>
    <t>Right now , there are 4 million people waiting their turn . Is it fair to let the Garcia family jump ahead of them ? " she said . In the U.S. , Garcia and a brother started a tile laying business , and he and his wife had a second child , Andrea , now 9 . He went to work each day , paid taxes for himself and employees and was on his way to carving a slice</t>
  </si>
  <si>
    <t>brother started a tile</t>
  </si>
  <si>
    <t>In the U.S. , Garcia and a brother started a tile laying business , and he and his wife had a second child , Andrea , now 9 .</t>
  </si>
  <si>
    <t>news_2015_24</t>
  </si>
  <si>
    <t>Lelie basically committed career suicide with his contract holdout in 2006 . One of the exceptions to the holdout rule was Dallas Cowboys ' running Emmitt Smith , in 1993 . The defending Super Bowl champion Cowboys started 0 2 that year @ @ @ @ @ @ @ @ @ @ contract , won the rushing title that year , rallied the Cowboys to their second consecutive Super Bowl title and was MVP of the regular season and the</t>
  </si>
  <si>
    <t>Cowboys started 0 2</t>
  </si>
  <si>
    <t>The defending Super Bowl champion Cowboys started 0 2 that year</t>
  </si>
  <si>
    <t>news_2015_25</t>
  </si>
  <si>
    <t>. Holmes sent in his application via e mail . Rotkovich said the only thing that stood out on Holmes ' application was his signature tag : " Cheers . " 1:49 p.m . After news reports started airing Holmes ' names on July 20 , 2012 , Rotkovich realized that Holmes was the same person who submitted an application . Rotkovich later handed over the application to law enforcement , he said . Rotkovich had not finished reviewing Holmes</t>
  </si>
  <si>
    <t>reports started airing Holmes</t>
  </si>
  <si>
    <t>After news reports started airing Holmes ' names on July 20 , 2012 , Rotkovich realized that Holmes was the same person who submitted an application .</t>
  </si>
  <si>
    <t>news_2015_26</t>
  </si>
  <si>
    <t>When they arrived , some went into the theater to grab seats while the others swung by the concessions stand . The group eventually found seats and waited for the movie to start . After the movie started Espinoza saw something fly from his right to the left , arching across the screen , he said . " I just remember hearing some gunshots . I remember seeing a large group of people down in the lower seats stand up</t>
  </si>
  <si>
    <t>movie started Espinoza saw</t>
  </si>
  <si>
    <t>After the movie started Espinoza saw something fly from his right to the left , arching across the screen , he said .</t>
  </si>
  <si>
    <t>news_2015_27</t>
  </si>
  <si>
    <t>murder of 12 people inside the Century @ @ @ @ @ @ @ @ @ @ 8:57 a.m . " Good morning , everyone , " Samour said to the court at 8:43 a.m . Samour started the day by reading a letter he received from juror number 118 that said the juror 's son is having a graduation ceremony on Friday in North Carolina . The juror bought a plane ticket in advance for Thursday at noon in</t>
  </si>
  <si>
    <t>Samour started the day</t>
  </si>
  <si>
    <t>Samour started the day by reading a letter he received from juror number 118 that said the juror 's son is having a graduation ceremony on Friday in North Carolina .</t>
  </si>
  <si>
    <t>news_2015_28</t>
  </si>
  <si>
    <t>row inmate a temporary reprieve , has n't materialized in the way some had hoped . But the life sentences that jurors recently handed down to two of the state 's most heinous mass murderers have jump started debate on the death penalty 's future in a state that rarely uses it . Prosecutors in both cases said death was the only appropriate sentence for the two men and two thirds of Coloradans polled in a survey during the Aurora</t>
  </si>
  <si>
    <t>jump started debate on</t>
  </si>
  <si>
    <t>have jump started debate on the death penalty 's future in a state that rarely uses it .</t>
  </si>
  <si>
    <t>news_2015_29</t>
  </si>
  <si>
    <t>that were tested showed no trace of unapproved pesticides also was a surprise , Perrone said . A heavy majority of the 1,000 plus cannabis flower , edibles and concentrates he has tested for pesticides since Gobi started its testing program in April have failed . " Maybe 10 percent of those " were clean of pesticides , Perrone said . Mahatma co founder and operations manager Brett Mouser said the company " does n't use any banned pesticides "</t>
  </si>
  <si>
    <t>Gobi started its testing</t>
  </si>
  <si>
    <t>A heavy majority of the 1,000 plus cannabis flower , edibles and concentrates he has tested for pesticides since Gobi started its testing program in April have failed .</t>
  </si>
  <si>
    <t>news_2015_30</t>
  </si>
  <si>
    <t>value of transactions that have gone through the system . " He says traditional banks have lost 10 times that much . All this has made M-Pesa somewhat of a global fascination . In fact , Safaricom started an internal travel office to handle the flood of requests from financial regulators to come and observe the service . Its success is easy to understand , Joseph says , nonchalantly : " It 's cheap , it 's efficient , it</t>
  </si>
  <si>
    <t>Safaricom started an internal</t>
  </si>
  <si>
    <t>In fact , Safaricom started an internal travel office to handle the flood of requests from financial regulators to come and observe the service .</t>
  </si>
  <si>
    <t>news_2015_31</t>
  </si>
  <si>
    <t>kinds of pressures are good to reevaluate what we do and put everything we do under a critical lens , " says Tamer Omari @ @ @ @ @ @ @ @ @ @ the BDS movement started Supporters of BDS say the movement was created to redress a fundamental imbalance of power between Israel and the Palestinians . Diana Buttu , a lawyer and former adviser to the Palestinian negotiating team in peace talks with Israel , recalls Israeli</t>
  </si>
  <si>
    <t>movement started Supporters of</t>
  </si>
  <si>
    <t>the BDS movement started Supporters of BDS say the movement was created to redress a fundamental imbalance of power between Israel and the Palestinians .</t>
  </si>
  <si>
    <t>news_2015_32</t>
  </si>
  <si>
    <t>'ve had , " he said . According to The Post and Courier , incidents at Burns dropped from 35 in the first half of the year to five in the second half , after Mr. Jourdan started work at the school . " We 're extremely fortunate to have him , because our community overall has such a poor perception of the reason for law enforcement , " Principal Lynn Owings said . " It 's worth the investment</t>
  </si>
  <si>
    <t>Jourdan started work at</t>
  </si>
  <si>
    <t>According to The Post and Courier , incidents at Burns dropped from 35 in the first half of the year to five in the second half , after Mr. Jourdan started work at the school .</t>
  </si>
  <si>
    <t>news_2015_33</t>
  </si>
  <si>
    <t>postseason since the 1967 Sun Bowl . Att : 28,725 . TV : 1.92. 35 . Las Vegas ( 14 ) Utah 45 , Colorado State 10 : So much for our pre-rankings . The impressive Utes started the gold rush for the Pac-12 in bowls , outrushing the Rams 359-12 . Att : 33,067 . TV : 2.45. 34 . Foster Farms ( 23 ) Stanford 45 , Maryland 21 : The Cardinal raced to a 28-7 halftime lead</t>
  </si>
  <si>
    <t>Utes started the gold</t>
  </si>
  <si>
    <t>The impressive Utes started the gold rush for the Pac-12 in bowls , outrushing the Rams 359-12 .</t>
  </si>
  <si>
    <t>news_2015_34</t>
  </si>
  <si>
    <t>see a glass for drinking water , a vessel for canning jam or a craft project waiting to start . Amanda Rey sees an alternative to Tupperware for storing easy-to-deliver meals . In recent months , Rey started a company called Home in a Jar that sells a week 's worth of prepared meals that are stored in ready-to-microwave glass jars . For $90 , you can buy seven entrees and seven desserts that Rey will deliver to you .</t>
  </si>
  <si>
    <t>Rey started a company</t>
  </si>
  <si>
    <t>In recent months , Rey started a company called Home in a Jar that sells a week 's worth of prepared meals that are stored in ready-to-microwave glass jars .</t>
  </si>
  <si>
    <t>news_2015_35</t>
  </si>
  <si>
    <t>about Mexican wrestling ? Sure , why not ? Mountain Goats leader John Darnielle delivers on " Beat the Champ , " the group 's latest Merge Records release . It 's the 15th album since Darnielle started the band in California before moving to North Carolina and teaming up with drummer Jon Wurster ( Superchunk , Bob Mould ) and bassist Peter Hughes . Denton group Pinkish Black opens . $20-$28. 8 p.m. 310 Willie Nelson Blvd. acl-live.com. -</t>
  </si>
  <si>
    <t>Darnielle started the band</t>
  </si>
  <si>
    <t>It 's the 15th album since Darnielle started the band in California before moving to North Carolina and teaming up with drummer Jon Wurster ( Superchunk , Bob Mould ) and bassist Peter Hughes .</t>
  </si>
  <si>
    <t>news_2015_36</t>
  </si>
  <si>
    <t>her daughter how to ride . " We 're like the Clampetts ! " Cindy joked . " We keep the horses ( Gunner and Bugs ) in the backyard . " Photo albums reveal how Ava started lead-line barrel racing at age 3 on a polka-dotted pony named Charlie . She held on tight while Rick or Cindy led the horse around the barrels . By the time she was 10 , Ava was on her own , honing</t>
  </si>
  <si>
    <t>Ava started lead-line barrel</t>
  </si>
  <si>
    <t>Photo albums reveal how Ava started lead-line barrel racing at age 3 on a polka-dotted pony named Charlie .</t>
  </si>
  <si>
    <t>['racing']</t>
  </si>
  <si>
    <t>news_2015_37</t>
  </si>
  <si>
    <t>an incredible track record . Maybe there 's some new bath water in the bath this time , and hopefully we wo n't throw the baby out . " Contact Jonathan Tilove at 512-445-3572. @@4134214 Bob Gedert started his job as the director of Austin Resource Recovery in 2010 , fresh off a similar gig in the Central California city of Fresno , where he had boosted the amount of waste diverted from landfills from 29 percent to 75 percent</t>
  </si>
  <si>
    <t>Gedert started his job</t>
  </si>
  <si>
    <t>Bob Gedert started his job as the director of Austin Resource Recovery in 2010 , fresh off a similar gig in the Central California city of Fresno , where he had boosted the amount of waste diverted from landfills from 29 percent to 75 percent</t>
  </si>
  <si>
    <t>news_2015_38</t>
  </si>
  <si>
    <t>like brothers . Which they are , in a sense . They 're bound not by blood but by time , friendship and a shared a journey . They 're all Eagle Scouts . The six friends started the path to Eagle when they joined Cub Scouts while students at the elementary school where they now sit and reminisce . Achieving the elite status of Eagle did n't initially drive the boys to join the Boy Scouts of America .</t>
  </si>
  <si>
    <t>friends started the path</t>
  </si>
  <si>
    <t>The six friends started the path to Eagle when they joined Cub Scouts while students at the elementary school where they now sit and reminisce .</t>
  </si>
  <si>
    <t>['path']</t>
  </si>
  <si>
    <t>news_2015_39</t>
  </si>
  <si>
    <t>, in bringing Nyro 's songbook back to life . $36-45. 8 p.m. 2350 Robert Dedman Drive . texasperformingarts.org. - P.B. Also : With the catchy Jim Eno-produced single " Every Night , " local Walker Lukens started the year riding a wave of national blog buzz that 's carried him through a summer tour . He 's back in town for KGSR 's Unplugged series at the Shady Grove .... The three-day Sonic Transmission fest begins its run at</t>
  </si>
  <si>
    <t>Lukens started the year</t>
  </si>
  <si>
    <t>With the catchy Jim Eno-produced single " Every Night , " local Walker Lukens started the year riding a wave of national blog buzz that 's carried him through a summer tour .</t>
  </si>
  <si>
    <t>news_2015_40</t>
  </si>
  <si>
    <t>of Austin and Drive-A-Senior : West Austin . Flake served on the local Girl Scouts Council , overseeing Camp Texlake . She also got the other five women recycling in the late 1960s . Burns and Flake started the Friendship International program at Hyde Park Baptist Church , which paired American women with wives of foreign students at UT . All of the women are church deacons . Even as their lives got busy , they held one day sacred</t>
  </si>
  <si>
    <t>Flake started the Friendship</t>
  </si>
  <si>
    <t>Burns and Flake started the Friendship International program at Hyde Park Baptist Church , which paired American women with wives of foreign students at UT .</t>
  </si>
  <si>
    <t>news_2015_41</t>
  </si>
  <si>
    <t>averaging 6.2 yards in 36 carries and scoring two TDs . But overall , it was n't a great year on the ground , especially for run-oriented head coach . GRADE : C- WIDE RECEIVERS The Rams started the season with too many wideouts , then cut Austin Pettis , then lost Brian Quick to a season-ending shoulder injury in Game 7 . By the end of they year , they had a three-man rotation of Kenny Britt , Stedman</t>
  </si>
  <si>
    <t>Rams started the season</t>
  </si>
  <si>
    <t>The Rams started the season with too many wideouts , then cut Austin Pettis , then lost Brian Quick to a season-ending shoulder injury in Game 7 .</t>
  </si>
  <si>
    <t>news_2015_42</t>
  </si>
  <si>
    <t>were n't particularly intense in the opener against Minnesota . The same could be said in a Game 15 loss to the 6-10 New York Giants . For the third year in a row , the team started the season with a 3-5 record ; something must be done to get out of the gate faster . Along the way , the Rams blew first-half leads of 21 points and 14 points at home to Dallas and San Francisco ,</t>
  </si>
  <si>
    <t>For the third year in a row , the team started the season with a 3-5 record ;</t>
  </si>
  <si>
    <t>news_2015_43</t>
  </si>
  <si>
    <t>Monroe married playwright @ @ @ @ @ @ @ @ @ @ - during the period when the avowed liberal was grilled by the House Un-American Activities Committee . Long before it was common , Monroe started her own production company to solicit scripts and market her image . The first project of MM Productions was " The Prince and the Showgirl , " a costume comedy that matched the American movie goddess against the leading light of British</t>
  </si>
  <si>
    <t>Monroe started her own</t>
  </si>
  <si>
    <t>Long before it was common , Monroe started her own production company to solicit scripts and market her image .</t>
  </si>
  <si>
    <t>news_2015_44</t>
  </si>
  <si>
    <t>on goal , marking a season low . But the 17th one was Tarasenko 's goal , and then the club won on Schwartz 's shot , the only attempt in overtime by either team . Elliott started the play to Butler , who gave the puck to Schwartz as the two left the defensive zone . " Butler did a great job of driving the middle , " Schwartz said . " He took a defenseman , or forward</t>
  </si>
  <si>
    <t>Elliott started the play</t>
  </si>
  <si>
    <t>Elliott started the play to Butler , who gave the puck to Schwartz as the two left the defensive zone .</t>
  </si>
  <si>
    <t>news_2015_45</t>
  </si>
  <si>
    <t>Groves . Married , with twin daughters . Holly Cunningham has catered corporate events with thousands of attendees , but her latest venture takes aim at a much smaller gathering : the family dinner table . Cunningham started Hollyberry Baking in 1998 , selling boxed cookies and other desserts to corporate clients . She expanded with another division , Hollyberry Catering , in 2001 , which extended her reach to box lunches and buffets for businesses and events . The</t>
  </si>
  <si>
    <t>Cunningham started Hollyberry Baking</t>
  </si>
  <si>
    <t>Cunningham started Hollyberry Baking in 1998 , selling boxed cookies and other desserts to corporate clients .</t>
  </si>
  <si>
    <t>['Baking']</t>
  </si>
  <si>
    <t>news_2015_46</t>
  </si>
  <si>
    <t>victory against their highest affiliate . Peter Bourjos had three RBIs , Pete Kozma had three hits , and Randal Grichuk turned on a 94 mph fastball for a two-run homer in the eighth . Matt Holliday started the scoring with a two-run homer in his only at-bat . The players who remained in Memphis after the big-league roster flew to Chicago late Friday night had already made their impressions . Piscotty and Gonzales will be the headliners for Triple-A</t>
  </si>
  <si>
    <t>Holliday started the scoring</t>
  </si>
  <si>
    <t>Matt Holliday started the scoring with a two-run homer in his only at-bat .</t>
  </si>
  <si>
    <t>news_2015_47</t>
  </si>
  <si>
    <t>their league into one of the best in the world , especially its top two clubs , Olympique Lyonnais and Paris St.-Germain , which was the runner-up in this year 's Women 's Champions League . France started its preparations for the WWC with a 2-0 win over the United States in February , though in March with playmaker Louisa Necib out of the lineup it lost to the U.S. 2-0 . Necib and her slick passes often set up</t>
  </si>
  <si>
    <t>France started its preparations</t>
  </si>
  <si>
    <t>France started its preparations for the WWC with a 2-0 win over the United States in February , though in March with playmaker Louisa Necib out of the lineup it lost to the U.S. 2-0 .</t>
  </si>
  <si>
    <t>news_2015_48</t>
  </si>
  <si>
    <t>to first after Matt Kemp made the catch . Carpenter arrived one step late as Kemp threw to first baseman Yonder Alonso to complete the inning-ending double play . Starved for runs from his team , Matheny started Jason Heyward three times in the fifth with Yadier Molina at bat . After Heyward extended his hitting streak to six @ @ @ @ @ @ @ @ @ @ . Molina fouled the pitch off . A couple of pitches</t>
  </si>
  <si>
    <t>Matheny started Jason Heyward</t>
  </si>
  <si>
    <t>Starved for runs from his team , Matheny started Jason Heyward three times in the fifth with Yadier Molina at bat .</t>
  </si>
  <si>
    <t>['Heyward']</t>
  </si>
  <si>
    <t>news_2015_49</t>
  </si>
  <si>
    <t>@ @ @ @ @ @ @ @ @ air pollution that increases respiratory illnesses . The most obvious impact will be the rising heat 's direct effect on residents through heatstroke and dehydration . St. Louis started a Severe Weather Public Health Protection Program in part because of the likelihood of longer , more severe heat waves in an already hot city . " That possibility is ever-increasing because of the impacts of climate change , " said Shontae</t>
  </si>
  <si>
    <t>Louis started a Severe</t>
  </si>
  <si>
    <t>St. Louis started a Severe Weather Public Health Protection Program in part because of the likelihood of longer , more severe heat waves in an already hot city . "</t>
  </si>
  <si>
    <t>news_2015_50</t>
  </si>
  <si>
    <t>happened in 1949 as Schoendienst got only a pinch-hit at-bat and nearly again in 1951 when Schoendienst played only the ninth inning in the field . In 1952 , he did n't play at all as Robinson started a rain-shortened game in Philadelphia @ @ @ @ @ @ @ @ @ @ with Robinson starting at second , Schoendienst did n't enter the game until the 11th but then stayed in , memorably hitting the game-winning homer in the</t>
  </si>
  <si>
    <t>Robinson started a rain-shortened</t>
  </si>
  <si>
    <t>In 1952 , he did n't play at all as Robinson started a rain-shortened game in Philadelphia</t>
  </si>
  <si>
    <t>news_2015_51</t>
  </si>
  <si>
    <t>against them . His passer rating was 104.0 in what was the third game of the 2014 exhibition season , and the game in which Sam Bradford suffered a season-ending knee injury for the Rams . Davis started eight games for the Rams last season , winning three , and throwing for 300-plus yards in back-to-back games against Dallas and Philadelphia . But he lost out to Case Keenum and rookie Sean Mannion for a backup job with the Rams</t>
  </si>
  <si>
    <t>Davis started eight games</t>
  </si>
  <si>
    <t>Davis started eight games for the Rams last season , winning three , and throwing for 300-plus yards in back-to-back games against Dallas and Philadelphia .</t>
  </si>
  <si>
    <t>news_2015_52</t>
  </si>
  <si>
    <t>an ERA less than 3.00 . The Cubs started hammering again early , bruising starter Carlos Martinez with two quick runs in the first inning . The Cubs opened a 2-0 lead in part because the Cardinals started Randal Grichuk in center field , and he could not throw with any authority . Two of the three Cubs who had hits in the first inning took an extra base , and those extra bases led directly to runs . Martinez</t>
  </si>
  <si>
    <t>Cardinals started Randal Grichuk</t>
  </si>
  <si>
    <t>The Cubs opened a 2-0 lead in part because the Cardinals started Randal Grichuk in center field , and he could not throw with any authority .</t>
  </si>
  <si>
    <t>['Grichuk']</t>
  </si>
  <si>
    <t>news_2015_53</t>
  </si>
  <si>
    <t>did not start a Lawrence County house fire that killed an infant and his brother , despite their father 's claims to the contrary . Cullen " CJ " Whittier has told reporters he believed the candle started the fire in his New Castle home early Tuesday . Mr. Whittier , the dead boys ' mother , two other boys - ages 6 and 2 - and a set of grandparents escaped the fire in New Castle . But 5-year-old</t>
  </si>
  <si>
    <t>candle started the fire</t>
  </si>
  <si>
    <t>Cullen " CJ " Whittier has told reporters he believed the candle started the fire in his New Castle home early Tuesday .</t>
  </si>
  <si>
    <t>news_2015_54</t>
  </si>
  <si>
    <t>astonishing gifts as a writer have vaulted him to the forefront of public intellectuals . I 'm halfway through this relatively slim gem of a book that wo n't be available until September . @@4137201 Lani Lazzari started her all-natural , handmade body and face scrub line Simple Sugars at age 11 in the basement of her family 's Fox Chapel home . She created the concoction out of ingredients from the kitchen to help ease her eczema - but</t>
  </si>
  <si>
    <t>Lazzari started her all-natural</t>
  </si>
  <si>
    <t>Lani Lazzari started her all-natural , handmade body and face scrub line Simple Sugars at age 11 in the basement of her family 's Fox Chapel home .</t>
  </si>
  <si>
    <t>['body']</t>
  </si>
  <si>
    <t>news_2015_55</t>
  </si>
  <si>
    <t>more information can be obtained on the plan : http : **39;7654;TOOLONG ... . @@4137209 NASHVILLE , Tenn. - The Tennessee Titans have reacquired center Fernando Velasco . The team announced Velasco 's signing today . Velasco started his career with the Titans in 2008 as an undrafted free agent out of Georgia and remained with the team through 2012 . He played 13 games and made seven starts with the Carolina Panthers last season and started 11 games with</t>
  </si>
  <si>
    <t>Velasco started his career</t>
  </si>
  <si>
    <t>Velasco started his career with the Titans in 2008 as an undrafted free agent out of Georgia and remained with the team through 2012 .</t>
  </si>
  <si>
    <t>news_2015_56</t>
  </si>
  <si>
    <t>the bank can offer the food to pantries and summer food programs . Such gardening initiatives are @ @ @ @ @ @ @ @ @ @ feed the hungry . The Greater Pittsburgh Community Food Bank started its summer food service program in 2009 to partner with local organizations after discovering that summer food sites in the region 's rural counties served less than 10 percent of children who were eligible for free summer lunches . The program provides</t>
  </si>
  <si>
    <t>Bank started its summer</t>
  </si>
  <si>
    <t>The Greater Pittsburgh Community Food Bank started its summer food service program in 2009 to partner with local organizations after discovering that summer food sites in the region 's rural counties served less than 10 percent of children who were eligible for free summer lunches .</t>
  </si>
  <si>
    <t>news_2015_57</t>
  </si>
  <si>
    <t>. " Delta had two paid staffers in 2013 and it has @ @ @ @ @ @ @ @ @ @ And Delta may not be as flush as critics suspect . The 990 shows Delta started 2013 with $18,634 in cash and investments . It owed $50,433 in outstanding bills , credit card debt and other liabilities . By the end of 2013 , Delta had no cash and $9,981 in investments , while bills and other obligations</t>
  </si>
  <si>
    <t>Delta started 2013 with</t>
  </si>
  <si>
    <t>The 990 shows Delta started 2013 with $18,634 in cash and investments .</t>
  </si>
  <si>
    <t>news_2015_58</t>
  </si>
  <si>
    <t>a practice anglers call CPR : catch , photo , release . " What I do is multi-species fishing . It 's much more of a @ @ @ @ @ @ @ @ @ @ Sheng started the blog in 2011 , prompted by curious people who passed by his fishing spots along the Schuylkill and questioned whether fish actually lived there . Determined to prove to the wider world that the Schuylkill and other urban waters do indeed</t>
  </si>
  <si>
    <t>Sheng started the blog</t>
  </si>
  <si>
    <t>Sheng started the blog in 2011 , prompted by curious people who passed by his fishing spots along the Schuylkill and questioned whether fish actually lived there .</t>
  </si>
  <si>
    <t>news_2015_59</t>
  </si>
  <si>
    <t>Grandview Upper Elementary School in the Highlands School District , it 's not unusual for principal Heather Hauser to find a bag of groceries on her desk , left anonymously by a staff member . The school started a food pantry after a student one Friday said he did n't have anything to eat at home . At Pittsburgh Faison K-5 in Homewood , the nonprofit Homewood Children 's Village provides extra sets of hands to help in the high-poverty</t>
  </si>
  <si>
    <t>school started a food</t>
  </si>
  <si>
    <t>The school started a food pantry after a student one Friday said he did n't have anything to eat at home .</t>
  </si>
  <si>
    <t>['pantry']</t>
  </si>
  <si>
    <t>news_2015_60</t>
  </si>
  <si>
    <t>heaters on the way . Technology giants are on board , too . Google spent $3 billion to buy Nest . Apple created a set of tools for developers to link automation gear and smartphones . Microsoft started a " home automation accelerator " to work with small innovators in this burgeoning sector . Also , major retailers - along with electronics stores and home-improvement chains - are now stocking these products , including the likes of Wal-Mart , Target</t>
  </si>
  <si>
    <t>Microsoft started a "</t>
  </si>
  <si>
    <t>Microsoft started a " home automation accelerator " to work with small innovators in this burgeoning sector .</t>
  </si>
  <si>
    <t>['accelerator']</t>
  </si>
  <si>
    <t>news_2015_61</t>
  </si>
  <si>
    <t>neighborhood , that it 's not @ @ @ @ @ @ @ @ @ @ an environment where you need to learn to be unselfish . " The Accountability Commitment Program is an alternative confinement program started eight years ago by the Orange County Probation Department to alleviate the juvenile population and provide supervision and re-entry services for minors after they are released from custody . The minors are eligible for release to their homes if they have 120</t>
  </si>
  <si>
    <t>program started eight years</t>
  </si>
  <si>
    <t>The Accountability Commitment Program is an alternative confinement program started eight years ago by the Orange County Probation Department to alleviate the juvenile population and provide supervision and re-entry services for minors after they are released from custody .</t>
  </si>
  <si>
    <t>news_2015_62</t>
  </si>
  <si>
    <t>believe that if my dad ever stopped working , that he would die a week later @ @ @ @ @ @ @ @ @ @ forever , so he lives forever . Q : Q.Your dad started the pawn shop ? A : We started it together in ' 88 . We started filming the TV show in ' 09 . And for lack of a better term , I was always a publicity whore . I was the</t>
  </si>
  <si>
    <t>dad started the pawn</t>
  </si>
  <si>
    <t>Q.Your dad started the pawn shop ?</t>
  </si>
  <si>
    <t>news_2015_63</t>
  </si>
  <si>
    <t>and of her , " Keating said . " Why this had to happen , what could have been different , why she was taken and I was left behind . " About six months before Keating started his sentence , his mother died from cancer in Oklahoma . Both of @ @ @ @ @ @ @ @ @ @ the women he loved were brief : moments he 'll never get back . Being locked up away from</t>
  </si>
  <si>
    <t>Keating started his sentence</t>
  </si>
  <si>
    <t>About six months before Keating started his sentence , his mother died from cancer in Oklahoma .</t>
  </si>
  <si>
    <t>news_2015_64</t>
  </si>
  <si>
    <t>the mostly anonymous face of college basketball analytics sits alone , two rows up from the court , sifting through an ocean of data on his laptop . It has been almost 12 years since Ken Pomeroy started a statistical revolution in his spare time from a basement office in Salt Lake City . He was a meteorologist with the National Weather Service then . Now , his website , KenPom.com , is the foremost source for advanced college basketball</t>
  </si>
  <si>
    <t>Pomeroy started a statistical</t>
  </si>
  <si>
    <t>It has been almost 12 years since Ken Pomeroy started a statistical revolution in his spare time from a basement office in Salt Lake City .</t>
  </si>
  <si>
    <t>news_2015_65</t>
  </si>
  <si>
    <t>41 union employees to change jobs and untold others to leave . " That has tugged at me , " Berardino said . " We lost a lot of good people . " In 1982 , Berardino started the Orange County Employees Association 's first political action committee , an attempt to flex some muscle in the electoral arena . Most of the Democratic candidates the union has backed over the years have been defeated by their Republican opponents .</t>
  </si>
  <si>
    <t>Berardino started the Orange</t>
  </si>
  <si>
    <t>In 1982 , Berardino started the Orange County Employees Association 's first political action committee , an attempt to flex some muscle in the electoral arena .</t>
  </si>
  <si>
    <t>['committee']</t>
  </si>
  <si>
    <t>news_2015_66</t>
  </si>
  <si>
    <t>" top priority . " The Orange County Employees Association opposed Xerox 's hiring , saying their employees can do the work better , and county officials have reported ongoing problems with Xerox services since the company started the phone and data system upgrade in 2013 . County officials meet regularly to discuss how to improve . " We bought a level of service , not number of staff , " Kim said . " Did we make mistakes ?</t>
  </si>
  <si>
    <t>company started the phone</t>
  </si>
  <si>
    <t>The Orange County Employees Association opposed Xerox 's hiring , saying their employees can do the work better , and county officials have reported ongoing problems with Xerox services since the company started the phone and data system upgrade in 2013 .</t>
  </si>
  <si>
    <t>news_2015_67</t>
  </si>
  <si>
    <t>on the particulars of verb conjugation . For her , it 's just another school day in the heart of the OC Fair . Three weeks ago , the OC Fair 's community of traveling carnival workers started a school , the Cammack Christian Academy , for their children . Now , five days a week , 13 students from kindergarten through eighth grade study together in a doublewide trailer a couple hundred feet from the squirt gun carnival games</t>
  </si>
  <si>
    <t>workers started a school</t>
  </si>
  <si>
    <t>Three weeks ago , the OC Fair 's community of traveling carnival workers started a school , the Cammack Christian Academy , for their children .</t>
  </si>
  <si>
    <t>news_2015_68</t>
  </si>
  <si>
    <t>. They do n't realize what a miracle we 've pulled off . Winning the trademark @ @ @ @ @ @ @ @ @ @ But all this passion is why I bothered . Q. Q.Your started a GoFundMe campaign in April that has n't done well . Have donations increased since last week 's reopening ? A. We 've got another $1,000 or $2,000 in donations . Naugles test kitchen is at 18471 Mt . Langley , Fountain</t>
  </si>
  <si>
    <t>Q.Your started a GoFundMe</t>
  </si>
  <si>
    <t>Q. Q.Your started a GoFundMe campaign in April that has n't done well .</t>
  </si>
  <si>
    <t>news_2015_69</t>
  </si>
  <si>
    <t>3-9 p.m . Monday to Friday ; noon to 9 p.m . Saturday ; noon to 5 p.m . Sunday 949-888-2739 or cismontanebrewing . com This outdoor flea market has grown rapidly since two local antique dealers started it in December . Now the @ @ @ @ @ @ @ @ @ @ vintage clothing , jewelry , furniture and memorabilia to retro cameras , typewriters , dishes and records . The market also features gourmet food trucks ,</t>
  </si>
  <si>
    <t>dealers started it in</t>
  </si>
  <si>
    <t>This outdoor flea market has grown rapidly since two local antique dealers started it in December .</t>
  </si>
  <si>
    <t>news_2015_70</t>
  </si>
  <si>
    <t>alone : dozens of critics of wireless devices have attended hearings in Sacramento for AB57 , including several who harrowingly recounted how they believe cellphones and radiation from the devices that serve them harm health . Homan started the activist group Stop OC Smart Meters four years ago to try to halt , or @ @ @ @ @ @ @ @ @ @ switch to digital meters from mechanical ones . Under the draft ordinance , those devices would</t>
  </si>
  <si>
    <t>Homan started the activist</t>
  </si>
  <si>
    <t>Homan started the activist group Stop OC Smart Meters four years ago to try to halt , or @ @ @ @ @ @ @ @ @ @</t>
  </si>
  <si>
    <t>news_2015_71</t>
  </si>
  <si>
    <t>wrong ? You would n't pick David Freese as one of the Angels ' most valuable players , but it turns out he might be . Freese broke his finger on July 22 , and the losing started the next game . Freese came back Tuesday , and the Angels scored 15 runs and won the next two games . Certainly , that 's mostly coincidental , but not entirely . Freese might not be a star , but he</t>
  </si>
  <si>
    <t>losing started the next</t>
  </si>
  <si>
    <t>Freese broke his finger on July 22 , and the losing started the next game .</t>
  </si>
  <si>
    <t>news_2015_72</t>
  </si>
  <si>
    <t>Pyramid in Papua New Guinea . They examined head-lamps , secured helmets , tested ascending devices , tightened locking carabiners and double-checked harnesses . There was zero tolerance for error . At 2:45 a.m. , the team started the final ascent in darkness . Doti had climbed several of the world 's big mountains . But he had never tackled something like the Pyramid , one of the world 's Seven Summits and a climbing dream Doti shared with his</t>
  </si>
  <si>
    <t>team started the final</t>
  </si>
  <si>
    <t>At 2:45 a.m. , the team started the final ascent in darkness .</t>
  </si>
  <si>
    <t>news_2015_73</t>
  </si>
  <si>
    <t>Design by Mallory Redinger . Graphics by Alejandro Gonzalez . @@4138010 NASCAR tried to cram the genie back in the bottle Tuesday , and the sanctioning body sort of got it back in there . But NASCAR started this mess . And hopefully it will own its share of the controversy and confusion it has created about its rules and enforcement and " Boys have at it " policy as much as Matt Kenseth , the 2003 Sprint Cup champion</t>
  </si>
  <si>
    <t>NASCAR started this mess</t>
  </si>
  <si>
    <t>But NASCAR started this mess .</t>
  </si>
  <si>
    <t>news_2015_74</t>
  </si>
  <si>
    <t>the season started . @@4138030 Alabama Lowndes County : The last member of a ring of five copper thieves who targeted Lowndes County churches turned himself into police , WSFA reported . Lily Baptist Church of Letohatchee started a relief fund that will help the six churches repair $40,000-$50,000 in damages from the robberies . Alaska Fairbanks : A last-second change softened a tuition increase when the University of Alaska Board of Regents voted to approve a 5% increase rather</t>
  </si>
  <si>
    <t>Letohatchee started a relief</t>
  </si>
  <si>
    <t>Lily Baptist Church of Letohatchee started a relief fund that will help the six churches repair $40,000-$50,000 in damages from the robberies .</t>
  </si>
  <si>
    <t>news_2015_75</t>
  </si>
  <si>
    <t>trot out their best stuff -- the last two months of the year have hosted the releases of nine movies that have won best picture since 2000 . Oscar-bait flicks like Spotlight , Brooklyn , and Trumbo started their runs last week , and more high-end fare is coming soon for eager moviegoers and awards pundits . USA TODAY 's Brian Truitt rounds up the movies you 'll want to see to get ready for awards season . Carol (</t>
  </si>
  <si>
    <t>Trumbo started their runs</t>
  </si>
  <si>
    <t>Oscar-bait flicks like Spotlight , Brooklyn , and Trumbo started their runs last week , and more high-end fare is coming soon for eager moviegoers and awards pundits .</t>
  </si>
  <si>
    <t>['runs']</t>
  </si>
  <si>
    <t>news_2015_76</t>
  </si>
  <si>
    <t>was n't even a nice van ... I was booking hotels like on Kayak and the people were all over the place . There 's no way we pulled it off but we did . The festival started a track record for picking soon-to-be stars that year . Brendan Hannah : We had MGMT , paid them $500 . Then ... two years later , we payed them an unbelievable amount of money . They also began a long tradition</t>
  </si>
  <si>
    <t>festival started a track</t>
  </si>
  <si>
    <t>The festival started a track record for picking soon-to-be stars that year .</t>
  </si>
  <si>
    <t>news_2015_77</t>
  </si>
  <si>
    <t>focused on education and training , setting a platform for subsequent research into labor economics and how policies and circumstances in childhood can shape a person 's life over the long haul . About the time Black started her @ @ @ @ @ @ @ @ @ @ project along similar lines . Muller , a UT sociology professor who focuses on education and early adulthood , wanted to revisit a group of people , now in their 50s</t>
  </si>
  <si>
    <t>Black started her @</t>
  </si>
  <si>
    <t>About the time Black started her @</t>
  </si>
  <si>
    <t>news_2015_78</t>
  </si>
  <si>
    <t>The portion of the tax dedicated to the new stadium brings in about $20 million a year , more than enough to pay off the bonds . The extra goes for stadium debt and upkeep . Construction started this year . The tab has risen by half . COMPLICATED , CONTENTIOUS This week , St. Louis aldermen will host committee meetings , open to the public , on financing legislation for the proposed football stadium along the Mississippi River just</t>
  </si>
  <si>
    <t>Construction started this year</t>
  </si>
  <si>
    <t>Construction started this year .</t>
  </si>
  <si>
    <t>news_2015_79</t>
  </si>
  <si>
    <t>water shut-off notices and a community homeowners ' association was overwhelmed with complaints about repairs he ignored such as broken air conditioners , leaking gutters , pest infestations , neglected grass and weeds . When Mr. Geisler started missing mortgage payments , Mr. Nichols said he flew to Pittsburgh to inspect the site and realized Mr. Geisler was n't spending any money on upgrades as his original loan agreement stipulated . Mr. Nichols ' funds did n't provide the original</t>
  </si>
  <si>
    <t>Geisler started missing mortgage</t>
  </si>
  <si>
    <t>When Mr. Geisler started missing mortgage payments , Mr. Nichols said he flew to Pittsburgh to inspect the site and realized Mr. Geisler was n't spending any money on upgrades as his original loan agreement stipulated .</t>
  </si>
  <si>
    <t>news_2015_80</t>
  </si>
  <si>
    <t>, is to empower veterans to use theater to share their experiences and learn the dynamics of storytelling . The six weeks were broken into four phases : sharing , choosing , creating and performing . O'Hanlon started every workshop with everyone sitting in a circle and asking a question that encouraged each participant to talk . " The @ @ @ @ @ @ @ @ @ @ the military . Some joined ; some were drafted . I</t>
  </si>
  <si>
    <t>O'Hanlon started every workshop</t>
  </si>
  <si>
    <t>O'Hanlon started every workshop with everyone sitting in a circle and asking a question that encouraged each participant to talk .</t>
  </si>
  <si>
    <t>news_2016_0</t>
  </si>
  <si>
    <t>&lt;p&gt; His wife , Nancy , agreed . &lt;p&gt; " Having the flags on Lincoln Avenue is a beautiful thing that gives people a sense of pride , " she said . &lt;p&gt; The Human Relations Commission started the flag tradition 12 years ago by allowing residents of the village to buy flags representing their cultural heritage . The display grew larger each year as more residents bought flags . &lt;p&gt; Many residents have since begun to wonder what happened</t>
  </si>
  <si>
    <t>Commission started the flag</t>
  </si>
  <si>
    <t>The Human Relations Commission started the flag tradition 12 years ago by allowing residents of the village to buy flags representing their cultural heritage .</t>
  </si>
  <si>
    <t>news_2016_1</t>
  </si>
  <si>
    <t>a collective song of exuberance on a magical night . " &lt;p&gt; Advertisement &lt;p&gt; ' An ongoing situation ' &lt;p&gt; The public did n't learn about the accusations against Ukwuachu until the day before the football team started preseason training in 2015 , when the Waco Tribune-Herald reported it . But Briles apparently knew . &lt;p&gt; " That 's been an ongoing situation for I do n't know , a year-and-a-half probably , " the coach told reporters . "</t>
  </si>
  <si>
    <t>team started preseason training</t>
  </si>
  <si>
    <t>The public did n't learn about the accusations against Ukwuachu until the day before the football team started preseason training in 2015 , when the Waco Tribune-Herald reported it .</t>
  </si>
  <si>
    <t>news_2016_2</t>
  </si>
  <si>
    <t>dentals and bloodwork and that adds up , so this is something that is really kind and has helped us greatly . " &lt;p&gt; The Allens have five rescue dogs of their own , and when Cody started Cody 's Friends , he imagined helping local kids and @ @ @ @ @ @ @ @ @ @ animals , " he says . " I never expected trucks of food . " @@4186244 &lt;h&gt; Md. ' road kill bill</t>
  </si>
  <si>
    <t>Cody started Cody 's</t>
  </si>
  <si>
    <t>The Allens have five rescue dogs of their own , and when Cody started Cody 's Friends , he imagined helping local kids and</t>
  </si>
  <si>
    <t>news_2016_3</t>
  </si>
  <si>
    <t>@ @ @ @ @ in Delafield . They got in line at 10:30 a.m . Mark Hoffman / Milwaukee Journal Sentinel &lt;h&gt; Like this topic ? You may also like these photo galleries : &lt;p&gt; Coulson started her reconnaissance Wednesday night , stopping at the Best Buy in Delafield to check store displays , and returned at 12:30 p.m. on Thanksgiving to get a spot in line . She also wore three layers of pants and brought a chair</t>
  </si>
  <si>
    <t>Coulson started her reconnaissance</t>
  </si>
  <si>
    <t>Coulson started her reconnaissance Wednesday night , stopping at the Best Buy in Delafield to check store displays , and returned at 12:30 p.m. on Thanksgiving to get a spot in line .</t>
  </si>
  <si>
    <t>['reconnaissance']</t>
  </si>
  <si>
    <t>news_2016_4</t>
  </si>
  <si>
    <t>by Brett and Greg . Amazing . It kind of set the tempo for the whole season . You said to yourself , ' This is going to be something special . ' " &lt;p&gt; The Vikings started that season with victories at Cleveland and at Detroit . Heading to the Metrodome to face the 49ers in Favre 's first home game as a Viking , the team was 2-0 mainly because of its defense and a third-year running back</t>
  </si>
  <si>
    <t>Vikings started that season</t>
  </si>
  <si>
    <t>The Vikings started that season with victories at Cleveland and at Detroit .</t>
  </si>
  <si>
    <t>news_2016_5</t>
  </si>
  <si>
    <t>said of the shortage . She helped compile the report released by the college late last month . &lt;p&gt; In Albuquerque , public schools need more than 200 substitute teachers to fill the gap . The district started a hiring push last week . &lt;p&gt; Antonio Gonzales , interim superintendent for human resources , said Albuquerque schools are like the rest of the nation and the shortage is having a trickle-down effect on substitute teachers . &lt;p&gt; The district -</t>
  </si>
  <si>
    <t>district started a hiring</t>
  </si>
  <si>
    <t>The district started a hiring push last week .</t>
  </si>
  <si>
    <t>news_2016_6</t>
  </si>
  <si>
    <t>Ford Escape on Carpenter Street on Saturday as an officer was completing the impoundment slip . She already had been told the vehicle was in police custody , according to court documents . &lt;p&gt; Police said Hairston started the SUV and hit the gas pedal , cutting the wheel to where the officer was standing . Officer Tricia Zimmerman dove out of the way and Hairston kept driving . &lt;p&gt; Hairston appeared in court on Monday morning during which a</t>
  </si>
  <si>
    <t>Hairston started the SUV</t>
  </si>
  <si>
    <t>Police said Hairston started the SUV and hit the gas pedal , cutting the wheel to where the officer was standing .</t>
  </si>
  <si>
    <t>['SUV']</t>
  </si>
  <si>
    <t>news_2016_7</t>
  </si>
  <si>
    <t>" &lt;p&gt; That was n't Oklahoma State 's objective , of course . But OSU coach Josh Holliday elected to save his No. 1 pitcher , Thomas Hatch , for a possible bracket-deciding game Saturday . Holliday started freshman Jensen Elliott , who allowed three runs in @ @ @ @ @ @ @ @ @ @ time in the postseason and shifting the emotional momentum . &lt;p&gt; " I know they 've got their guy on the mound ,</t>
  </si>
  <si>
    <t>Holliday started freshman Jensen</t>
  </si>
  <si>
    <t>Holliday started freshman Jensen Elliott , who allowed three runs in @ @ @ @ @ @ @ @ @ @ time in the postseason and shifting the emotional momentum .</t>
  </si>
  <si>
    <t>['Elliott']</t>
  </si>
  <si>
    <t>news_2016_8</t>
  </si>
  <si>
    <t>first Friends and they are OK with that . &lt;p&gt; For 32 years , the Friends of the Portsmouth Public Library has supported the city 's branches through fundraising and volunteerism . Former library director Dean Burgess started the group in 1984 and subsequent leaders and helpers have held to the original vision : support and promote the people and programs of the Portsmouth Public Library . &lt;p&gt; Glenn Tinsley has been the Friends president for two years . She</t>
  </si>
  <si>
    <t>Burgess started the group</t>
  </si>
  <si>
    <t>Former library director Dean Burgess started the group in 1984 and subsequent leaders and helpers have held to the original vision :</t>
  </si>
  <si>
    <t>news_2016_9</t>
  </si>
  <si>
    <t>Year award is obviously an honor , " Acho said . &lt;p&gt; " Winning this award is special because what it means not only for what we do in the city of Chicago , but my family started 28 years ago an organization , Living Hope Christian Ministries , and they 've been going back to Nigeria every single summer for the last 28 @ @ @ @ @ @ @ @ @ @ Rex Arbogast/AP ) &lt;p&gt; " They</t>
  </si>
  <si>
    <t>family started 28 years</t>
  </si>
  <si>
    <t>&lt;p&gt; " Winning this award is special because what it means not only for what we do in the city of Chicago , but my family started 28 years ago an organization , Living Hope Christian Ministries , and they 've been going back to Nigeria every single summer for the last 28</t>
  </si>
  <si>
    <t>news_2016_10</t>
  </si>
  <si>
    <t>natural reaction to Peterson 's words is to nod your head or roll your eyes , the whole thing is interesting . Here 's a link to the Instagram post . &lt;h&gt; Newer Post &lt;p&gt; Michael Rand started RandBall with hopes that he could convince the world to love jumpsuits as much as he does . So far , he 's only succeeded in using the word " redacted " a lot . He welcomes suggestions , news tips ,</t>
  </si>
  <si>
    <t>Rand started RandBall with</t>
  </si>
  <si>
    <t>Michael Rand started RandBall with hopes that he could convince the world to love jumpsuits as much as he does .</t>
  </si>
  <si>
    <t>['RandBall']</t>
  </si>
  <si>
    <t>news_2016_11</t>
  </si>
  <si>
    <t>26 in the second quarter in an 85-68 loss to the Mystics in front of a crowd of 4,524 at Mayo Civic Center . &lt;p&gt; Lynx coach Cheryl Reeve was n't thrilled with the way her team started the game , but she saw enough over 40 minutes to feel good about upcoming roster decisions and about the return of McCarville . &lt;p&gt; Minnesota 's plan to build a team deep enough to contend for another WNBA title while not</t>
  </si>
  <si>
    <t>Lynx coach Cheryl Reeve was n't thrilled with the way her team started the game , but she saw enough over 40 minutes to feel good about upcoming roster decisions and about the return of McCarville .</t>
  </si>
  <si>
    <t>news_2016_12</t>
  </si>
  <si>
    <t>of the student population , and she 's provided an environment where students are encouraged to reach their potential , " Kramer said while reading excerpts from two letters endorsing Weiss for the honor . &lt;p&gt; Weiss started her career at District 74 as a reading interventionist , and later worked as a special education teacher before she was tapped to become principal of Todd Hall . She spent the largest part of her years at District 74 at Rutledge</t>
  </si>
  <si>
    <t>Weiss started her career</t>
  </si>
  <si>
    <t>Weiss started her career at District 74 as a reading interventionist , and later worked as a special education teacher before she was tapped to become principal of Todd Hall .</t>
  </si>
  <si>
    <t>news_2016_13</t>
  </si>
  <si>
    <t>" said the neighbor , choking back tears . &lt;p&gt; Amiyah Bice was taken to Nationwide Children 's Hospital , where she was pronounced dead about 30 minutes after the shootings . On Wednesday , a great-aunt started a Gofundme page for Amiyah 's funeral expenses . &lt;p&gt; Wednesday evening , Tara Owens , a friend of Stanford 's , texted from her hospital room . She said that her friend was undergoing surgery for a gunshot wound to her</t>
  </si>
  <si>
    <t>great-aunt started a Gofundme</t>
  </si>
  <si>
    <t>On Wednesday , a great-aunt started a Gofundme page for Amiyah 's funeral expenses .</t>
  </si>
  <si>
    <t>news_2016_14</t>
  </si>
  <si>
    <t>TOM STRATTMAN ASSOCIATED PRESS &lt;p&gt; 1 of 24 &lt;p&gt; Robby Gordon waves to the crowd @ @ @ @ @ @ @ @ @ @ 's Motor Speedway in Concord , N.C. , in 2004 . Gordon started the Indianapolis 500 race earlier in the day , but left the track after a rain delay to start the Coca-Cola 600 . MIKE MCCARN AP &lt;p&gt; 1 of 24 &lt;p&gt; Robby Gordon , right , climbs into his car before the</t>
  </si>
  <si>
    <t>Gordon started the Indianapolis</t>
  </si>
  <si>
    <t>Gordon started the Indianapolis 500 race earlier in the day , but left the track after a rain delay to start the Coca-Cola 600 .</t>
  </si>
  <si>
    <t>news_2016_15</t>
  </si>
  <si>
    <t>MCCARN AP &lt;p&gt; 1 of 24 &lt;p&gt; Robby Gordon , right , climbs into his car before the start of the Coca-Cola 600 race at Lowe 's Motor Speedway in Concord , N.C. in 2003 . Gordon started the Coca-Cola 600 after driving in the Indianapolis 500 earlier in the day . MIKE MCCARN AP &lt;p&gt; 1 of 24 &lt;p&gt; United States driver Robby Gordon drives his Hummer car to the technical verifications of the 2007 Lisbon-Dakar Rally in Lisbon</t>
  </si>
  <si>
    <t>Gordon started the Coca-Cola</t>
  </si>
  <si>
    <t>Gordon started the Coca-Cola 600 after driving in the Indianapolis 500 earlier in the day .</t>
  </si>
  <si>
    <t>['Cola']</t>
  </si>
  <si>
    <t>news_2016_16</t>
  </si>
  <si>
    <t>day . MIKE MCCARN AP &lt;p&gt; 1 of 24 &lt;p&gt; United States driver Robby Gordon drives his Hummer car to the technical verifications of the 2007 Lisbon-Dakar Rally in Lisbon , Portugal . More than 500 vehicles started the 29th Dakar Rally from Lisbon to Dakar , Senegal . PAULO DUARTE AP &lt;p&gt; Son Robby Gordon makes a statement outside his home , next door to his parents , Robert Gordon , 69 , and his wife , Sharon ,</t>
  </si>
  <si>
    <t>vehicles started the 29th</t>
  </si>
  <si>
    <t>More than 500 vehicles started the 29th Dakar Rally from Lisbon to Dakar , Senegal .</t>
  </si>
  <si>
    <t>['Rally']</t>
  </si>
  <si>
    <t>news_2016_17</t>
  </si>
  <si>
    <t>at Pistor Middle and Safford K-8 schools , and the size of those schools made it hard to get to know every kid . &lt;p&gt; Both the teacher and student attrition rates are fairly low -- Carrillo started the school year with just two teacher vacancies in a time where TUSD as a district was facing hundreds . &lt;p&gt; " Everyone knows each other , " she said . " Everyone is accountable for each other . " &lt;p&gt; While</t>
  </si>
  <si>
    <t>Carrillo started the school</t>
  </si>
  <si>
    <t>Carrillo started the school year with just two teacher vacancies in a time where TUSD as a district was facing hundreds .</t>
  </si>
  <si>
    <t>news_2016_18</t>
  </si>
  <si>
    <t>of the Army . &lt;p&gt; * Jerrold W. Wilson , 66 , of Harrison , Hamilton County , is a veteran of the Army . @@4187229 &lt;p&gt; In his fourth year out of Southern Mississippi , Collins started six of seven games for the Patriots this season , recording two interceptions and a sack . But a source tells the Boston Globe 's Ben Volin that New England was " having a lot of trouble " as it tried to</t>
  </si>
  <si>
    <t>Collins started six of</t>
  </si>
  <si>
    <t>In his fourth year out of Southern Mississippi , Collins started six of seven games for the Patriots this season , recording two interceptions and a sack .</t>
  </si>
  <si>
    <t>news_2016_19</t>
  </si>
  <si>
    <t>in UO 's final nonconference game @ @ @ @ @ @ @ @ @ @ 2-0 by outscoring Fresno State and Wyoming 64-10 after halftime , including 50-0 in fourth quarters . &lt;p&gt; Quarterback Tommy Armstrong started the deluge by finding wideout Jordan Westerkamp for a 34-yard touchdown . Wyoming then threw a backward pass on the following possession , which defensive end Ross Dzuris grabbed and returned to the 1-yard line . Running back Devine Ozigbo scored one</t>
  </si>
  <si>
    <t>Armstrong started the deluge</t>
  </si>
  <si>
    <t>&gt; Quarterback Tommy Armstrong started the deluge by finding wideout Jordan Westerkamp for a 34-yard touchdown .</t>
  </si>
  <si>
    <t>['deluge']</t>
  </si>
  <si>
    <t>news_2016_20</t>
  </si>
  <si>
    <t>. " We 're not asking for an apology but @ @ @ @ @ @ @ @ @ @ n't ended it . " &lt;p&gt; " We 're not asking for an apology but the police started a manhunt for Mark and they have n't ended it . " &lt;p&gt; Dallas police deleted the tweet identifying Hughes as a suspect 16 hours after it was posted . The department declined to comment until after the funerals of the officers</t>
  </si>
  <si>
    <t>police started a manhunt</t>
  </si>
  <si>
    <t>" We 're not asking for an apology but the police started a manhunt for Mark and they have n't ended it . "</t>
  </si>
  <si>
    <t>['manhunt']</t>
  </si>
  <si>
    <t>news_2016_21</t>
  </si>
  <si>
    <t>from being a broker and doing business with any of its members , effectively preventing him from selling securities , after it found Bank and a business partner misappropriated $161,000 in commissions . The state says Bank started Dominion Investment Group shortly after . &lt;p&gt; Virginia registrations for numerous limited liability companies connected to Dominion were cancelled in July after the state filed for its @ @ @ @ @ @ @ @ @ @ in Florida . Late last</t>
  </si>
  <si>
    <t>Bank started Dominion Investment</t>
  </si>
  <si>
    <t>The state says Bank started Dominion Investment Group shortly after .</t>
  </si>
  <si>
    <t>news_2016_22</t>
  </si>
  <si>
    <t>consider writing a letter to the editor . @@4187428 &lt;h&gt; Towson mall bars hundreds of juveniles on first weekend of curfew without incidents &lt;p&gt; Towson Town Center begins its " PGR " policy &lt;p&gt; Towson Town Center started its " parental guidance required " policy , which requires minors to be accompanied by an adult after 5 p.m. on Fridays and Saturdays when visiting the mall . ( Baltimore Sun video ) &lt;p&gt; Towson Town Center started its " parental</t>
  </si>
  <si>
    <t>Center started its "</t>
  </si>
  <si>
    <t>&lt;p&gt; Towson Town Center begins its " PGR " policy &lt;p&gt; Towson Town Center started its " parental guidance required " policy , which requires minors to be accompanied by an adult after 5 p.m. on Fridays and Saturdays when visiting the mall .</t>
  </si>
  <si>
    <t>['guidance']</t>
  </si>
  <si>
    <t>news_2016_23</t>
  </si>
  <si>
    <t>" parental guidance required " policy , which requires minors to be accompanied by an adult after 5 p.m. on Fridays and Saturdays when visiting the mall . ( Baltimore Sun video ) &lt;p&gt; Towson Town Center started its " parental guidance required " policy , which requires minors to be accompanied by an adult after 5 p.m. on Fridays and Saturdays when visiting the mall . ( Baltimore Sun video ) &lt;p&gt; Towson Town Center turned away 194 juveniles</t>
  </si>
  <si>
    <t>Towson Town Center started its " parental guidance required " policy , which requires minors to be accompanied by an adult after 5 p.m. on Fridays and Saturdays when visiting the mall .</t>
  </si>
  <si>
    <t>news_2016_24</t>
  </si>
  <si>
    <t>out the ceremonial first pitch while Bulls legend Scottie Pippen was tapped to sing " Take Me Out to the Ballgame " during the seventh-inning stretch . &lt;p&gt; Before the game , Pearl Jam singer Eddie Vedder started the celebration early by tossing Cubs-themed guitar picks with his initials to fans from the roof of Murphy 's Bleachers . Actor John Cusack , who has been Vedder 's seatmate at other playoff games , joined him at the Wrigleyville bar</t>
  </si>
  <si>
    <t>Vedder started the celebration</t>
  </si>
  <si>
    <t>Before the game , Pearl Jam singer Eddie Vedder started the celebration early by tossing Cubs-themed guitar picks with his initials to fans from the roof of Murphy 's Bleachers .</t>
  </si>
  <si>
    <t>['celebration']</t>
  </si>
  <si>
    <t>news_2016_25</t>
  </si>
  <si>
    <t>@ @ @ injury after eight games this season . At that point , he was second on the Cardinal with 12.8 points per game and led the team with an average of 7.1 rebounds . Travis started 12 games as a freshman in 2014-15 and shot 48 percent from the field . &lt;p&gt; 2011 : Joe Coleman , Hopkins , Minnesota/St . Marys ( California ) &lt;p&gt; Coleman played for Minnesota for two seasons and transferred to St. Marys</t>
  </si>
  <si>
    <t>Travis started 12 games</t>
  </si>
  <si>
    <t>Travis started 12 games as a freshman in 2014-15 and shot 48 percent from the field .</t>
  </si>
  <si>
    <t>news_2016_26</t>
  </si>
  <si>
    <t>offered . The programs take six to eight months to complete . &lt;p&gt; To qualify , inmates must be within two years of their earliest release date and have clean prison records . &lt;p&gt; The Corrections Department started the program at Handlon -- formerly known as the Michigan Training Unit -- with a little more than $1 million in existing funds . But MDOC director Heidi Washington said she plans to expand it , possibly to another facility and with</t>
  </si>
  <si>
    <t>Department started the program</t>
  </si>
  <si>
    <t>The Corrections Department started the program at Handlon --</t>
  </si>
  <si>
    <t>news_2016_27</t>
  </si>
  <si>
    <t>glued cotton balls to @ @ @ @ @ @ @ @ @ @ ' in Hebrew , and handed out presents , " she says -- but more than that , she remembers a family tradition started byher parents , Charles and Ellen Weiner : donation night . &lt;p&gt; On one night during Hanukkah , the family decided on a charity to support rather than giving gifts . The Hubers have continued the practice with their children . &lt;p&gt;</t>
  </si>
  <si>
    <t>tradition started byher parents</t>
  </si>
  <si>
    <t>but more than that , she remembers a family tradition started byher parents , Charles and Ellen Weiner : donation night .</t>
  </si>
  <si>
    <t>['parents']</t>
  </si>
  <si>
    <t>news_2016_28</t>
  </si>
  <si>
    <t>made things worse against the Irish . Dantonio would n't confirm it was the shoulder that is keeping Bullough out , but Bullough had his right shoulder in ice after the Notre Dame game . &lt;p&gt; Dowell started the opener for Reschke and had an interception while Jones started against Wisconsin and had two tackles for loss . Junior Chris Frey remains the starter at the other outside position as sixth-year senior Ed Davis slowly works his way back into</t>
  </si>
  <si>
    <t>Dowell started the opener</t>
  </si>
  <si>
    <t>Dowell started the opener for Reschke and had an interception while Jones started against Wisconsin and had two tackles for loss .</t>
  </si>
  <si>
    <t>news_2016_29</t>
  </si>
  <si>
    <t>, the Chicago-based online food-ordering service . " There 's an element of respect in our community for the technologists because I think it 's more novel here than in other places . " &lt;p&gt; When Ferro started a fund called Merrick Ventures to invest in tech companies , he attracted millions of dollars from Chicago business stalwarts , including John Canning , a founder of the buyout firm Madison Dearborn Partners , and Andrew McKenna , chairman emeritus of</t>
  </si>
  <si>
    <t>Ferro started a fund</t>
  </si>
  <si>
    <t>&gt; When Ferro started a fund called Merrick Ventures to invest in tech companies , he attracted millions of dollars from Chicago business stalwarts , including John Canning , a founder of the buyout firm Madison Dearborn Partners , and Andrew McKenna , chairman emeritus of</t>
  </si>
  <si>
    <t>news_2016_30</t>
  </si>
  <si>
    <t>@ @ @ @ @ @ @ @ @ 's not to say he is n't up to the challenge . It is to say it 's still a risk . &lt;h&gt; Newer Post &lt;p&gt; Michael Rand started RandBall with hopes that he could convince the world to love jumpsuits as much as he does . So far , he 's only succeeded in using the word " redacted " a lot . He welcomes suggestions , news tips ,</t>
  </si>
  <si>
    <t>news_2016_31</t>
  </si>
  <si>
    <t>stores , are Vineyard Vines , of Stamford , Conn. , and Southern Tide , of Greenville , S.C. , based on sales volume and retail outlets that carry their wares . &lt;p&gt; Both privately held companies started small -- Vineyard Vines was founded in 1988 by two brothers who were tired of the New York City grind and Southern Tide is the 2006 child of a University of South Carolina biology major who wanted a better polo shirt ,</t>
  </si>
  <si>
    <t>companies started small --</t>
  </si>
  <si>
    <t>&gt; Both privately held companies started small</t>
  </si>
  <si>
    <t>news_2016_32</t>
  </si>
  <si>
    <t>people long ago , even if the likes of Salley and a few others will surely bring it up as Towns , Wiggins and co. continue to progress in Minnesota . &lt;h&gt; Newer Post &lt;p&gt; Michael Rand started RandBall with hopes that he could convince the world to love jumpsuits as much as he does . So far , he 's only succeeded in using the word " redacted " a lot . He welcomes suggestions , news tips ,</t>
  </si>
  <si>
    <t>news_2016_33</t>
  </si>
  <si>
    <t>, starring 13-year-old Judy Garland , came out in 1939 and received six Oscar nominations , including best picture . The top award went to " Gone With the Wind " that year . &lt;p&gt; The movie started airing annually on television on CBS in 1956 , and it became a big deal in my house when I was growing up in the early 1960s . Back in those low-tech days , having a movie switch @ @ @ @</t>
  </si>
  <si>
    <t>movie started airing annually</t>
  </si>
  <si>
    <t>The movie started airing annually on television on CBS in 1956 , and it became a big deal in my house when I was growing up in the early 1960s .</t>
  </si>
  <si>
    <t>news_2016_34</t>
  </si>
  <si>
    <t>in MSU 's next game , against Notre Dame on Sept. 17 . &lt;p&gt; Davis earned his bachelor 's degree in sociology last month and has been in limbo ever since . &lt;p&gt; The Detroit Southeastern product started 12 games at strongside linebacker and made 58 tackles ( 12 for loss ) as a junior in 2014 . His missed the 2015 season with a torn ACL he suffered in preseason camp . His 11 career sacks are the most</t>
  </si>
  <si>
    <t>product started 12 games</t>
  </si>
  <si>
    <t>&gt; The Detroit Southeastern product started 12 games at strongside linebacker and made 58 tackles ( 12 for loss ) as a junior in 2014 .</t>
  </si>
  <si>
    <t>news_2016_35</t>
  </si>
  <si>
    <t>when Elway was injured , Brister went 4-0 . Everyone assumed he would take the throne . His competition was young Brian Griese , drafted in ' 98 , and veteran pickup Chris Miller . &lt;p&gt; Brister started the first four exhibitions ( one in Australia ) and managed only one touchdown in 16 possessions . Griese started the final exhibition , a 30-21 victory over Arizona . Mike Shanahan @ @ @ @ @ @ @ @ @ @</t>
  </si>
  <si>
    <t>Brister started the first</t>
  </si>
  <si>
    <t>Brister started the first four exhibitions ( one in Australia ) and managed only one touchdown in 16 possessions .</t>
  </si>
  <si>
    <t>['exhibitions']</t>
  </si>
  <si>
    <t>news_2016_36</t>
  </si>
  <si>
    <t>young Brian Griese , drafted in ' 98 , and veteran pickup Chris Miller . &lt;p&gt; Brister started the first four exhibitions ( one in Australia ) and managed only one touchdown in 16 possessions . Griese started the final exhibition , a 30-21 victory over Arizona . Mike Shanahan @ @ @ @ @ @ @ @ @ @ regular-season starter . The bitter Brister bristled , called Shanahan a liar and briefly walked out on the team .</t>
  </si>
  <si>
    <t>Griese started the final</t>
  </si>
  <si>
    <t>Griese started the final exhibition , a 30-21 victory over Arizona .</t>
  </si>
  <si>
    <t>['exhibition']</t>
  </si>
  <si>
    <t>news_2016_37</t>
  </si>
  <si>
    <t>- Kubiak . &lt;p&gt; Elway was named the starter . DeBerg did go in for an injured Elway in the first two games , and became the starter for five games until he was injured . Kubiak started a game . DeBerg returned to start the playoff game in Seattle , but was awful , and Elway washed up . DeBerg was finished in Denver . @ @ @ @ @ @ @ @ @ @ at the forefront of</t>
  </si>
  <si>
    <t>Kubiak started a game</t>
  </si>
  <si>
    <t>Kubiak started a game .</t>
  </si>
  <si>
    <t>news_2016_38</t>
  </si>
  <si>
    <t>, but he assured me it was all safe , " Rowell said . &lt;p&gt; Rowell has been going to Discover Strength ever since and has referred more than 120 people who became clients . &lt;p&gt; Carlson started the company at the beginning of the @ @ @ @ @ @ @ @ @ @ three Twin Cities locations with plans to add seven more over the next four years , has seen plenty of new boutique entrants vie for</t>
  </si>
  <si>
    <t>Carlson started the company</t>
  </si>
  <si>
    <t>Carlson started the company at the beginning of the @ @ @ @ @ @ @ @ @</t>
  </si>
  <si>
    <t>news_2016_39</t>
  </si>
  <si>
    <t>Contemporaries . &lt;p&gt; Like Schroeder , Felicia Jao , 35 , was inspired by her parents ' giving . Her father , Frank Jao , was one of the early developers of Little Saigon ; the family started a foundation that funds educational programs , including an oral-history project of Vietnamese refugees . &lt;p&gt; But Felicia , who works with her family @ @ @ @ @ @ @ @ @ @ in with her interests . On her own</t>
  </si>
  <si>
    <t>family started a foundation</t>
  </si>
  <si>
    <t>the family started a foundation that funds educational programs , including an oral-history project of Vietnamese refugees .</t>
  </si>
  <si>
    <t>news_2016_40</t>
  </si>
  <si>
    <t>has POLICE written in large letters and has the city 's seal . The old patch is at his right . Police patch collection is a big hobby among officers and law enforcement enthusiasts . Detective Toothman started his collection about 3 years ago to share it with his two young sons . ( Vasna Wilson/The Virginian-Pilot ) &lt;p&gt; Chesapeake Sheriff 's Office &lt;p&gt; Zachary Toothman , 20 &lt;h&gt; Son charged in double homicide of Chesapeake cop , brother ;</t>
  </si>
  <si>
    <t>Toothman started his collection</t>
  </si>
  <si>
    <t>Detective Toothman started his collection about 3 years ago to share it with his two young sons .</t>
  </si>
  <si>
    <t>news_2016_41</t>
  </si>
  <si>
    <t>has POLICE written in large letters and has the city 's seal . The old patch is at his right . Police patch collection is a big hobby among officers and law enforcement enthusiasts . Detective Toothman started his collection about 3 years ago @ @ @ @ @ @ @ @ @ @ Vasna Wilson/The Virginian-Pilot ) &lt;h&gt; CHESAPEAKE &lt;p&gt; The Toothman family 's impact on their community was like that of a pebble thrown in the water ,</t>
  </si>
  <si>
    <t>Detective Toothman started his collection about 3 years ago</t>
  </si>
  <si>
    <t>news_2016_42</t>
  </si>
  <si>
    <t>&lt;p&gt; But he has n't shown he can hit in four distinct stints in the majors . For a 22-year-old , that 's not panic-inducing . But it is worrisome . &lt;h&gt; Newer Post &lt;p&gt; Michael Rand started RandBall with hopes that he could convince the world to love jumpsuits as much as he does . So far , he 's only succeeded in using the word " redacted " a lot . He welcomes suggestions , news tips ,</t>
  </si>
  <si>
    <t>news_2016_43</t>
  </si>
  <si>
    <t>If you do not want to comment with a social network , please consider writing a letter to the editor . @@4188190 &lt;p&gt; TARBORO , N.C. -- In the third week in July , the Little Vikings started their conditioning program . Sure , it was 95 degrees , with the kind of Coastal Plain humidity that glues your shirt to your back like a straitjacket . &lt;p&gt; But it wo n't be any cooler when they get to Tarboro</t>
  </si>
  <si>
    <t>Vikings started their conditioning</t>
  </si>
  <si>
    <t>In the third week in July , the Little Vikings started their conditioning program .</t>
  </si>
  <si>
    <t>news_2016_44</t>
  </si>
  <si>
    <t>trails , and retail ? and commercial components . &lt;p&gt; Trinity Falls is planed for almost 4,200 homes and 1 millions square feet of commercial space . &lt;p&gt; In 2015 , builders Beazer Homes and Ashton Woods started 230 houses at Trinity Falls , according to Dallas-based analyst Residential Strategies . Home prices in @ @ @ @ @ @ @ @ @ @ Trinity Falls has had a good start and is in a good location , " said</t>
  </si>
  <si>
    <t>Woods started 230 houses</t>
  </si>
  <si>
    <t>In 2015 , builders Beazer Homes and Ashton Woods started 230 houses at Trinity Falls , according to Dallas-based analyst Residential Strategies .</t>
  </si>
  <si>
    <t>news_2016_45</t>
  </si>
  <si>
    <t>UCLA 's theater department last year , @ @ @ @ @ @ @ @ @ @ and direction , and not referencing past productions . " &lt;p&gt; Kite and the creative team of La Mirada Theatre started the Onstage Series in 2013 to give audiences an up-close experience with some of theater 's largest productions . He said the music and storyline of " American Idiot " naturally call for an intimate setting . &lt;p&gt; " I feel like</t>
  </si>
  <si>
    <t>Theatre started the Onstage</t>
  </si>
  <si>
    <t>Kite and the creative team of La Mirada Theatre started the Onstage Series in 2013 to give audiences an up-close experience with some of theater 's largest productions .</t>
  </si>
  <si>
    <t>['Series']</t>
  </si>
  <si>
    <t>news_2016_46</t>
  </si>
  <si>
    <t>For starters , the organization 's staff and board members want Cycle Oregon to be known for more than just its one-week tour each September . &lt;p&gt; That might be accomplished through program offerings as Cycle Oregon started a popular weekend ride more than a decade ago and this year for the first time offered a Women 's Ride , an event that sold out quickly and which likely will be expanded next year . &lt;p&gt; But also Cycle @</t>
  </si>
  <si>
    <t>Oregon started a popular</t>
  </si>
  <si>
    <t>That might be accomplished through program offerings as Cycle Oregon started a popular weekend ride more than a decade ago and this year for the first time offered a Women 's Ride , an event that sold out quickly and which likely will be expanded next year .</t>
  </si>
  <si>
    <t>news_2016_47</t>
  </si>
  <si>
    <t>candidate denigrate Latino immigrants early in the campaign , which was viewed by some as someone else 's problem -- until other groups became his target . &lt;p&gt; " When you look at the way a candidate started a campaign for the highest office in the land by insulting and degrading Mexicans and Latinos , now women , and black people , and the handicapped , and Muslims , it just goes on and on , " says Irmer .</t>
  </si>
  <si>
    <t>candidate started a campaign</t>
  </si>
  <si>
    <t>&gt; " When you look at the way a candidate started a campaign for the highest office in the land by insulting and degrading Mexicans and Latinos , now women , and black people , and the handicapped , and Muslims , it just goes on and on , " says Irmer .</t>
  </si>
  <si>
    <t>news_2016_48</t>
  </si>
  <si>
    <t>Buckeyes forced a punt , a 56-yard boot by Kenny Allen , which bounced out of bounds . &lt;p&gt; Now , the Buckeyes had the ball at their own 18 with 5:36 left . &lt;p&gt; The Buckeyes started marching . Barrett on the run , Barrett on the pass . &lt;p&gt; And then with 1 second left in regulation , Durbin kicked a 23-yardrt to tie it up . &lt;p&gt; Overtime . &lt;p&gt; A word here about Speight . He</t>
  </si>
  <si>
    <t>Buckeyes started marching .</t>
  </si>
  <si>
    <t>The Buckeyes started marching .</t>
  </si>
  <si>
    <t>news_2016_49</t>
  </si>
  <si>
    <t>pay cuts to stay ; Peterson 's off-field troubles @ @ @ @ @ @ @ @ @ @ still here . In this era , that 's a rarity . &lt;h&gt; Newer Post &lt;p&gt; Michael Rand started RandBall with hopes that he could convince the world to love jumpsuits as much as he does . So far , he 's only succeeded in using the word " redacted " a lot . He welcomes suggestions , news tips ,</t>
  </si>
  <si>
    <t>news_2016_50</t>
  </si>
  <si>
    <t>deadline and played well as Martin Jones ' backup down the stretch with a 6-2 record and 1.62 goals against average . He had three shutouts in eight games with San Jose . &lt;p&gt; The 37-year-old Luongo started 60 games last season for @ @ @ @ @ @ @ @ @ @ . He is under contract through the 2020-21 season . &lt;h&gt; Wild agree to 3-year deal with Eric Staal &lt;p&gt; The Minnesota Wild have agreed to terms</t>
  </si>
  <si>
    <t>Luongo started 60 games</t>
  </si>
  <si>
    <t>The 37-year-old Luongo started 60 games last season for @ @ @ @ @ @ @ @ @ @ .</t>
  </si>
  <si>
    <t>news_2016_51</t>
  </si>
  <si>
    <t>" referring to the rule that covers exit negotiations . " But it is quite likely that they will ready maybe in January , maybe in February next year . " &lt;p&gt; The 27 other EU leaders started talks on Friday on how to revamp the EU. @@4189159 &lt;p&gt; Of the nine pumpkin beers sampled in a blind taste test , Dogfish Head 's Punkin Ale was at or near the top of every taster 's list . ( Fritz</t>
  </si>
  <si>
    <t>leaders started talks on</t>
  </si>
  <si>
    <t>The 27 other EU leaders started talks on Friday on how to revamp the EU.</t>
  </si>
  <si>
    <t>news_2016_52</t>
  </si>
  <si>
    <t>" I told him you have to win your position battle , " defensive backs coach John Neal said Monday . " We 'll see ... how he responds . " &lt;p&gt; The 5-foot-11 , 205-pound Springs started 12 games last season and all seven this fall and his 32 tackles are sixth-most on the team . He also has recovered a fumble and is the team leader with eight passes broken-up , and said Monday he respects the decision</t>
  </si>
  <si>
    <t>Springs started 12 games</t>
  </si>
  <si>
    <t>The 5-foot-11 , 205-pound Springs started 12 games last season and all seven this fall and his 32 tackles are sixth-most on the team .</t>
  </si>
  <si>
    <t>news_2016_53</t>
  </si>
  <si>
    <t>came off the bench in his debut , when the Rams trailed New England 13-0 in the second quarter . He and threw three touchdowns on only 19 attempts , but the Rams lost 30-28 . Everett started the next week , and every week until 1993 , and helped the Rams to three playoff appearances and one NFC title game . &lt;p&gt; So , Everett knows how this feels , to a certain extent . His bubble in the</t>
  </si>
  <si>
    <t>Everett started the next</t>
  </si>
  <si>
    <t>Everett started the next week , and every week until 1993 , and helped the Rams to three playoff appearances and one NFC title game .</t>
  </si>
  <si>
    <t>news_2016_54</t>
  </si>
  <si>
    <t>And I would add that honesty from analysts is a welcome thing -- but the obvious danger is when the information at hand is incomplete , as happened last night . &lt;h&gt; Newer Post &lt;p&gt; Michael Rand started RandBall with hopes that he could convince the world to love jumpsuits as much as he does . So far , he 's only succeeded in using the word " redacted " a lot . He welcomes suggestions , news tips ,</t>
  </si>
  <si>
    <t>news_2016_55</t>
  </si>
  <si>
    <t>. She retired four years before her 15-year term was to end . At least one news report said she oversaw cases involving a Bernie Madoff-linked tax dispute . &lt;p&gt; Kroupa and Fackler , whose divorce proceedings started two months after they were indicted , claimed to be financially insolvent when they knew they had " substantial assets that exceeded their liabilities , " according to the indictment . They also allegedly concealed records that would have revealed fraudulent deductions</t>
  </si>
  <si>
    <t>proceedings started two months</t>
  </si>
  <si>
    <t>&gt; Kroupa and Fackler , whose divorce proceedings started two months after they were indicted , claimed to be financially insolvent when they knew they had " substantial assets that exceeded their liabilities , " according to the indictment .</t>
  </si>
  <si>
    <t>news_2016_56</t>
  </si>
  <si>
    <t>Road back toward Third Street . &lt;p&gt; As of 11:45 p.m. a group @ @ @ @ @ @ @ @ @ @ Kerr Putney and Mayor Jennifer Roberts . @@4189595 &lt;h&gt; Share story &lt;p&gt; Ken Bone started the phone conversation with an important clarification . &lt;p&gt; " This is the Ken Bone in Missoula , " he said . &lt;p&gt; It had been a strange and hilarious 24 hours for Bone , the former Washington State basketball coach ,</t>
  </si>
  <si>
    <t>Bone started the phone</t>
  </si>
  <si>
    <t>Ken Bone started the phone conversation with an important clarification .</t>
  </si>
  <si>
    <t>news_2016_57</t>
  </si>
  <si>
    <t>been contagious for our team . " &lt;p&gt; Robson , the school 's career leader in points , free throws made , three-point field goals made and assists , will play collegiately at Wisconsin-Green Bay . Robson started the season with more than 1,600 career points . &lt;p&gt; ANDERS BROWN &lt;p&gt; Chisago Lakes * Alpine skiing &lt;p&gt; The senior opened @ @ @ @ @ @ @ @ @ @ by earning boys ' medalist honors at the 26-team Wild</t>
  </si>
  <si>
    <t>Robson started the season</t>
  </si>
  <si>
    <t>Robson started the season with more than 1,600 career points .</t>
  </si>
  <si>
    <t>news_2016_58</t>
  </si>
  <si>
    <t>their full names to preserve the anonymity aspect of Alcoholic Anonymous . ) &lt;p&gt; Ed 's local group consists of about 20 @ @ @ @ @ @ @ @ @ @ , for support . Ed started the group five years ago after he grew frustrated with the mention of a higher power and prayer in meetings , and noticed other people felt the same way . &lt;p&gt; WAAFT knows of 300 such groups internationally , with most concentrated</t>
  </si>
  <si>
    <t>Ed started the group</t>
  </si>
  <si>
    <t>Ed started the group five years ago after he grew frustrated with the mention of a higher power and prayer in meetings , and noticed other people felt the same way .</t>
  </si>
  <si>
    <t>news_2016_59</t>
  </si>
  <si>
    <t>also shut down the receiving dock , because we had so much inventory and work in progress that we had enough spare parts to survive for quite a while . " &lt;p&gt; MacDougald , Elke and Osborne started quality control , profit-sharing and employee-suggestion programs , and worked not only to keep Boeing as AMI 's largest customer but to expand the relationship to include manufacturing flight-attendant seats for all of the aerospace giant 's passenger aircraft , Osborne said</t>
  </si>
  <si>
    <t>Osborne started quality control</t>
  </si>
  <si>
    <t>&lt;p&gt; MacDougald , Elke and Osborne started quality control , profit-sharing and employee-suggestion programs , and worked not only to keep Boeing as AMI 's largest customer but to expand the relationship to include manufacturing flight-attendant seats for all of the aerospace giant 's passenger aircraft , Osborne said</t>
  </si>
  <si>
    <t>['control']</t>
  </si>
  <si>
    <t>news_2016_60</t>
  </si>
  <si>
    <t>played on the big screens -- Briscoe turned the spotlight to his hometown , thanking friends and teammates " who helped me through the good times and the bad times . " &lt;p&gt; At OU , Briscoe started four years and broke 22 school records , earning NAIA first-team All-America honors as a senior , when he threw for 2,283 yards and 25 touchdowns . &lt;p&gt; The Denver Broncos drafted Briscoe in the 14th round -- as a cornerback .</t>
  </si>
  <si>
    <t>Briscoe started four years</t>
  </si>
  <si>
    <t>At OU , Briscoe started four years and broke 22 school records , earning NAIA first-team All-America honors as a senior , when he threw for 2,283 yards and 25 touchdowns .</t>
  </si>
  <si>
    <t>news_2016_61</t>
  </si>
  <si>
    <t>just trying to do more than score the ball , " Caldwell-Pope said . " I 'm trying to get rebounds on the defensive end and try to get my teammates involved . " &lt;p&gt; The Pistons started the third quarter with a 3-pointer by Morris but Michael Kidd-Gilchrist responded with two free throws and Walker added a jumper to trim the lead to two . Harris followed with a three-point play to push the lead back to five .</t>
  </si>
  <si>
    <t>Pistons started the third</t>
  </si>
  <si>
    <t>The Pistons started the third quarter with a 3-pointer by Morris</t>
  </si>
  <si>
    <t>news_2016_62</t>
  </si>
  <si>
    <t>Pikes Peak Hill Climb , the El Pomar Foundation and the Colorado Springs Sports Corporation were downright giddy . Jason Campbell , curator of the Penrose Heritage Museum , could n't contain his excitement moments before Peterson started the Devil 's engine . &lt;h&gt; Spencer Penrose 's Yellow Devil will be part of the Hill Climb 's 100th anniversary &lt;p&gt; It did n't take long for the @ @ @ @ @ @ @ @ @ @ Monday afternoon .</t>
  </si>
  <si>
    <t>Peterson started the Devil</t>
  </si>
  <si>
    <t>Jason Campbell , curator of the Penrose Heritage Museum , could n't contain his excitement moments before Peterson started the Devil 's engine .</t>
  </si>
  <si>
    <t>news_2016_63</t>
  </si>
  <si>
    <t>lost cell service . &lt;p&gt; Then , Finicum instructed all of them to " get down " and he " drops it into gear and takes off , " Cox said . &lt;p&gt; Cox and Ryan Bundy started recording , Cox on her camera and Bundy on his cellphone . &lt;p&gt; " We knew our best weapons were our cameras , " Cox said . &lt;p&gt; Bundy wedged down in front of his seat and @ @ @ @ @</t>
  </si>
  <si>
    <t>Bundy started recording ,</t>
  </si>
  <si>
    <t>Cox and Ryan Bundy started recording , Cox on her camera and Bundy on his cellphone .</t>
  </si>
  <si>
    <t>news_2016_64</t>
  </si>
  <si>
    <t>Richardson , a Minneapolis firm that is leading the project . &lt;p&gt; The company plans to build a six-story , 72-unit apartment and retail complex at the site located at 116 E. Hennepin Av . Abatement work started this week . &lt;p&gt; Coca-Cola 's 47-acre bottling plant in Eagan sells for nearly $30M &lt;p&gt; Coca-Cola sold its 47-acre bottling facility in Eagan for nearly $30 million to a Chicago-area food and beverage distribution company . &lt;p&gt; According to a certificate</t>
  </si>
  <si>
    <t>work started this week</t>
  </si>
  <si>
    <t>Abatement work started this week .</t>
  </si>
  <si>
    <t>news_2016_65</t>
  </si>
  <si>
    <t>LaVoy " Finicum , an Arizona rancher who is participating in the occupation , told reporters Friday that Bundy is preparing a PowerPoint presentation . &lt;p&gt; The safety committee , formed shortly before Bundy and his followers started their occupation at the refuge , drafted a letter to Bundy asking him to leave , but thanking him for bringing attention to the fight for local control of federal lands in the county . &lt;p&gt; Though community members have resoundingly signaled</t>
  </si>
  <si>
    <t>followers started their occupation</t>
  </si>
  <si>
    <t>The safety committee , formed shortly before Bundy and his followers started their occupation at the refuge , drafted a letter to Bundy asking him to leave , but thanking him for bringing attention to the fight for local control of federal lands in the county .</t>
  </si>
  <si>
    <t>['occupation']</t>
  </si>
  <si>
    <t>news_2016_66</t>
  </si>
  <si>
    <t>her cellphone , bringing it back to normal operating status . &lt;p&gt; What happened next startled him . " I was driving her home , I saw her swiping her phone , and seconds later the phone started ringing , " Mr. Jafarian recalled . In a light panic , he told her to turn it off . " I was like , ' This ca n't be real . ' " &lt;p&gt; A version of this article appears in</t>
  </si>
  <si>
    <t>" I was driving her home , I saw her swiping her phone , and seconds later the phone started ringing , " Mr. Jafarian recalled .</t>
  </si>
  <si>
    <t>news_2016_67</t>
  </si>
  <si>
    <t>going to teach us as researchers and clinicians collectively how to do a better job of treating the individual @ @ @ @ @ @ @ @ @ @ essence of precision medicine . " &lt;p&gt; Gray started his career as a nuclear physicist at Lawrence Livermore National Laboratory in California in the early 1970s . After nearly two decades , he moved to the University of California at San Francisco , where became directly involved in breast cancer research</t>
  </si>
  <si>
    <t>Gray started his career</t>
  </si>
  <si>
    <t>Gray started his career as a nuclear physicist at Lawrence Livermore National Laboratory in California in the early 1970s .</t>
  </si>
  <si>
    <t>news_2016_68</t>
  </si>
  <si>
    <t>to southeastern Arizona . By this time , Tucson was a third of the way through the monsoon season , and experienced 0.5 inches less than normal rainfall . On July 28 , lightning from evening thunderstorms started the Finger Rock Fire on the Catalina Mountains . &lt;p&gt; Only one of the three daily precipitation records broken in 2015 occurred @ @ @ @ @ @ @ @ @ @ 1.49 inches was reported at the airport , breaking the</t>
  </si>
  <si>
    <t>thunderstorms started the Finger</t>
  </si>
  <si>
    <t>On July 28 , lightning from evening thunderstorms started the Finger Rock Fire on the Catalina Mountains .</t>
  </si>
  <si>
    <t>['Fire']</t>
  </si>
  <si>
    <t>news_2016_69</t>
  </si>
  <si>
    <t>victory by running 70 times and holding the ball for more than two-thirds of the game at M&amp;amp;T Bank Stadium . The coaches had been assistants together on Navy 's staff in 2002 , when the Midshipmen started a 14-year-win streak -- the longest in series history -- that Monken had finally found a way @ @ @ @ @ @ @ @ @ @ would say later , promising that the game would never drive a wedge through their</t>
  </si>
  <si>
    <t>Midshipmen started a 14-year-win</t>
  </si>
  <si>
    <t>The coaches had been assistants together on Navy 's staff in 2002 , when the Midshipmen started a 14-year-win streak --</t>
  </si>
  <si>
    <t>news_2016_70</t>
  </si>
  <si>
    <t>. He called the foundation , which was in charge of the restoration , and asked how much stuff was " coming off " the monument . A lot , he was told . &lt;p&gt; Mr. Stocks started a company , called Gold Leaf , which also does business as Soleia , or Statue of Liberty Ellis Island Ambassadors , and headed to New York City . He paid $1 million to the foundation for the copper and other debris</t>
  </si>
  <si>
    <t>Stocks started a company</t>
  </si>
  <si>
    <t>&gt; Mr. Stocks started a company , called Gold Leaf , which also does business as Soleia , or Statue of Liberty Ellis Island Ambassadors , and headed to New York City .</t>
  </si>
  <si>
    <t>news_2016_71</t>
  </si>
  <si>
    <t>them . As part of the agreement with Mr. Stocks , officials with the foundation and the National Park Service must approve any future use of the items . &lt;p&gt; Photo &lt;p&gt; In 2004 , Carolyn Rafaelian started her own jewelry company , which has grown to 80 stores worldwide.Credit Jenna Schoenefeld for The New York Times &lt;p&gt; " It was a kind of construction discard -- some was more meaningful than others -- but nonetheless it had to be</t>
  </si>
  <si>
    <t>Rafaelian started her own</t>
  </si>
  <si>
    <t>In 2004 , Carolyn Rafaelian started her own jewelry company , which has grown to 80 stores worldwide.</t>
  </si>
  <si>
    <t>news_2016_72</t>
  </si>
  <si>
    <t>and started a family . His son , Ms. Rafaelian 's father , Ralph , started a company , Cinerama Jewelry , which became known for its American flag pins . &lt;p&gt; In 2004 , Ms. Rafaelian started her own jewelry company , which has grown to 80 stores worldwide . Mr. Stocks contacted Ms. Rafaelian and they were soon sharing their visions for the Statue of Liberty 's copper . &lt;p&gt; Mr. Stocks eventually sold the bulk of the</t>
  </si>
  <si>
    <t>In 2004 , Ms. Rafaelian started her own jewelry company , which has grown to 80 stores worldwide .</t>
  </si>
  <si>
    <t>news_2016_73</t>
  </si>
  <si>
    <t>in a federal civil trial , absolved Rose of wrongdoing , although the damage to his reputation remains to be seen . &lt;p&gt; The trial began Oct. 4 , Rose 's 28th birthday , and the jury started deliberations Wednesday morning . Less than four hours later , it had a verdict . &lt;p&gt; Just before the decision was read , the woman , 30 , who was seeking $21.5 million , bowed her head and hid her face in</t>
  </si>
  <si>
    <t>jury started deliberations Wednesday</t>
  </si>
  <si>
    <t>The trial began Oct. 4 , Rose 's 28th birthday , and the jury started deliberations Wednesday morning .</t>
  </si>
  <si>
    <t>['deliberations']</t>
  </si>
  <si>
    <t>news_2016_74</t>
  </si>
  <si>
    <t>said . " I 'll have to watch it on film , it happened so fast . It looked like it was going out of bounds and then it was in the net . " &lt;p&gt; Chesterton started nine seniors , with 11 on its roster . The Trojans won 67 @ @ @ @ @ @ @ @ @ @ 've liked to have walked off the field not losing their last game , " Sensibaugh said . "</t>
  </si>
  <si>
    <t>Chesterton started nine seniors</t>
  </si>
  <si>
    <t>&lt;p&gt; Chesterton started nine seniors , with 11 on its roster .</t>
  </si>
  <si>
    <t>news_2016_75</t>
  </si>
  <si>
    <t>seventh inning and giving rookie Mychal Givens the eighth to preserve a 3-1 lead in their win over the Detroit Tigers on Sunday . &lt;p&gt; Showalter said the decision ... &lt;p&gt; ( Jon Meoli ) &lt;p&gt; Tillman started the sixth inning with 89 pitches but needed just 16 to retire the heart of Detroit 's order for a third time and secure a quality start . He left having allowed a run on four hits with a walk and four</t>
  </si>
  <si>
    <t>Tillman started the sixth</t>
  </si>
  <si>
    <t>Tillman started the sixth inning with 89 pitches but needed just 16 to retire the heart of Detroit 's order for a third time and secure a quality start .</t>
  </si>
  <si>
    <t>news_2016_76</t>
  </si>
  <si>
    <t>in coming days . Another option also remains in place . &lt;p&gt; Veteran defensive end Jason Jones visited the Cowboys earlier in free agency . He visited Miami late last week and remains unsigned . &lt;p&gt; Jones started 31 games and recorded 9.5 sacks for Detroit over the past two seasons . If the Lawrence decision comes down from the league before the draft , the Cowboys could sign Jones to alleviate undue influence to select Bosa at No. 4</t>
  </si>
  <si>
    <t>Jones started 31 games</t>
  </si>
  <si>
    <t>&gt; Jones started 31 games and recorded 9.5 sacks for Detroit over the past two seasons .</t>
  </si>
  <si>
    <t>news_2016_77</t>
  </si>
  <si>
    <t>apparently illegal : Stealing food @ @ @ @ @ @ @ @ @ @ it 's best not to take such liberties with a police officer . Police say a 26-year-old Maryland woman and a friend started a conversation with an officer at a DC restaurant on Wednesday , then the first woman began nibbling on the officer 's French fries . The officer told the woman , " to not do that again because ... she was stealing</t>
  </si>
  <si>
    <t>friend started a conversation</t>
  </si>
  <si>
    <t>Police say a 26-year-old Maryland woman and a friend started a conversation with an officer at a DC restaurant on Wednesday , then the first woman began nibbling on the officer 's French fries .</t>
  </si>
  <si>
    <t>news_2016_78</t>
  </si>
  <si>
    <t>in franchise history . &lt;p&gt; The Indians , who slipped past the Twins by one-run margins in the first two games of this 10-game homestand , put the game away with a five-run fifth inning . Perez started the inning with a long homer to center field off lefty Pat Dean ( 1-5 , 6.75 ) . The homer was Perez 's second of the season . &lt;p&gt; The other big hit of the inning came off the bat of</t>
  </si>
  <si>
    <t>Perez started the inning</t>
  </si>
  <si>
    <t>Perez started the inning with a long homer to center field off lefty Pat Dean ( 1-5 , 6.75 ) .</t>
  </si>
  <si>
    <t>news_2016_79</t>
  </si>
  <si>
    <t>$850 . &lt;p&gt; Though Rathburn 's name first @ @ @ @ @ @ @ @ @ @ Brokers , " he did not fall under the FBI 's radar until years later , when federal agents started tracking what appeared to be bizarre shipments arriving for Rathburn at Metro Airport , including a bucket full of human heads that arrived from Israel one year . &lt;p&gt; Before getting into the body parts trade as a private dealer , Rathburn</t>
  </si>
  <si>
    <t>agents started tracking what</t>
  </si>
  <si>
    <t>Brokers , " he did not fall under the FBI 's radar until years later , when federal agents started tracking what appeared to be bizarre shipments arriving for Rathburn at Metro Airport , including a bucket full of human heads that arrived from Israel one year .</t>
  </si>
  <si>
    <t>news_2016_80</t>
  </si>
  <si>
    <t>also an assault on the right of all diplomats to safely and securely advance and represent their nations around the world . " &lt;p&gt; President-elect Donald Trump also issued a statement condemning the killing . &lt;p&gt; Karlov started his diplomatic career in 1976 during the Soviet era and took the post in Ankara in July 2013 , according to the embassy 's website . Putin referred to him as a " brilliant diplomat " who " had excellent relations with</t>
  </si>
  <si>
    <t>Karlov started his diplomatic</t>
  </si>
  <si>
    <t>Karlov started his diplomatic career in 1976 during the Soviet era and took the post in Ankara in July 2013 , according to the embassy 's website .</t>
  </si>
  <si>
    <t>news_2016_81</t>
  </si>
  <si>
    <t>the seat for this year , he moved to the Verizon IndyCar Series , and Sunday he drove in a car prepared by the veteran IndyCar teams of Andretti Autosport and Bryan Herta Autosport . &lt;p&gt; Rossi started the race 11th in the 33-car field and , at one point , recorded the fastest lap of the race at 225.288 mph . He @ @ @ @ @ @ @ @ @ @ fuel-mileage battle . &lt;p&gt; Still , Rossi</t>
  </si>
  <si>
    <t>Rossi started the race</t>
  </si>
  <si>
    <t>Rossi started the race 11th in the 33-car field and , at one point , recorded the fastest lap of the race at 225.288 mph .</t>
  </si>
  <si>
    <t>['11th']</t>
  </si>
  <si>
    <t>news_2016_82</t>
  </si>
  <si>
    <t>, Clay Matvick and former Oklahoma nose tackle Dusty Dvoracek , spoke of Zamora as special -- at 6-foot-4 , 215 pounds , Baylor 's " top receiver " and worthy of our admiration . &lt;p&gt; Matvick started it by naming Zamora as " one of the team 's better receivers , despite missing three games with a team suspension . " &lt;p&gt; Neither Matvick nor Dvoracek @ @ @ @ @ @ @ @ @ @ after a home</t>
  </si>
  <si>
    <t>Matvick started it by</t>
  </si>
  <si>
    <t>Matvick started it by naming Zamora as " one of the team 's better receivers , despite missing three games with a team suspension . "</t>
  </si>
  <si>
    <t>news_2016_83</t>
  </si>
  <si>
    <t>to get Trump elected . Last Wednesday the leaks went further : Putin himself oversaw the operation to put Trump in the White House . On Friday , another C.I.A . leak came out minutes before Obama started a news conference where he said , " I want to make sure ... I give the intelligence community the chance to gather all the information . " &lt;p&gt; Much as we might wish it , we average citizens are n't going</t>
  </si>
  <si>
    <t>Obama started a news</t>
  </si>
  <si>
    <t>leak came out minutes before Obama started a news conference where he said , " I want to make sure ...</t>
  </si>
  <si>
    <t>news_2016_84</t>
  </si>
  <si>
    <t>juxtapositions provide a @ @ @ @ @ @ @ @ @ @@4191078 &lt;p&gt; Auburn Hills -- All the preliminaries are over now -- it 's time to start learning on the fly . &lt;p&gt; The Pistons started their preparations for the first-round playoff matchup against the top-seeded Cleveland Cavaliers with Friday 's practice and cramming for their first postseason since 2009 . &lt;p&gt; Game 1 is n't until Sunday at Quicken Loans Arena in Cleveland , but the tedious</t>
  </si>
  <si>
    <t>Pistons started their preparations</t>
  </si>
  <si>
    <t>The Pistons started their preparations for the first-round playoff matchup against the top-seeded Cleveland Cavaliers with Friday 's practice and cramming for their first postseason since 2009 .</t>
  </si>
  <si>
    <t>news_2016_85</t>
  </si>
  <si>
    <t>the site of a 10-episode project for its next season . &lt;p&gt; Production has begun on shows chronicling a Detroit home rehab . They 're expected to begin airing in March 2017 . Shooting in the city started two weeks ago , according to " This Old House " senior producer John Tomlin . &lt;p&gt; Tomlin says it 's the first time that the series has done such a project in Detroit , although that fact is a little tough</t>
  </si>
  <si>
    <t>city started two weeks</t>
  </si>
  <si>
    <t>Shooting in the city started two weeks ago , according to " This Old House " senior producer John Tomlin .</t>
  </si>
  <si>
    <t>news_2016_86</t>
  </si>
  <si>
    <t>XM satellite radio projects in the auto supplier 's consumer electronics group . He later started Livio -- a combination of the words living room and radio -- and sold it to Ford . &lt;p&gt; Since Sigal started Tome in 2014 , the Royal Oak company has been steadily growing . It now has 16 employees and is expected to generate $2.4 million in revenues this year , up from $1.5 million in 2015 . &lt;p&gt; In a conversation edited</t>
  </si>
  <si>
    <t>Sigal started Tome in</t>
  </si>
  <si>
    <t>&gt; Since Sigal started Tome in 2014 , the Royal Oak company has been steadily growing .</t>
  </si>
  <si>
    <t>['Tome']</t>
  </si>
  <si>
    <t>news_2016_87</t>
  </si>
  <si>
    <t>attempts over 65 games with the Biscuits . In August , he earned another promotion to Triple-A Durham , where he hit even better , posting a .360/.437/.472 hitting line in 29 games . &lt;p&gt; " Joey started the year in Single-A and we asked him to be patient and if the opportunity arose , he 'd be the first guy because he played in Double-A before , " Rays minor league director Mitch Lukevics said . " We had</t>
  </si>
  <si>
    <t>Joey started the year</t>
  </si>
  <si>
    <t>" Joey started the year in Single-A and we asked him to be patient and if the opportunity arose , he 'd be the first guy because he played in Double-A before , " Rays minor league director Mitch Lukevics said .</t>
  </si>
  <si>
    <t>news_2016_88</t>
  </si>
  <si>
    <t>would shut down its uptown and NoDa locations at 6 p.m . Thursday . Wells Fargo , Bank of America , Fifth Third and First Citizens all kept Tryon Street branches closed . &lt;p&gt; Meanwhile , businesses started the cleanup Thursday , boarding up broken windows and removing graffiti . &lt;p&gt; Damien Monaghan , branch manager @ @ @ @ @ @ @ @ @ @ recovery company started to receive calls about damaged businesses around 2:30 a.m . Thursday</t>
  </si>
  <si>
    <t>businesses started the cleanup</t>
  </si>
  <si>
    <t>&gt; Meanwhile , businesses started the cleanup Thursday , boarding up broken windows and removing graffiti .</t>
  </si>
  <si>
    <t>news_2016_89</t>
  </si>
  <si>
    <t>really do his own thing musically , " Mr. Young said . &lt;p&gt; They met about four years ago performing together at a gospel show at Epcot called Joyful . Mr. Young also watched as Mr. Tomlinson started Frequency and developed his energetic onstage persona . &lt;p&gt; " He 's just a very charismatic performer , " Mr. Young said . " He has lots of energy . Depending on what he 's doing , he adapts to whatever that</t>
  </si>
  <si>
    <t>Tomlinson started Frequency and</t>
  </si>
  <si>
    <t>Mr. Young also watched as Mr. Tomlinson started Frequency and developed his energetic onstage persona .</t>
  </si>
  <si>
    <t>['Frequency']</t>
  </si>
  <si>
    <t>news_2016_90</t>
  </si>
  <si>
    <t>an amputee . &lt;p&gt; In his time at the university , he earned his bachelor 's degree , master 's degree , and teacher and school administrator credentials . &lt;p&gt; After graduation , Flavin and his wife started a family . They have 10 children and 25 grandchildren , a family that he jokingly described as " too small . " &lt;p&gt; Dobyns , one of Flavin 's 25 grandchildren , spent much of his time as a child at</t>
  </si>
  <si>
    <t>wife started a family</t>
  </si>
  <si>
    <t>After graduation , Flavin and his wife started a family .</t>
  </si>
  <si>
    <t>news_2016_91</t>
  </si>
  <si>
    <t>finance company Cantor @ @ @ @ @ @ @ @ @ @ . He was 28 . &lt;p&gt; Eckna 's memory is alive in many places back in Garden City , Steve Eckna said . Steve started a foundation in Paul 's name , and every year , the foundation gives a scholarship to a Garden City High football player exhibiting his brother 's spirit . &lt;p&gt; Finding Eckna 's story is just a matter of asking the people</t>
  </si>
  <si>
    <t>Steve started a foundation</t>
  </si>
  <si>
    <t>Steve started a foundation in Paul 's name , and every year , the foundation gives a scholarship to a Garden City High football player exhibiting his brother 's spirit .</t>
  </si>
  <si>
    <t>news_2016_92</t>
  </si>
  <si>
    <t>to restart her heart . But Anderson could n't move . She looked where Dietz lay , close to the door and windows . She thought of her 5-year-old son at home . &lt;p&gt; The other student started the chest compressions , while Anderson relayed the dispatcher 's instructions . Dietz turned blue . Anderson , at the dispatcher 's direction , told the student to push down deeper on her chest . &lt;p&gt; As they were trying to revive</t>
  </si>
  <si>
    <t>student started the chest</t>
  </si>
  <si>
    <t>The other student started the chest compressions , while Anderson relayed the dispatcher 's instructions .</t>
  </si>
  <si>
    <t>news_2016_93</t>
  </si>
  <si>
    <t>finished with 21 points and all five Middle Tennessee State starters scored in double figures . &lt;p&gt; Middle Tennessee State jumped out ahead , 15-2 , in the early minutes in St. Louis . The Blue Raiders started 6 for 6 from the field , including 3 for 3 from 3-point range , while the Spartans missed four of their first five shots . &lt;p&gt; The last No. 15 seed to win its first-round game was Florida Gulf Coast over</t>
  </si>
  <si>
    <t>Raiders started 6 for</t>
  </si>
  <si>
    <t>The Blue Raiders started 6 for 6 from the field , including 3 for 3 from 3-point range , while the Spartans missed four of their first five shots .</t>
  </si>
  <si>
    <t>news_2016_94</t>
  </si>
  <si>
    <t>injured reserve . Cornerback Shareece Wright ( hamstring ) is doubtful to play Sunday , while cornerbacks Jimmy Smith ( concussion ) and Jerraud Powers ( thigh ) are both questionable for the game . &lt;p&gt; Lewis started 15 games for the Ravens last year , but the signing of Eric Weddle and Lardarius Webb 's conversion from cornerback to safety pushed the veteran into a reserve role . He had six tackles in six games this season while playing</t>
  </si>
  <si>
    <t>Lewis started 15 games</t>
  </si>
  <si>
    <t>Lewis started 15 games for the Ravens last year , but the signing of Eric Weddle and Lardarius Webb 's conversion from cornerback to safety pushed the veteran into a reserve role .</t>
  </si>
  <si>
    <t>news_2016_95</t>
  </si>
  <si>
    <t>third man was not armed . All three approached the car . Bobo walked up to the rear passenger door while Calloway got into the front passenger seat . &lt;p&gt; " All of a sudden , Calloway started shooting and when that happened Bobo 's gun just went off , " said the charges against Bobo . " @ @ @ @ @ @ @ @ @ @ . " &lt;p&gt; Rock and the friend fled the car , and</t>
  </si>
  <si>
    <t>Calloway started shooting and</t>
  </si>
  <si>
    <t>" All of a sudden , Calloway started shooting and when that happened Bobo 's gun just went off , " said the charges against Bobo . "</t>
  </si>
  <si>
    <t>news_2016_96</t>
  </si>
  <si>
    <t>the community vibe of Stockley Gardens when the old Ghent Arts Festival @ @ @ @ @ @ @ @ @ @ early 1980s . The foundation took over and it became so popular that the foundation started another arts show in the fall . &lt;p&gt; " It was something very organic about the park ; there 's sort of a bohemian feel to it , " said Montello , who is in her 16th year organizing the show .</t>
  </si>
  <si>
    <t>foundation started another arts</t>
  </si>
  <si>
    <t>The foundation took over and it became so popular that the foundation started another arts show in the fall .</t>
  </si>
  <si>
    <t>news_2017_0</t>
  </si>
  <si>
    <t>. There 's no point in doing that anymore . It 's just being secure as a person and knowing who I am . " &lt;p&gt; A torn ACL in the opening round of the 2012 playoffs started a frustrating series of injuries , keeping him from ever playing a full NBA season . &lt;p&gt; He has missed 164 games over the last five years , including 18 in New York last season -- a combination of another occurrence of</t>
  </si>
  <si>
    <t>playoffs started a frustrating</t>
  </si>
  <si>
    <t>A torn ACL in the opening round of the 2012 playoffs started a frustrating series of injuries , keeping him from ever playing a full NBA season .</t>
  </si>
  <si>
    <t>news_2017_1</t>
  </si>
  <si>
    <t>a big Rodgers fan , according to ESPN . " We asked if we could do the same , and we know she loves Aaron , so that 's why we picked him . " &lt;p&gt; Bryant started the trend the day before when he retweeted a high school senior 's message that asked the retired Lakers star to " please ... please " convince their teacher to cancel the class 's final exam . @ @ @ @ @</t>
  </si>
  <si>
    <t>Bryant started the trend</t>
  </si>
  <si>
    <t>&gt; Bryant started the trend the day before when he retweeted a high school senior 's message that asked the retired Lakers star to " please ... please " convince their teacher to cancel the class 's final exam .</t>
  </si>
  <si>
    <t>news_2017_2</t>
  </si>
  <si>
    <t>appreciate . I appreciate toughness . I appreciate desire . I appreciate hard work and they have all of those things and they 're getting better all the time . " &lt;p&gt; Defensively , second-round pick Robinson started five regular-season games this year and was by some measures the Lions ' best defensive lineman . &lt;p&gt; He finished the regular season with 30 tackles , including six for loss -- only Kerry Hyder ( 11 ) and Ziggy Ansah (</t>
  </si>
  <si>
    <t>Robinson started five regular-season</t>
  </si>
  <si>
    <t>Defensively , second-round pick Robinson started five regular-season games this year and was by some measures the Lions ' best defensive lineman .</t>
  </si>
  <si>
    <t>news_2017_3</t>
  </si>
  <si>
    <t>DeHaan , said the couple married 36 years ago after meeting at a Bible study . He helped launch Harvest Bible Chapel of Rockford by hosting the congregation in their home , she said . Her husband started a franchise house call practice in Chicago in 1993 , which she said she and their three daughters helped run . &lt;p&gt; Mary DeHaan said she found the sexual abuse claims against her husband " confusing , " calling him " a</t>
  </si>
  <si>
    <t>husband started a franchise</t>
  </si>
  <si>
    <t>Her husband started a franchise house call practice in Chicago in 1993 , which she said she and their three daughters helped run .</t>
  </si>
  <si>
    <t>news_2017_4</t>
  </si>
  <si>
    <t>The Cavaliers had n't scored fewer than 40 points since December 2013 , a 48-38 loss to the Badgers . &lt;p&gt; The turning point in this game came late in the first half , when the Gators started a 21-0 run that was their most lopsided of the season . Speedy guards Kasey Hill and Chris Chiozza repeatedly broke down Virginia 's " pack line " defense , creating open looks for Leon and Robinson . &lt;p&gt; " We just</t>
  </si>
  <si>
    <t>Gators started a 21-0</t>
  </si>
  <si>
    <t>The turning point in this game came late in the first half , when the Gators started a 21-0 run that was their most lopsided of the season .</t>
  </si>
  <si>
    <t>news_2017_5</t>
  </si>
  <si>
    <t>the East Region semifinals in New York . The Badgers upset top-seeded Villanova , 65-62 , in Buffalo earlier Saturday . It would have provided intriguing fodder had Virginia advanced to meet Wisconsin , the place Bennett started his college coaching career as an assistant . But that prospect fizzled behind a 21-0 Florida run that bridged the end of the first half and early into the second . &lt;p&gt; " @ @ @ @ @ @ @ @ @</t>
  </si>
  <si>
    <t>Bennett started his college</t>
  </si>
  <si>
    <t>It would have provided intriguing fodder had Virginia advanced to meet Wisconsin , the place Bennett started his college coaching career as an assistant .</t>
  </si>
  <si>
    <t>news_2017_6</t>
  </si>
  <si>
    <t>Lauri did n't shoot well ( 5-for-14 ) but he battled . He put the ball on the floor and attacked the rim because his shot was n't falling . " &lt;p&gt; Spurs big man Pau Gasol started games alongside both Mirotic and Portis during his two seasons with the Bulls and watched the two power forwards compete in practice for minutes . &lt;p&gt; " I was surprised it got to that point -- basically out of hand , "</t>
  </si>
  <si>
    <t>Gasol started games alongside</t>
  </si>
  <si>
    <t>&gt; Spurs big man Pau Gasol started games alongside both Mirotic and Portis during his two seasons with the Bulls and watched the two power forwards compete in practice for minutes .</t>
  </si>
  <si>
    <t>news_2017_7</t>
  </si>
  <si>
    <t>, which drove away after the collision . &lt;p&gt; Anyone with information , including video , is asked to call the Major Accident Investigation Unit at 312-745-4521. @@4192832 &lt;h&gt; Sponsored Content &lt;h&gt; Father of Las Vegas shooter started life of crime in Chicago &lt;p&gt; Benjamin Paddock , father of Las Vegas shooter Stephen Paddock , was added to the FBI 's " Ten Most Wanted List " after escaping a Texas prison in 1969 . Archives show the elder Paddock</t>
  </si>
  <si>
    <t>shooter started life of</t>
  </si>
  <si>
    <t>&gt; Father of Las Vegas shooter started life of crime in Chicago</t>
  </si>
  <si>
    <t>news_2017_8</t>
  </si>
  <si>
    <t>attended high school in the city , though it 's unclear whether he graduated . &lt;p&gt; " He did most of his growing up in Chicago , " Gross said . &lt;p&gt; Newspaper clippings indicate Benjamin Paddock started a life of crime in Chicago during his late teens . @ @ @ @ @ @ @ @ @ @ as a former merchant marine seaman living on the Northwest Side , who admitted to stealing 12 cars by using stolen</t>
  </si>
  <si>
    <t>Paddock started a life</t>
  </si>
  <si>
    <t>Newspaper clippings indicate Benjamin Paddock started a life of crime in Chicago during his late teens .</t>
  </si>
  <si>
    <t>news_2017_9</t>
  </si>
  <si>
    <t>a returner , and so that 's a pretty @ @ @ @ @ @ @ @ @ @ . " We 'll lose some quality pitchers but we should be OK . " &lt;p&gt; The Beavers started three juniors , four sophomores and two freshmen . Starting pitcher Bryce Fehmel also is a sophomore . &lt;h&gt; Extra reason to stay : good eats &lt;p&gt; Mainieri said his LSU squad was n't ready to head home just yet . &lt;p&gt;</t>
  </si>
  <si>
    <t>Beavers started three juniors</t>
  </si>
  <si>
    <t>The Beavers started three juniors , four sophomores and two freshmen .</t>
  </si>
  <si>
    <t>['juniors']</t>
  </si>
  <si>
    <t>news_2017_10</t>
  </si>
  <si>
    <t>Big 12 at $37.5 million and Pac-12 at $32.5 million , according to the San Jose Mercury News . &lt;p&gt; Pac-12 Network growth has n't met expectations , and some schools such as California and Washington State started ambitious facilities upgrades in anticipation of the increased revenue . According to the Mercury News , Washington State 's athletics department has a $10.6 million projected deficit this year , and California 's is $18 million . &lt;p&gt; " I feel like</t>
  </si>
  <si>
    <t>State started ambitious facilities</t>
  </si>
  <si>
    <t>Pac-12 Network growth has n't met expectations , and some schools such as California and Washington State started ambitious facilities upgrades in anticipation of the increased revenue .</t>
  </si>
  <si>
    <t>['upgrades']</t>
  </si>
  <si>
    <t>news_2017_11</t>
  </si>
  <si>
    <t>outdoors . " &lt;p&gt; After his father died , Garcia moved to Pueblo with his aunt and uncle , Laurie and Larry Bowman , of Pueblo . His aunt is now his legal guardian . &lt;p&gt; Garcia started his venture to the summits in June of 2015 . &lt;p&gt; " I started hiking at the Garden of the Gods in Colorado Springs once a month during the summer of 2015 . And @ @ @ @ @ @ @ @</t>
  </si>
  <si>
    <t>Garcia started his venture</t>
  </si>
  <si>
    <t>Garcia started his venture to the summits in June of 2015 .</t>
  </si>
  <si>
    <t>news_2017_12</t>
  </si>
  <si>
    <t>@ 2003 , made headlines last summer for netting a $5 million grant from the National Science Foundation to research renewable energy , the latest of several hefty research grants . &lt;p&gt; Shortly after , his wife started a private company called Advance Material Solution LLC , which sells lab supplies . It 's under construction between Dam Neck Road and London Bridge Road in Virginia Beach . &lt;p&gt; During January and February , the university awarded Advance Material Solution</t>
  </si>
  <si>
    <t>wife started a private</t>
  </si>
  <si>
    <t>&gt; Shortly after , his wife started a private company called Advance Material Solution LLC , which sells lab supplies .</t>
  </si>
  <si>
    <t>news_2017_13</t>
  </si>
  <si>
    <t>, with a story about Washington State 's quarterback Luke Falk . &lt;p&gt; Falk moved from Utah to California in 2011 to play high school football at Oaks Christian , a Los Angeles-area powerhouse . &lt;p&gt; Falk started the first two games that season before losing his job to Dawkins , then a sophomore . The dual-threat Dawkins was stellar that year , completing 66.3 percent of his passes , throwing for 33 touchdowns @ @ @ @ @ @</t>
  </si>
  <si>
    <t>Falk started the first</t>
  </si>
  <si>
    <t>&gt; Falk started the first two games that season before losing his job to Dawkins , then a sophomore .</t>
  </si>
  <si>
    <t>news_2017_14</t>
  </si>
  <si>
    <t>. &lt;p&gt; He texted with Van Gundy throughout the day to update him on the status , but it became clear that he would n't be there for the start of the game . So Van Gundy started Reggie Bullock instead and left open the possibility for Caldwell-Pope to play . &lt;p&gt; " If you 're having a baby , there are @ @ @ @ @ @ @ @ @ @ I want our guys to understand that --</t>
  </si>
  <si>
    <t>Gundy started Reggie Bullock</t>
  </si>
  <si>
    <t>So Van Gundy started Reggie Bullock instead and left open the possibility for Caldwell-Pope to play .</t>
  </si>
  <si>
    <t>['Bullock']</t>
  </si>
  <si>
    <t>news_2017_15</t>
  </si>
  <si>
    <t>revitalize downtown Detroit when Archer was in office by first restoring the Fox Theatre and then building Comerica Park . &lt;p&gt; " The city has lost a giant tonight , " said Archer . " This giant started his relationship with the city of Detroit by working with my predecessor Mayor Coleman Young when ( Ilitch ) purchased the Detroit Red Wings @ @ @ @ @ @ @ @ @ @ Joe Louis Arena . And not only did</t>
  </si>
  <si>
    <t>giant started his relationship</t>
  </si>
  <si>
    <t>" This giant started his relationship with the city of Detroit by working with my predecessor Mayor Coleman Young when ( Ilitch ) purchased the Detroit Red Wings</t>
  </si>
  <si>
    <t>news_2017_16</t>
  </si>
  <si>
    <t>, " Flake spokesman Jason Samuels wrote in an email . " Once that bill is written , released , reviewed , and scored we 'll have more clarity on its impacts . " &lt;p&gt; The ad started airing May 23 on Tucson and Phoenix television stations and will run until June 11 . &lt;p&gt; It targets five U.S. senators , including Flake , say AARP officials . The other senators are Lisa Murkowski and Dan Sullivan of Alaska ,</t>
  </si>
  <si>
    <t>ad started airing May</t>
  </si>
  <si>
    <t>The ad started airing May 23 on Tucson and Phoenix television stations and will run until June 11 .</t>
  </si>
  <si>
    <t>news_2017_17</t>
  </si>
  <si>
    <t>been in the Portland area for a year and a half . He reported having prior military service in the Army and " just quit one day , " court documents said . @@4193254 &lt;p&gt; FC Tucson started its PDL Western Conference semifinal match nearly two hours late , the result of a weather delay that backed up Friday 's soccer festivities at Kino North Stadium . &lt;p&gt; Things did n't get much better after that , either . Fresno</t>
  </si>
  <si>
    <t>Tucson started its PDL</t>
  </si>
  <si>
    <t>FC Tucson started its PDL Western Conference semifinal match nearly two hours late , the result of a weather delay that backed up Friday 's soccer festivities at Kino North Stadium .</t>
  </si>
  <si>
    <t>news_2017_18</t>
  </si>
  <si>
    <t>her as she has a chance to expand her portfolio as a public historian outside of Charlotte , " Hill said in a statement . " This is an exceptional opportunity for her . " &lt;p&gt; Tindal started her career ? at the Levine Museum in 2003 as an intern and research consultant . After returning as historian , she created a series of corporate and civic-enrichment seminars , which she delivered to nearly 50 institutions , museum officials said</t>
  </si>
  <si>
    <t>Tindal started her career</t>
  </si>
  <si>
    <t>Tindal started her career ?</t>
  </si>
  <si>
    <t>news_2017_19</t>
  </si>
  <si>
    <t>of City Transfer Co. ' s first truck . &lt;p&gt; Courtesy of Katie Dusenberry &lt;p&gt; Katie and Bruce E. Dusenberry in their backyard in 2010 . &lt;p&gt; Benjie Sanders / Arizona Daily Star 2010 &lt;p&gt; C.R. Dusenberry started City Transfer Co. in the 1930s out of his family 's home on North Third Avenue . &lt;p&gt; Courtesy of Bruce L. Dusenberry &lt;p&gt; Bruce and Katie Dusenberry in a 1960s photo with their children Janel and Bruce L. ( front )</t>
  </si>
  <si>
    <t>Dusenberry started City Transfer</t>
  </si>
  <si>
    <t>C.R. Dusenberry started City Transfer Co. in the 1930s out of his family 's home on North Third Avenue .</t>
  </si>
  <si>
    <t>news_2017_20</t>
  </si>
  <si>
    <t>use to buy clothes , she said . But venture capitalist Steve Anderson made a $750,000 investment in the company in 2011 , which enabled Lake to officially launch her company . &lt;p&gt; A year after Lake started Stitch Fix in her apartment , the company had a small office in San Francisco where every Monday all employees helped package and ship out " fixes " -- the boxes of clothing sent to clients . Lake concedes she made some</t>
  </si>
  <si>
    <t>Lake started Stitch Fix</t>
  </si>
  <si>
    <t>A year after Lake started Stitch Fix in her apartment , the company had a small office in San Francisco where every Monday all employees helped package and ship out " fixes "</t>
  </si>
  <si>
    <t>['Fix']</t>
  </si>
  <si>
    <t>news_2017_21</t>
  </si>
  <si>
    <t>Jordan and Luc Mbah a Moute back on the court until the 4:18 mark of the fourth . &lt;p&gt; " That was like the old second unit , " Rivers said , referring to when the Clippers started the season 14-2 and their bench was one of the most productive lineups in the NBA . &lt;p&gt; " We got back going @ @ @ @ @ @ @ @ @ @ basketball and moving , were n't really caring who</t>
  </si>
  <si>
    <t>Clippers started the season</t>
  </si>
  <si>
    <t>That was like the old second unit , " Rivers said , referring to when the Clippers started the season 14-2 and their bench was one of the most productive lineups in the NBA .</t>
  </si>
  <si>
    <t>news_2017_22</t>
  </si>
  <si>
    <t>, or " diaosi , " Zhang Mindong said he suffered a painful breakup in 2012 . He turned to the internet to find solutions and discovered the term " pick-up artist . " &lt;p&gt; Zhang Mindong started his school in the eastern city of Jinan in 2014 , which he now runs with Cui Yihao , 25 , and Fan Long , 29 . Their services range from $45 for an online course to about $3,000 for one-on-one coaching</t>
  </si>
  <si>
    <t>Mindong started his school</t>
  </si>
  <si>
    <t>Zhang Mindong started his school in the eastern city of Jinan in 2014 , which he now runs with Cui Yihao , 25 , and Fan Long , 29 .</t>
  </si>
  <si>
    <t>news_2017_23</t>
  </si>
  <si>
    <t>, they got married . &lt;p&gt; " Goats bring people together , " he said . &lt;p&gt; Perhaps the most difficult part of owning a goat is finding a neighborhood zoned for farm animals . Leanne Lauricella started the Goats of Anarchy animal rescue in 2015 . She had left her job as an event planner in Manhattan and moved to rural New Jersey , where she adopted two rescue goats . The herd has grown to 52 , a</t>
  </si>
  <si>
    <t>Lauricella started the Goats</t>
  </si>
  <si>
    <t>Leanne Lauricella started the Goats of Anarchy animal rescue in 2015 .</t>
  </si>
  <si>
    <t>['Goats']</t>
  </si>
  <si>
    <t>news_2017_24</t>
  </si>
  <si>
    <t>two blocks from the Chrysler , opened in late 2015 for artists who have been moving into the area and needed a place to work and sell their items . &lt;p&gt; In April , Old Dominion University started construction on the Barry Art Museum , a 24,000-square-foot facility to showcase glass art . The museum , which will open next year , was made possible by a $35 million donation from Richard and Carolyn Barry . Richard Barry had a</t>
  </si>
  <si>
    <t>University started construction on</t>
  </si>
  <si>
    <t>In April , Old Dominion University started construction on the Barry Art Museum , a 24,000-square-foot facility to showcase glass art .</t>
  </si>
  <si>
    <t>news_2017_25</t>
  </si>
  <si>
    <t>near milepost 6 has been contained to about three acres , according to Cochise County Sheriff 's authorities . Resources from the Slavin Fire were being diverted to the Davis Road area . &lt;p&gt; Another lightning strike started a grass fire in the Whetstone Mountains near Sands @ @ @ @ @ @ @ @ @ @ 10 acres has burned with wind gusts , Capas said . Crews were heading to the fire to assess the situation . @@4193819</t>
  </si>
  <si>
    <t>strike started a grass</t>
  </si>
  <si>
    <t>Another lightning strike started a grass fire in the Whetstone Mountains near Sands</t>
  </si>
  <si>
    <t>news_2017_26</t>
  </si>
  <si>
    <t>a glossy magazine to showcase the area that encompasses cities like New Bedford and Fall River and smaller places like Marion , Mattapoisett , Rochester , and Wareham . So last year , she and three others started an annual publication , the South Coast Almanac , the second edition of which was released in mid-May . Briggett is a lawyer and writer who splits her time between Arlington and the village of Onset in Wareham , where she 's</t>
  </si>
  <si>
    <t>others started an annual</t>
  </si>
  <si>
    <t>So last year , she and three others started an annual publication , the South Coast Almanac , the second edition of which was released in mid-May .</t>
  </si>
  <si>
    <t>news_2017_27</t>
  </si>
  <si>
    <t>. Whitaker headed the church 's credit union before @ @ @ @ @ @ @ @ @ @ Union Administration determined it would never be able to " restore viable operations . " &lt;p&gt; The church started the development company about 11 years ago to buy a dilapidated rental complex next door , but financing dried up , and New Bethel Development defaulted on a $2.9 million loan , with the church as collateral . &lt;p&gt; A third party</t>
  </si>
  <si>
    <t>church started the development</t>
  </si>
  <si>
    <t>The church started the development company about 11 years ago to buy a dilapidated rental complex next door , but financing dried up , and New Bethel Development defaulted on a $2.9 million loan , with the church as collateral .</t>
  </si>
  <si>
    <t>news_2017_28</t>
  </si>
  <si>
    <t>South Park Avenue . This addition will allow for meal production and kitchen-skills training and certification . The work program is an outreach program to help people experiencing homelessness through employment . The city and Pima County started a pilot program in December 2016 . Lopez provided a matching $50,000 donation , which will allow for the pilot to be more expansive and inclusive for those experiencing homelessness , Fimbres wrote . The work program operates three days a week</t>
  </si>
  <si>
    <t>County started a pilot</t>
  </si>
  <si>
    <t>The city and Pima County started a pilot program in December 2016 .</t>
  </si>
  <si>
    <t>news_2017_29</t>
  </si>
  <si>
    <t>on Monday , Aug. 14 , 2017 . ( Photo by Drew A. Kelley , Contributing Photographer ) &lt;p&gt; SANTA ANA -- From kindergartens to 12th-graders , all 50,000 students in the Santa Ana Unified School District started their first day of classes Monday , Aug. 14 , with a pledge -- " to graduate from high school in the year . " &lt;p&gt; For Santiago Elementary School fifth-grader Alyssa Preciado , the pledge was to graduate high school with</t>
  </si>
  <si>
    <t>District started their first</t>
  </si>
  <si>
    <t>From kindergartens to 12th-graders , all 50,000 students in the Santa Ana Unified School District started their first day of classes Monday , Aug. 14 , with a pledge</t>
  </si>
  <si>
    <t>news_2017_30</t>
  </si>
  <si>
    <t>million deal ( $37 million guaranteed ) with Houston as a free agent , though he was benched late in the season in favor of Tom Savage . In his only year as a starter , Osweiler started 15 games , and finished with 2,957 passing yards , 15 touchdowns and 16 interceptions. @@4194178 &lt;h&gt; Dow bounces back after Trump fears prompt worst selloff of year &lt;p&gt; Traders and financial professionals work on the floor of the New York Stock</t>
  </si>
  <si>
    <t>Osweiler started 15 games</t>
  </si>
  <si>
    <t>In his only year as a starter , Osweiler started 15 games , and finished with 2,957 passing yards , 15 touchdowns and 16 interceptions.</t>
  </si>
  <si>
    <t>news_2017_31</t>
  </si>
  <si>
    <t>his team 's first practice Friday . " Because I do n't know if any good can ( come ) when it kind of gives you a black eye for the profession . " &lt;p&gt; Michigan State started basketball practice Friday , Sept. 29 , 2017 , and coach Tom Izzo has been impressed with his team chemistry already . Video by Chris Solari/DFP &lt;p&gt; It 's normal for Izzo to speak to reporters before the first practice of season</t>
  </si>
  <si>
    <t>State started basketball practice</t>
  </si>
  <si>
    <t>Michigan State started basketball practice Friday , Sept. 29 , 2017 , and coach Tom Izzo has been impressed with his team chemistry already .</t>
  </si>
  <si>
    <t>news_2017_32</t>
  </si>
  <si>
    <t>ePaper and Bellevue Leader content . &lt;p&gt; Subscriptions will automatically renew . You may cancel at any time . You will be notified in advance of any price increases . Sales tax may apply . &lt;p&gt; Iowa started the month with a shocking 55-24 rout of No. 3 Ohio State . It followed with disappointing losses to Wisconsin ( 38-14 ) and Purdue ( 24-15 ) . &lt;p&gt; With one game left in their regular season , the Hawkeyes (</t>
  </si>
  <si>
    <t>Iowa started the month</t>
  </si>
  <si>
    <t>Iowa started the month with a shocking 55-24 rout of No. 3 Ohio State .</t>
  </si>
  <si>
    <t>news_2017_33</t>
  </si>
  <si>
    <t>@ @ real estate office where she worked . Her remains were found five months later in a Clarendon Hills cemetery . &lt;p&gt; The Tribune reported Kokoraleis ' upcoming parole in August . Members of her family started an online petition , which has garnered more than 22,000 signatures , and appealed to authorities and media , including famed Los Angeles attorney Gloria Allred , in an effort to stop Kokoraleis ' release . &lt;p&gt; Illinois Department of Corrections officials</t>
  </si>
  <si>
    <t>family started an online</t>
  </si>
  <si>
    <t>Members of her family started an online petition , which has garnered more than 22,000 signatures , and appealed to authorities and media , including famed Los Angeles attorney Gloria Allred , in an effort to stop Kokoraleis ' release .</t>
  </si>
  <si>
    <t>news_2017_34</t>
  </si>
  <si>
    <t>He first shot the waxing crescent moon setting over Pikes Peak at 7 p.m . Saturday , and left the camera in place . He returned at midnight to shoot the second image when the AdAmAn Club started its fireworks show to welcome the new year . ( Mark Reis , The Gazette ) &lt;p&gt; The first day of 2017 is forecast to start off cold before the sun beams down on the Colorado Springs area . &lt;p&gt; " Not</t>
  </si>
  <si>
    <t>Club started its fireworks</t>
  </si>
  <si>
    <t>He returned at midnight to shoot the second image when the AdAmAn Club started its fireworks show to welcome the new year .</t>
  </si>
  <si>
    <t>news_2017_35</t>
  </si>
  <si>
    <t>Confederate flag-waving , torch-bearing rally-goers . &lt;p&gt; What 's missing from @ @ @ @ @ @ @ @ @ @ is a look at the facts . Witnesses say the alt-left faction -- the counterprotesters -- started the violence . Witnesses say the police did nothing to stop the violence -- that they either failed to arrive on scene or were ordered to stand down and let the violence unfold as it may . Witnesses say the protesters were</t>
  </si>
  <si>
    <t>-- started the violence</t>
  </si>
  <si>
    <t>started the violence .</t>
  </si>
  <si>
    <t>news_2017_36</t>
  </si>
  <si>
    <t>@ @ @ back here , and I 've been here ever since . " &lt;p&gt; " Here " is the shop at 3016 Plains Blvd. , where they 've been for 50 years . His father started the Amarillo business at 110 Polk St. in 1960 , then moved next to the old American Quarter Horse Association building at 2737 10th Ave . in 1962 . After AQHA purchased that building , the business moved just a little bit</t>
  </si>
  <si>
    <t>father started the Amarillo</t>
  </si>
  <si>
    <t>His father started the Amarillo business at 110 Polk St. in 1960 , then moved next to the old American Quarter Horse Association building at 2737 10th Ave .</t>
  </si>
  <si>
    <t>news_2017_37</t>
  </si>
  <si>
    <t>the New York City Police Department . He was a great Knick and we hope he gets some help soon . " &lt;p&gt; " Hope that he gets some help soon ? " Clippers guard Chris Paul started his tweet . " Not the right way to portray Oak ... always had my back and the realest person our league has seen #UncleOak . " &lt;p&gt; Retired NBA player Stephen Jackson had a more expletive-laden reaction . " If the</t>
  </si>
  <si>
    <t>Paul started his tweet</t>
  </si>
  <si>
    <t>Clippers guard Chris Paul started his tweet .</t>
  </si>
  <si>
    <t>['tweet']</t>
  </si>
  <si>
    <t>news_2017_38</t>
  </si>
  <si>
    <t>Trump protest &lt;p&gt; A man accused of shoving a police officer from his bicycle during a demonstration to protest Donald Trump 's inauguration as president Friday night was ordered held on $10,000 bail . &lt;p&gt; The incident started a few blocks away from Trump Tower in the first block of West Kinzie Street about 11 p.m. when the officer told Matthew J. Jennings he was not allowed to walk in the street and asked him to move to the sidewalk</t>
  </si>
  <si>
    <t>incident started a few</t>
  </si>
  <si>
    <t>&gt; The incident started a few blocks away from Trump Tower in the first block of West Kinzie Street about 11 p.m. when the officer told Matthew J. Jennings he was not allowed to walk in the street and asked him to move to the sidewalk</t>
  </si>
  <si>
    <t>news_2017_39</t>
  </si>
  <si>
    <t>the CDC redacted every word about what happened . In an August 2014 email with a subject line of " Lab Incident , " CDC blacked out the name and title of the writer . The author started the note : " When I came in this morning . " Then the agency has blacked out about 10 lines of text , citing the bioterrorism law . The agency , however , did disclose the writer 's final sentence :</t>
  </si>
  <si>
    <t>author started the note</t>
  </si>
  <si>
    <t>The author started the note :</t>
  </si>
  <si>
    <t>['note']</t>
  </si>
  <si>
    <t>news_2017_40</t>
  </si>
  <si>
    <t>" he says , referencing the U.S. 's role in establishing the World Trade Center , the UN , NATO and the IMF . &lt;p&gt; " The whole influence has been a very good one . America started all these institutions . Are we not great ? " he adds . &lt;p&gt; When he is n't stumping for German-American recognition , he remains a fixture on daytime TV . &lt;p&gt; " I love working with her , " he says</t>
  </si>
  <si>
    <t>America started all these</t>
  </si>
  <si>
    <t>America started all these institutions .</t>
  </si>
  <si>
    <t>['institutions']</t>
  </si>
  <si>
    <t>news_2017_41</t>
  </si>
  <si>
    <t>relievers combined to pitch four perfect innings with Maeda getting the win . &lt;p&gt; There is n't a weak link in the bunch . Tony Cingrani and Tony Watson were added before the trade deadline , Maeda started most of the year and Morrow opened the season in the minors . They also have Josh Fields . &lt;p&gt; " We know how short we felt last year , ' ' he said . " And the Cubs deserved it last</t>
  </si>
  <si>
    <t>Maeda started most of</t>
  </si>
  <si>
    <t>Tony Cingrani and Tony Watson were added before the trade deadline , Maeda started most of the year and Morrow opened the season in the minors .</t>
  </si>
  <si>
    <t>['most']</t>
  </si>
  <si>
    <t>news_2017_42</t>
  </si>
  <si>
    <t>did not give Kritza power of attorney , but Kritza was responsible for organizing Jefferson 's finances , paying his credit card bills , and helping him buy cars , among other day-to-day duties . &lt;p&gt; Kritza started his own company , the Gilbert-based Stratosphere Management , in 2005 . Jefferson kept TE as his agent and continued to pay Stratosphere Sports . &lt;p&gt; Jefferson also agreed to pay Stratosphere Management between $90,000 and $250,000 annually for Kritza 's services</t>
  </si>
  <si>
    <t>Kritza started his own</t>
  </si>
  <si>
    <t>Kritza started his own company , the Gilbert-based Stratosphere Management , in 2005 .</t>
  </si>
  <si>
    <t>news_2017_43</t>
  </si>
  <si>
    <t>seek unspecified damages for forcing them out of their home . &lt;p&gt; A spokesperson for the building told The Post , " We dispute strenuously any environmental problems in our building . We point out that plaintiffs started this lawsuit months ago and have not pushed it forward , which to us is some indication of its lack of strength . " &lt;p&gt; Calls to Cunningham and the construction company were not returned . Thomas , the architect , had</t>
  </si>
  <si>
    <t>plaintiffs started this lawsuit</t>
  </si>
  <si>
    <t>We point out that plaintiffs started this lawsuit months ago and have not pushed it forward , which to us is some indication of its lack of strength . "</t>
  </si>
  <si>
    <t>['lawsuit']</t>
  </si>
  <si>
    <t>news_2017_44</t>
  </si>
  <si>
    <t>housing or development organization . &lt;p&gt; WASHINGTON -- President-elect Donald Trump brags he 's picked " the best people " to serve in his Cabinet . But as the billionaires , business leaders , and other nominees started their march through the Capitol for confirmation hearings , it 's clear many do n't have one quality : expertise in the departments they 'll run . &lt;p&gt; There 's Betsy DeVos , the nominee for the Department of Education who has</t>
  </si>
  <si>
    <t>nominees started their march</t>
  </si>
  <si>
    <t>But as the billionaires , business leaders , and other nominees started their march through the Capitol for confirmation hearings , it 's clear</t>
  </si>
  <si>
    <t>news_2017_45</t>
  </si>
  <si>
    <t>&lt;p&gt; The Tribe @ @ @ @ @ @ @ @ @ @ 3 and 4 at Yankee Stadium , finally reached Sabathia in the fifth to make it , 3-2 . Austin Jackson and Jay Bruce started the one-out rally with singles to left center and right field . Roberto Perez singled down the right field line to score Jackson and send Bruce to third . Giovanny Urshela followed with a single through the right side of the infield</t>
  </si>
  <si>
    <t>Bruce started the one-out</t>
  </si>
  <si>
    <t>Austin Jackson and Jay Bruce started the one-out rally with singles to left center and right field .</t>
  </si>
  <si>
    <t>news_2017_46</t>
  </si>
  <si>
    <t>to center . &lt;p&gt; The Indians took a 2-0 lead in the first of lefty Jamie Garcia ( 5-9 , 4.27 ) . They were the only runs they would score or need . &lt;p&gt; Francisco Lindor started the game with a single . He stole second with one out and went to third on a single to left by Ramirez . Lindor came home on a passed ball by Sanchez as Ramirez took second . &lt;p&gt; The passed ball</t>
  </si>
  <si>
    <t>Lindor started the game</t>
  </si>
  <si>
    <t>Francisco Lindor started the game with a single .</t>
  </si>
  <si>
    <t>news_2017_47</t>
  </si>
  <si>
    <t>like , hide it . " &lt;p&gt; Police said they encountered him outside the home , where he was shot by Walsh . @@4195370 &lt;p&gt; Soon after the presidential election , a group of New York artists started a social media campaign dubbed #dearivanka . &lt;p&gt; They were sure that Ivanka Trump , a 35-year-old self-professed feminist , patron of the arts and Democratic fundraiser , would play a moderating role in her father 's White House and were appealing</t>
  </si>
  <si>
    <t>artists started a social</t>
  </si>
  <si>
    <t>@@4195370 &lt;p&gt; Soon after the presidential election , a group of New York artists started a social media campaign dubbed #dearivanka .</t>
  </si>
  <si>
    <t>news_2017_48</t>
  </si>
  <si>
    <t>, Syndergaard intimidating the Royals in the World Series , Harvey pitching brilliantly against both the Cubs and Royals -- survive . &lt;p&gt; And the numbers back them up . DeGrom , Harvey , Matz and Syndergaard started all 14 games , went 7-3 , pitched to ERAs ranging from 2.88 ( deGrom ) to 3.68 ( Matz ) . For those 14 games , it seemed certain the Mets had ridden the right horse , going with the arms</t>
  </si>
  <si>
    <t>Syndergaard started all 14</t>
  </si>
  <si>
    <t>DeGrom , Harvey , Matz and Syndergaard started all 14 games , went 7-3 , pitched to ERAs ranging from 2.88 ( deGrom ) to 3.68 ( Matz ) .</t>
  </si>
  <si>
    <t>news_2017_49</t>
  </si>
  <si>
    <t>his cutoff man , that error might have only led to one run . Instead , Bryant reached second and scored when Anthony Rizzo singled a moment later . &lt;p&gt; The Nationals never rallied . Kyle Hendricks started Game 1 of this postseason for a reason , but he is not overpowering -- not the kind of man that should shut down what was the best offense in baseball when healthy . &lt;p&gt; And as if to confirm the collective</t>
  </si>
  <si>
    <t>Hendricks started Game 1</t>
  </si>
  <si>
    <t>Kyle Hendricks started Game 1 of this postseason for a reason , but he is not overpowering</t>
  </si>
  <si>
    <t>news_2017_50</t>
  </si>
  <si>
    <t>way Morrow 's been for us , just has really given me a lot of confidence to start the inning , " Roberts said . " I felt more comfortable with Morrow . " &lt;p&gt; So Morrow started the eighth and faced three batters . That might have been enough to retire the side , but Marlins leadoff man Dee Gordon beat out a ground ball that handcuffed Dodgers shortstop Corey Seager . The play was ruled a single .</t>
  </si>
  <si>
    <t>Morrow started the eighth</t>
  </si>
  <si>
    <t>So Morrow started the eighth and faced three batters .</t>
  </si>
  <si>
    <t>['eighth']</t>
  </si>
  <si>
    <t>news_2017_51</t>
  </si>
  <si>
    <t>That , plus the Dodgers ' 10 1/2-game cushion in the National League West standings , could mean more equitable playing time in the coming weeks . In three games against the Marlins , Manager Dave Roberts started every position player except for veteran Chase Utley . Every reliever besides Sergio Romo appeared in at least one game . &lt;p&gt; " It 's going to be a fight to get some of these starters rest because the off-days are there</t>
  </si>
  <si>
    <t>Roberts started every position</t>
  </si>
  <si>
    <t>In three games against the Marlins , Manager Dave Roberts started every position player except for veteran Chase Utley .</t>
  </si>
  <si>
    <t>['player']</t>
  </si>
  <si>
    <t>news_2017_52</t>
  </si>
  <si>
    <t>that won the Super Bowl . &lt;p&gt; Now , in his first year with the Atlanta Falcons after spending four seasons with the Ravens , Upshaw is preparing to play in his second Super Bowl . Upshaw started five games for the Falcons and proved to be a nice complimentary piece on a defense that will have to deal with Tom Brady and the New England Patriots on Feb. 5 in Houston . &lt;p&gt; Upshaw had 24 tackles , one</t>
  </si>
  <si>
    <t>Upshaw started five games</t>
  </si>
  <si>
    <t>Upshaw started five games for the Falcons and proved to be a nice complimentary piece on a defense that will have to deal with Tom Brady and the New England Patriots on Feb. 5 in Houston .</t>
  </si>
  <si>
    <t>news_2017_53</t>
  </si>
  <si>
    <t>injury , is the backup for likely league most valuable player Matt Ryan . Schaub appeared in five games for the Falcons in mop-up duty and completed one of his three passing attempts . &lt;p&gt; Chris Chester started all 16 regular-season games for the Falcons at right guard . Now 34 years old and in his 11th NFL season , Chester was a second-round pick of the Ravens in 2006 . He played five seasons with the Ravens , starting</t>
  </si>
  <si>
    <t>Chester started all 16</t>
  </si>
  <si>
    <t>Chris Chester started all 16 regular-season games for the Falcons at right guard .</t>
  </si>
  <si>
    <t>news_2017_54</t>
  </si>
  <si>
    <t>in January 2016 as the state 's top high school player that year and one of the nation 's best wide receivers out of @ @ @ @ @ @ @ @ @ @ 186-pound wide receiver started two games and played in all 12 during his debut season last fall . Corley also played defensive back late in the season and was named to the Big Ten All-Freshman Team and earned a spot on the Football Writers Association of</t>
  </si>
  <si>
    <t>receiver started two games</t>
  </si>
  <si>
    <t>186-pound wide receiver started two games and played in all 12 during his debut season last fall .</t>
  </si>
  <si>
    <t>news_2017_55</t>
  </si>
  <si>
    <t>I hope he resists the temptation to treat the U.N . as a punching bag in order to please conservatives as @ @ @ @ @ @ @ @ @ @ she said . &lt;p&gt; The president started his day meeting with counterparts about overhauling the United Nations . He complained that its spending and staff had grown enormously but that " we are not seeing the results in line with this investment . " &lt;p&gt; Still , his criticism</t>
  </si>
  <si>
    <t>president started his day</t>
  </si>
  <si>
    <t>The president started his day meeting with counterparts about overhauling the United Nations .</t>
  </si>
  <si>
    <t>news_2017_56</t>
  </si>
  <si>
    <t>, Sacagawea , Louise Boyd and Rachel Carson , tie into the environment , " Stevenson said . " Each has a different personality . " &lt;p&gt; A professional singer and actor her whole life , Stevenson started her one-woman shows 21 years ago . Combining her love of history with performing , Stevenson uses poetry and music in her shows to bring her characters ' stories to life . &lt;p&gt; " I have a passion for getting women 's</t>
  </si>
  <si>
    <t>Stevenson started her one-woman</t>
  </si>
  <si>
    <t>&gt; A professional singer and actor her whole life , Stevenson started her one-woman shows 21 years ago .</t>
  </si>
  <si>
    <t>['shows']</t>
  </si>
  <si>
    <t>news_2017_57</t>
  </si>
  <si>
    <t>a person brings craft beer , the guests do not respond with " Dilly ! Dilly ! " and , instead , the king sends him to the " pit of misery . " &lt;p&gt; The commercial started airing in August as the most recent season of HBO 's " Game of Thrones " was ending , causing some to believe the medieval-style setting of the commercial was inspired by the show . The saying gained widespread popularity in October</t>
  </si>
  <si>
    <t>commercial started airing in</t>
  </si>
  <si>
    <t>The commercial started airing in August as the most recent season of HBO 's " Game of Thrones " was ending , causing some to believe the medieval-style setting of the commercial was inspired by the show .</t>
  </si>
  <si>
    <t>news_2017_58</t>
  </si>
  <si>
    <t>@ @ @ the company celebrating 50 years . WRV has grown into an internationally known brand in the surfing community with strong local retail success . &lt;p&gt; In 1967 , a group of Virginia Beach men started a surfboard-building business in a cinder block building on 19th Street . Several years later , they decided to sell . &lt;p&gt; Les Shaw and Bill Frierson , two locals who had been building surfboards for WRV , bought the business .</t>
  </si>
  <si>
    <t>men started a surfboard-building</t>
  </si>
  <si>
    <t>In 1967 , a group of Virginia Beach men started a surfboard-building business in a cinder block building on 19th Street .</t>
  </si>
  <si>
    <t>news_2017_59</t>
  </si>
  <si>
    <t>parade . Festivities included brunch and games . &lt;p&gt; Back in southwest Omaha , the Trendwood Toppers -- the name reflects the street 's location on a neighborhood hilltop -- celebration started when Bill and Marion Johnson started a Fourth of July party on their end of the block for their children and others . Their backyard swimming pool was a popular gathering place . &lt;p&gt; " It ballooned on us , ' ' Marion Johnson said . &lt;p&gt; The</t>
  </si>
  <si>
    <t>Johnson started a Fourth</t>
  </si>
  <si>
    <t>Back in southwest Omaha , the Trendwood Toppers -- the name reflects the street 's location on a neighborhood hilltop -- celebration started when Bill and Marion Johnson started a Fourth of July party on their end of the block for their children and others .</t>
  </si>
  <si>
    <t>news_2017_60</t>
  </si>
  <si>
    <t>-- was only meant to stand for 20 years . @@4196093 &lt;p&gt; Look to the mound for some of the biggest wins in Marmion history and you will find junior Brandon McPherson standing there . &lt;p&gt; McPherson started the regional title game , a 6-0 win over Sycamore . He dominated Burlington Central 13-0 to win the first sectional title in program history . He capped his season with 3 2/3 scoreless innings in a 7-1 win over Champaign Central</t>
  </si>
  <si>
    <t>McPherson started the regional</t>
  </si>
  <si>
    <t>McPherson started the regional title game , a 6-0 win over Sycamore .</t>
  </si>
  <si>
    <t>news_2017_61</t>
  </si>
  <si>
    <t>Charlotte . The 26-year-old switch-hitter made the @ @ @ @ @ @ @ @ @ @ but he has settled into playing center field every day after prospect Charlie Tilson was injured and rookie Jacob May started his career 2-for-36 . &lt;p&gt; Not that Garcia cares how he got the job after spending so much time in the minors . &lt;p&gt; " It was not easy , " Garcia said . " The last couple of years I 've</t>
  </si>
  <si>
    <t>May started his career</t>
  </si>
  <si>
    <t>but he has settled into playing center field every day after prospect Charlie Tilson was injured and rookie Jacob May started his career 2-for-36 .</t>
  </si>
  <si>
    <t>news_2017_62</t>
  </si>
  <si>
    <t>. While it 's true this one was caused by immense stupidity , bankrupting restitution bills and prison time wo n't fix that . &lt;p&gt; @ @ @ @ @ @ @ @ @ @ If teenagers started the fire , the best lesson would be a hefty sentence of community service requiring they rebuild the trails , culverts and bridges that their bad decisions destroyed . They should repay their debt to all of us by helping to clear</t>
  </si>
  <si>
    <t>teenagers started the fire</t>
  </si>
  <si>
    <t>If teenagers started the fire , the best lesson would be a hefty sentence of community service requiring they rebuild the trails , culverts and bridges that their bad decisions destroyed .</t>
  </si>
  <si>
    <t>news_2017_63</t>
  </si>
  <si>
    <t>soon be battered by a brutal January schedule stuffed with 17 games , four back-to-back sets and two New Year 's edicts from coach Jeff Hornacek . &lt;p&gt; And Carmelo Anthony , knowing last season 's club started its tailspin in mid-January and never recovered , cranked up the urgency . &lt;p&gt; The Knicks are showing signs of wear and tear mentally and physically as three starters , Anthony ( knee ) , Kristaps Porzingis ( Achilles ) and Courtney</t>
  </si>
  <si>
    <t>club started its tailspin</t>
  </si>
  <si>
    <t>And Carmelo Anthony , knowing last season 's club started its tailspin in mid-January and never recovered , cranked up the urgency .</t>
  </si>
  <si>
    <t>['tailspin']</t>
  </si>
  <si>
    <t>news_2017_64</t>
  </si>
  <si>
    <t>using key metrics , than any Vikings quarterback since Favre in 2009 . &lt;p&gt; Whether that 's enough for Keenum to hold onto the starting spot remains to be seen . &lt;h&gt; Newer Post &lt;p&gt; Michael Rand started RandBall with hopes that he could convince the world to love jumpsuits as much as he does . So far , he 's only succeeded in using the word " redacted " a lot . He welcomes suggestions , news tips ,</t>
  </si>
  <si>
    <t>news_2017_65</t>
  </si>
  <si>
    <t>game at the World University Games , defeating the Czech Republic , 72-53 , to win Pool C on Wednesday . The Americans advanced to a quarterfinal Friday at 5:30 a.m. against Australia . The U.S. team started the game 0-for-9 from the field but went 8-for-9 from the foul line and trailed 17-15 @ @ @ @ @ @ @ @ @ @ by senior Kristen Confroy helped the Americans jump to a 32-26 lead with under three minutes</t>
  </si>
  <si>
    <t>The U.S. team started the game 0-for-9 from the field but went 8-for-9 from the foul line and trailed 17-15 @ @ @ @ @ @ @ @ @ @ by senior Kristen Confroy helped the Americans jump to a 32-26 lead with under three minutes</t>
  </si>
  <si>
    <t>news_2017_66</t>
  </si>
  <si>
    <t>@ @ @ @ @ @ @ led the league in goals-against average at 1.05 . Dudley , Navy 's captain , was named to the All-Patriot League second team in 2015 and 2016 . The midfielder started all 18 games for Navy last season and played in every minute of every game . &lt;p&gt; Major League soccer : Atlanta defender Michael Parkhurst deflected the ball into his own goal in the 46th minute in D.C. United 's 1-0 victory</t>
  </si>
  <si>
    <t>midfielder started all 18</t>
  </si>
  <si>
    <t>The midfielder started all 18 games for Navy last season and played in every minute of every game .</t>
  </si>
  <si>
    <t>news_2017_67</t>
  </si>
  <si>
    <t>@ @ @ @ @ 2013 , when Howard faced off with officers . &lt;p&gt; When Montgomery County police encountered Howard in April 2013 , the 51-year-old man was behaving erratically . High on cocaine , Howard started the standoff by dancing barefoot on an SUV roof , barking and muttering gibberish in a quiet Gaithersburg cul-de-sac . &lt;p&gt; Police said in an incident report that Howard had thrown " boulders " and charged at officers . But a 17-minute</t>
  </si>
  <si>
    <t>Howard started the standoff</t>
  </si>
  <si>
    <t>High on cocaine , Howard started the standoff by dancing barefoot on an SUV roof , barking and muttering gibberish in a quiet Gaithersburg cul-de-sac .</t>
  </si>
  <si>
    <t>['standoff']</t>
  </si>
  <si>
    <t>news_2017_68</t>
  </si>
  <si>
    <t>speaker-blowing rock history in the making -- all happening inside a @ @ @ @ @ @ @ @ @ @ &lt;h&gt; MORE THAN A FEELING : THE 1970s &lt;p&gt; In a way , a folk venue started the Boston rock scene . At Club 47 ( now Passim ) in the summer of 1966 , three Worcester Polytechnic dropouts saw Muddy Waters , John Lee Hooker , and Howlin ' Wolf play and decided to form the then J.</t>
  </si>
  <si>
    <t>venue started the Boston</t>
  </si>
  <si>
    <t>In a way , a folk venue started the Boston rock scene .</t>
  </si>
  <si>
    <t>['scene']</t>
  </si>
  <si>
    <t>news_2017_69</t>
  </si>
  <si>
    <t>was speaking her native Swahili in a Coon Rapids restaurant . Swastikas have appeared on north Minneapolis buildings and on a Jewish student 's dorm door at the U. &lt;p&gt; Korbel said these incidents and community concerns started conversations last summer about how to more effectively address crimes of bias . &lt;p&gt; " What we were hearing was that there were people who were afraid , who were nervous , who were insecure and who were uncertain about their place</t>
  </si>
  <si>
    <t>concerns started conversations last</t>
  </si>
  <si>
    <t>p&gt; Korbel said these incidents and community concerns started conversations last summer about how to more effectively address crimes of bias .</t>
  </si>
  <si>
    <t>['conversations']</t>
  </si>
  <si>
    <t>news_2017_70</t>
  </si>
  <si>
    <t>else of import that took place . The Bulls ' 11th loss continued to demonstrate the obvious : Dunn needs to be getting a majority of the point-guard minutes over Jerian Grant . &lt;p&gt; Coach Fred Hoiberg started Grant again , opting to bring Dunn off the bench with the second unit even though he scored a career-high 22 points in the Bulls ' victory Friday against the Hornets . &lt;p&gt; " We like him coming off and giving us</t>
  </si>
  <si>
    <t>Hoiberg started Grant again</t>
  </si>
  <si>
    <t>Coach Fred Hoiberg started Grant again , opting to bring Dunn off the bench with the second unit even though he scored a career-high 22 points in the Bulls ' victory Friday against the Hornets .</t>
  </si>
  <si>
    <t>['Grant']</t>
  </si>
  <si>
    <t>news_2017_71</t>
  </si>
  <si>
    <t>ICE agents , though it 's unclear what jobs those new agents would fill . @@4196770 &lt;h&gt; The story of the Chicago Bull who wanted Michael Jordan to boycott an NBA Finals game &lt;p&gt; Before Colin Kaepernick started a social movement and became a controversial figure for taking a knee during the national anthem to protest police brutality , former NBA guard Craig Hodges said he was basically run out of the league for his outspoken viewpoints on social issues</t>
  </si>
  <si>
    <t>Kaepernick started a social</t>
  </si>
  <si>
    <t>Before Colin Kaepernick started a social movement and became a controversial figure for taking a knee during the national anthem to protest police brutality , former NBA guard Craig Hodges said he was basically run out of the league for his outspoken viewpoints on social issues</t>
  </si>
  <si>
    <t>news_2017_72</t>
  </si>
  <si>
    <t>to the city in 2012 with a little help from Amazon CEO Jeff Bezos . &lt;p&gt; The funding for the endowment comes as a result of Apple 's acquisition of local startup Turi last year . Guestrin started Turi , previously known as GraphLab and Dato , as an open-source data analysis and graphing project when he worked at Carnegie Mellon University . He carried on the project at the UW and eventually spun out the company . &lt;p&gt; The</t>
  </si>
  <si>
    <t>Guestrin started Turi ,</t>
  </si>
  <si>
    <t>Guestrin started Turi , previously known as GraphLab and Dato , as an open-source data analysis and graphing project when he worked at Carnegie Mellon University .</t>
  </si>
  <si>
    <t>['Turi']</t>
  </si>
  <si>
    <t>news_2017_73</t>
  </si>
  <si>
    <t>by the Justice Department 's Office of Legal Counsel and the CFPB 's general counsel . &lt;p&gt; The hearing followed two chaotic days when the rival appointees claimed to lead the bureau . On Tuesday , Mulvaney started a new Twitter account -- @CFPBdirector -- and posted a picture of himself at a desk with an American flag in the background . ' ' Busy day at the @CFPB . Digging into the details , ' ' the tweet says</t>
  </si>
  <si>
    <t>Mulvaney started a new</t>
  </si>
  <si>
    <t>On Tuesday , Mulvaney started a new Twitter account --</t>
  </si>
  <si>
    <t>news_2017_74</t>
  </si>
  <si>
    <t>and a tip-in off Wilson 's missed layup . &lt;p&gt; After James Blackmon Jr . knocked down a jumper to make it 8-4 , Michigan scored the next 10 points to grab a 14-point advantage . Wagner started it with a floater before Abdur-Rahkman stole the ensuing inbounds pass and was fouled on a shot attempt . &lt;p&gt; Abdur-Rahkman split the free throws and Michigan corralled the offensive rebound , which led to an Irvin 3-pointer . Wilson added a</t>
  </si>
  <si>
    <t>Wagner started it with</t>
  </si>
  <si>
    <t>Wagner started it with a floater before Abdur-Rahkman stole the ensuing inbounds pass and was fouled on a shot attempt .</t>
  </si>
  <si>
    <t>news_2017_75</t>
  </si>
  <si>
    <t>Mr. Trump repeatedly said he would pull the U.S. out of the agreement if he became president , though he softened that stance almost immediately after he was elected in November . &lt;p&gt; On Tuesday , CEI started a petition drive calling on the president to keep his campaign commitment . The group also posted a video featuring Mr. Trump on the campaign trail decrying the accords . &lt;p&gt; " President Trump should keep his promise to withdraw from the</t>
  </si>
  <si>
    <t>CEI started a petition</t>
  </si>
  <si>
    <t>On Tuesday , CEI started a petition drive calling on the president to keep his campaign commitment .</t>
  </si>
  <si>
    <t>news_2017_76</t>
  </si>
  <si>
    <t>, and now writes about politics for all papers in the Southern California Newspaper Group . He was given the title of politics editor in 2011 to reflect his expanded role in planning political coverage . Wisckol started his career writing about surfing and jazz , but has written predominantly about government and politics since 1985 . He has held reporting positions in his hometown of San Diego , as well as in Detroit , Jacksonville and Miami . Along</t>
  </si>
  <si>
    <t>Wisckol started his career</t>
  </si>
  <si>
    <t>Wisckol started his career writing about surfing and jazz , but has written predominantly about government and politics since 1985 .</t>
  </si>
  <si>
    <t>news_2017_77</t>
  </si>
  <si>
    <t>they can get to the All-Star break in decent shape and get those pitchers some rest , they might just be OK -- at least until the first freak out after the break . &lt;p&gt; Michael Rand started RandBall with hopes that he could convince the world to love jumpsuits as much as he does . So far , he 's only succeeded in using the word " redacted " a lot . He welcomes suggestions , news tips ,</t>
  </si>
  <si>
    <t>news_2017_78</t>
  </si>
  <si>
    <t>options : &lt;p&gt; Promote from their practice squad : The Ravens added two running backs to their practice squad -- Jeremy Langford and Alex Collins -- who once seemed ticketed for bigger roles elsewhere . &lt;p&gt; Langford started five games over the previous two seasons for the Chicago Bears , but @ @ @ @ @ @ @ @ @ @ year and Tarik Cohen this year dropped him down the depth chart and spurred his release . Langford ,</t>
  </si>
  <si>
    <t>Langford started five games</t>
  </si>
  <si>
    <t>Langford started five games over the previous two seasons for the Chicago Bears , but @ @ @ @ @ @ @ @ @ @</t>
  </si>
  <si>
    <t>news_2017_79</t>
  </si>
  <si>
    <t>opportunities kept opening . As I kept doing more and more , the need for me to finish my degree kept getting pushed on the back burner . " &lt;p&gt; Shortly after moving to Hampton , Liverman started work as an instructional assistant in the Hampton city school district . There , she found opportunities to help history teachers with instructions in Native American history . An active citizen of the Nanticoke Lenni-Lenape Indians of Bridgeton , N.J. , Liverman</t>
  </si>
  <si>
    <t>Liverman started work as</t>
  </si>
  <si>
    <t>Shortly after moving to Hampton , Liverman started work as an instructional assistant in the Hampton city school district .</t>
  </si>
  <si>
    <t>news_2017_80</t>
  </si>
  <si>
    <t>Valley Elementary School , part of the Vail Unified School District . &lt;p&gt; Declan Kataura , 5 , turns back for one last hug from mom Lindsey at Senita Valley . A total of 100 kindergarten students started their education this week at the school . More than 700 students are enrolled . &lt;p&gt; Mike Christy / Arizona Daily Star &lt;p&gt; top story &lt;h&gt; First day of school for Vail School District &lt;p&gt; Aaron Glaser carries 3-year-old Callie as they</t>
  </si>
  <si>
    <t>students started their education</t>
  </si>
  <si>
    <t>A total of 100 kindergarten students started their education this week at the school .</t>
  </si>
  <si>
    <t>['education']</t>
  </si>
  <si>
    <t>news_2017_81</t>
  </si>
  <si>
    <t>Valley Elementary School , part of the Vail Unified School District . &lt;p&gt; Declan Kataura , 5 , turns back for one last hug from mom Lindsey at Senita Valley . A total of 100 kindergarten students started their education this week at the school . More than 700 students are enrolled . &lt;p&gt; Mike Christy / Arizona Daily @ @ @ @ @ @ @ @ @ @ eighth-graders on Monday for the 2017-2018 school year . &lt;p&gt; Classes</t>
  </si>
  <si>
    <t>news_2017_82</t>
  </si>
  <si>
    <t>, a lot better on the defensive end . Offensively , I mean , we still have to take good shots against this great team . So we 'll get better . " @@4197493 &lt;p&gt; Debbie Melton started her garden in the back of her Virginia Beach home in 2000 when she knew nothing about gardening at the timen but on Friday , May 26 , 2017 she describes taking care of over hundreds of different plant life . &lt;p&gt;</t>
  </si>
  <si>
    <t>Melton started her garden</t>
  </si>
  <si>
    <t>Debbie Melton started her garden in the back of her Virginia Beach home in 2000 when she knew nothing about gardening at the timen but on Friday , May 26 , 2017 she describes taking care of over hundreds of different plant life .</t>
  </si>
  <si>
    <t>news_2017_83</t>
  </si>
  <si>
    <t>the bright yellow lily beginning to bloom in her garden on Friday , May 27 , 2017 . You can find the " Loblolly Goldie " lily in shopping areas and many neighborhoods . &lt;p&gt; Debbie Melton started her garden in the back of her Virginia Beach home in 2000 when she knew nothing about gardening at the timen but on Friday , May 26 , 2017 she describes taking care of over hundreds of different plant life . &lt;p&gt;</t>
  </si>
  <si>
    <t>news_2017_84</t>
  </si>
  <si>
    <t>the country , people began to rally , to gather goods to distrubte to those in need . While the government said it did not need outside assistance , Iranians pulled together . In Tehran , volunteers started online campaigns to gather food and blankets for the victims of the earthquake . " We want to make sure these people get the help they need , " said Pouria Gorji , a factory manager who supports Mr. Rouhani . "</t>
  </si>
  <si>
    <t>volunteers started online campaigns</t>
  </si>
  <si>
    <t>In Tehran , volunteers started online campaigns to gather food and blankets for the victims of the earthquake .</t>
  </si>
  <si>
    <t>['campaigns']</t>
  </si>
  <si>
    <t>news_2017_85</t>
  </si>
  <si>
    <t>also make it possible for cycling spectators to watch both the start and finish of a race . The river was closed to normal traffic from 7 a.m. to 4 p.m. along the course , but volunteers started work as early as 4 a.m. around the festival village in Rivergate Park , home to the CRF and its boathouse . &lt;p&gt; With scholastic , college and adult clubs participating , rowers ranged in age from 14 to 73 , from</t>
  </si>
  <si>
    <t>volunteers started work as</t>
  </si>
  <si>
    <t>The river was closed to normal traffic from 7 a.m. to 4 p.m. along the course , but volunteers started work as early as 4 a.m. around the festival village in Rivergate Park , home to the CRF and its boathouse .</t>
  </si>
  <si>
    <t>news_2017_86</t>
  </si>
  <si>
    <t>for an all-state honorable mention honor . &lt;p&gt; Football &lt;p&gt; Landen Martinez , Falcon &lt;p&gt; Martinez ran wild in the @ @ @ @ @ @ @ @ @ @ yards on 15 carries . The senior started the night with a pair of successful two-point-conversion runs before a two long touchdown runs padded the lead . @@4197689 &lt;p&gt; Detroit -- Martin Frk knew pretty early in his hockey career he had a special gift . &lt;p&gt; That hard ,</t>
  </si>
  <si>
    <t>senior started the night</t>
  </si>
  <si>
    <t>The senior started the night with a pair of successful two-point-conversion runs before a two long touchdown runs padded the lead .</t>
  </si>
  <si>
    <t>news_2017_87</t>
  </si>
  <si>
    <t>and new for Manning , who saw his consecutive-game starting streak of 210 games come to an end when the Giants organization decided it was time to take a look at the younger quarterbacks and Ben McAdoo started Geno Smith , with Manning rejecting a plan to have him start the game and then come out at halftime . &lt;p&gt; " Hey , I wanted to be out there , ' ' Manning said . " I wanted to be</t>
  </si>
  <si>
    <t>McAdoo started Geno Smith</t>
  </si>
  <si>
    <t>and new for Manning , who saw his consecutive-game starting streak of 210 games come to an end when the Giants organization decided it was time to take a look at the younger quarterbacks and Ben McAdoo started Geno Smith , with Manning rejecting a plan to have him start the game and then come out at halftime .</t>
  </si>
  <si>
    <t>['Smith']</t>
  </si>
  <si>
    <t>news_2017_88</t>
  </si>
  <si>
    <t>Florida State , was competing for the right tackle job before he suffered a calf injury last week that has him week-to-week . &lt;p&gt; Now , it 's second-year lineman Shon Coleman 's job . &lt;p&gt; Erving started 13 games last season , including 12 at center , where he struggled with the demands of the position . This preseason , he said he felt much more comfortable at right tackle , where he did n't have to be responsible</t>
  </si>
  <si>
    <t>Erving started 13 games</t>
  </si>
  <si>
    <t>Erving started 13 games last season , including 12 at center , where he struggled with the demands of the position .</t>
  </si>
  <si>
    <t>news_2017_89</t>
  </si>
  <si>
    <t>@ @ @ @ @ @ @ @ held on a grassy outcropping at the La Jolla Crossroads Apartments . The pool area was a distant backdrop . Although none had been injured when 49-year-old Peter Selis started shooting Sunday night , all were there . &lt;p&gt; Most of the 30 or so people who attended the party were black or Latino . Selis was white , and all but one of the victims were people of color . &lt;p&gt;</t>
  </si>
  <si>
    <t>Selis started shooting Sunday</t>
  </si>
  <si>
    <t>Although none had been injured when 49-year-old Peter Selis started shooting Sunday night , all were there .</t>
  </si>
  <si>
    <t>news_2017_90</t>
  </si>
  <si>
    <t>House at Cross Keys , and tickets were also sold at Hutzler stores . &lt;p&gt; Opening night &lt;p&gt; Merriweather opened on July 14 , 1967 with guest pianist Van Cliburn accompanying the NSO . Unfortunately , rain started an hour before the program began and was a downpour by the time it started . The side sections in the current pavilion were not part of the original design , so the rain at times reached all the way to the</t>
  </si>
  <si>
    <t>rain started an hour</t>
  </si>
  <si>
    <t>Unfortunately , rain started an hour before the program began and was a downpour by the time it started .</t>
  </si>
  <si>
    <t>news_2017_91</t>
  </si>
  <si>
    <t>celebration of the ability of living things to reoccupy a devastated location . &lt;h&gt; The Willow Fire &lt;h&gt; and its aftermath &lt;p&gt; June 2004 and April 2005 &lt;p&gt; On June 24 , 2004 , a lightning strike started a fire in the Mazatzal Mountains not far from the town of Payson . The fire grew rapidly and eventually consumed nearly 200 square miles of forest and chaparral before running out of steam many days later in July . During the</t>
  </si>
  <si>
    <t>On June 24 , 2004 , a lightning strike started a fire in the Mazatzal Mountains not far from the town of Payson .</t>
  </si>
  <si>
    <t>news_2017_92</t>
  </si>
  <si>
    <t>cooperation in building something more pleasant for all North Americans , instead of our current portrayal of our neighbors as unpleasant competitors who must be denigrated and dominated . &lt;p&gt; William K. Hartmann &lt;p&gt; Midtown &lt;h&gt; McConnell started political schism &lt;p&gt; Re : the Nov. 6 letter to the editor " Divisiveness did n't start with Trump . " &lt;p&gt; The letter is from yet another individual parroting the line that Sen. Jeff Flake has withdrawn from re-election only because</t>
  </si>
  <si>
    <t>McConnell started political schism</t>
  </si>
  <si>
    <t>McConnell started political schism &lt;p</t>
  </si>
  <si>
    <t>['schism']</t>
  </si>
  <si>
    <t>news_2017_93</t>
  </si>
  <si>
    <t>of the end zone . Matt Gay 's 26-yard field goal , his second of the game , gave Utah a 13-3 lead . &lt;p&gt; Arizona answered with its best drive of the night . Shun Brown started it with a 22-yard run on an end-around . Dawkins connected with Tony Ellison for 24 yards on third-and-6 . Dawkins finished it with a 1-yard keeper to make the score 13-10 with 1:39 left in the first half . &lt;p&gt; Carrington</t>
  </si>
  <si>
    <t>Brown started it with</t>
  </si>
  <si>
    <t>Shun Brown started it with a 22-yard run on an end-around .</t>
  </si>
  <si>
    <t>news_2017_94</t>
  </si>
  <si>
    <t>@ @ the subject matter that makes you a nerd , it 's how enthusiastic and obsessed you are about something . So , you can be a nerd about anything . " &lt;p&gt; Bobeda and Johnsen started the podcast several years ago , after realizing there was a lack of female-hosted podcasts , and that others were interested in hearing their perspective . &lt;p&gt; " There are women who like science and nerdy things , " Bobeda says .</t>
  </si>
  <si>
    <t>Johnsen started the podcast</t>
  </si>
  <si>
    <t>&lt;p&gt; Bobeda and Johnsen started the podcast several years ago , after realizing there was a lack of female-hosted podcasts , and that others were interested in hearing their perspective .</t>
  </si>
  <si>
    <t>['podcast']</t>
  </si>
  <si>
    <t>news_2017_95</t>
  </si>
  <si>
    <t>plates that commemorate the company 's 100 years . A portion of the proceeds from those who buy the plates will go to the HDR Foundation . &lt;p&gt; Fueled by contributions from HDR employees , the foundation started five years ago recently surpassed the $1 million mark for the amount of donations made nationwide to nonprofits , federally recognized tribal governments and political subdivisions . &lt;p&gt; Little also recognized pivotal points in HDR 's history , including the employee buyback</t>
  </si>
  <si>
    <t>foundation started five years</t>
  </si>
  <si>
    <t>&gt; Fueled by contributions from HDR employees , the foundation started five years ago recently surpassed the $1 million mark for the amount of donations made nationwide to nonprofits , federally recognized tribal governments and political subdivisions .</t>
  </si>
  <si>
    <t>news_2017_96</t>
  </si>
  <si>
    <t>said . &lt;p&gt; Shanice 's take on it ? &lt;p&gt; " If it does n't cause you fear , you are probably doing it a little too small , " she said . &lt;p&gt; Shortly before Shanice started her sophomore year , she and her mother moved into a homeless shelter -- @ @ @ @ @ @ @ @ @ @ own age . &lt;p&gt; But " things usually get worse , " Shanice says . Toward the end</t>
  </si>
  <si>
    <t>Shanice started her sophomore</t>
  </si>
  <si>
    <t>Shortly before Shanice started her sophomore year , she and her mother moved into a homeless shelter</t>
  </si>
  <si>
    <t>news_2017_97</t>
  </si>
  <si>
    <t>'s way to come even closer . &lt;p&gt; All at once , the elephant turned his gaze our way , then thumped quickly through the bush toward our open-air truck , moving so quickly that our guide started the engine and created a safe gap . The elephant stopped for a few seconds at our rebuff . But then the guide cut the motor . The @ @ @ @ @ @ @ @ @ @ no more than 15</t>
  </si>
  <si>
    <t>All at once , the elephant turned his gaze our way , then thumped quickly through the bush toward our open-air truck , moving so quickly that our guide started the engine and created a safe gap .</t>
  </si>
  <si>
    <t>news_2017_98</t>
  </si>
  <si>
    <t>starter Patrick Corbin entering the game , and the Cubs responded with 10 hits in three innings against him . &lt;p&gt; This marked the fourth straight season Rizzo has hit at least 25 homers . Ian Happ started a four-run second with a homer , and Javier Baez highlighted a seven-run sixth by smacking a three-run homer . &lt;p&gt; Lester , who started his career hitless in 66 at-bats , seized the moment by ripping a pitch from Corbin over</t>
  </si>
  <si>
    <t>Happ started a four-run</t>
  </si>
  <si>
    <t>Ian Happ started a four-run second with a homer , and Javier Baez highlighted a seven-run sixth by smacking a three-run homer .</t>
  </si>
  <si>
    <t>['second']</t>
  </si>
  <si>
    <t>news_2017_99</t>
  </si>
  <si>
    <t>the operation to retake Mosul last October and by late January , the eastern half of the city was declared liberated . The push into western Mosul began the following month . In June , Iraqi forces started the weeks long push through the Old City , Mosul 's most congested district . &lt;p&gt; On Sunday , as Iraqi soldiers celebrated recent gains , al-Abadi had stopped short of declaring an outright victory . &lt;p&gt; On his visit @ @</t>
  </si>
  <si>
    <t>forces started the weeks</t>
  </si>
  <si>
    <t>In June , Iraqi forces started the weeks long push through the Old City , Mosul 's most congested district .</t>
  </si>
  <si>
    <t>['push', 'district']</t>
  </si>
  <si>
    <t>news_2018_0</t>
  </si>
  <si>
    <t>. But this is n't the first time Detroiters have been cautioned to be patient . &lt;p&gt; That 's what rankles Mark Covington , of the Georgia Street Community Collective on Detroit 's east side . Covington started the 19-lot urban farm 10 years @ @ @ @ @ @ @ @ @ @ away at the community where he grew up . He has expanded his operation lot by lot , adding an afterschool program for neighborhood kids and</t>
  </si>
  <si>
    <t>Covington started the 19-lot</t>
  </si>
  <si>
    <t>Covington started the 19-lot urban farm 10 years @ @ @ @ @ @ @ @ @ @</t>
  </si>
  <si>
    <t>news_2018_1</t>
  </si>
  <si>
    <t>. &lt;p&gt; " We have this week commenced a statutory inquiry examining Facebook 's compliance with the relevant provision of the GDPR , " the Irish Data Protection Commission said in a statement . &lt;p&gt; The regulator started another investigation after Facebook disclosed the data breach in September . @@5014810 &lt;p&gt; " And it 's also my birthday , " said Lissaint . " It 's very celebratory . I 've never performed my one-woman show in Minnesota , so</t>
  </si>
  <si>
    <t>regulator started another investigation</t>
  </si>
  <si>
    <t>The regulator started another investigation after Facebook disclosed the data breach in September .</t>
  </si>
  <si>
    <t>news_2018_2</t>
  </si>
  <si>
    <t>Panos , declined to comment . &lt;p&gt; Nicholson was a fourth-round draft pick in 2017 out of Michigan State . He played in eight games as a rookie but ended the season on injured reserve . Nicholson started seven games at safety this season but lost his starting job when the team traded for Ha Ha Clinton-Dix in late October . Nicholson has 65 career tackles and three interceptions . &lt;p&gt; The news of Nicholson 's arrest comes a few</t>
  </si>
  <si>
    <t>Nicholson started seven games</t>
  </si>
  <si>
    <t>Nicholson started seven games at safety this season but lost his starting job when the team traded for Ha Ha Clinton-Dix in late October .</t>
  </si>
  <si>
    <t>news_2018_3</t>
  </si>
  <si>
    <t>, The Detroit News &lt;p&gt; Father and son team Tom , right , and Tyler Kluck have to look ahead and make sure there are enough trees being grown for future harvests . Tom 's grandfather Walter started the Christmas tree business on the family dairy farm in the 1920s . Dale G. Young , The Detroit News &lt;p&gt; Workers stock a large selection of freshly cut trees for those who do n't want to cut their own , and</t>
  </si>
  <si>
    <t>Walter started the Christmas</t>
  </si>
  <si>
    <t>Tom 's grandfather Walter started the Christmas tree business on the family dairy farm in the 1920s .</t>
  </si>
  <si>
    <t>news_2018_4</t>
  </si>
  <si>
    <t>receivers Joshua Bellamy and Anthony Miller and 49ers cornerback Richard Sherman all were tossed following a scuffle near the Chicago bench . &lt;p&gt; A late hit on San Francisco 's Marcell Harris against Bears quarterback Mitchell Trubisky started the run-in that included punches thrown by players on both teams . &lt;p&gt; -- Josh Dubow reporting from Santa Clara , California &lt;p&gt; &lt;p&gt; 6:15 p.m . &lt;p&gt; Wil Lutz has kicked his way into the Saints record books , hitting his</t>
  </si>
  <si>
    <t>Trubisky started the run-in</t>
  </si>
  <si>
    <t>A late hit on San Francisco 's Marcell Harris against Bears quarterback Mitchell Trubisky started the run-in that included punches thrown by players on both teams .</t>
  </si>
  <si>
    <t>news_2018_5</t>
  </si>
  <si>
    <t>moving his arms while on the stretcher , and he moved his legs while being treated before going on the stretcher . &lt;p&gt; There was no immediate word on the nature of the injury . &lt;p&gt; Crawford started every game so far this season and was second on the team with 5 1/2 sacks . He missed all of the 2013 season , his second , after tearing an Achilles tendon in training camp . &lt;h&gt; Read Next &lt;p&gt; State</t>
  </si>
  <si>
    <t>Crawford started every game</t>
  </si>
  <si>
    <t>Crawford started every game so far this season and was second on the team with 5 1/2 sacks .</t>
  </si>
  <si>
    <t>news_2018_6</t>
  </si>
  <si>
    <t>what we 've done and go into this game and do whatever we can do to win it . " &lt;p&gt; A few more things to watch in the Cheez-It Bowl : &lt;p&gt; QB CAROUSEL &lt;p&gt; TCU started the season with @ @ @ @ @ @ @ @ @ @ before season-ending shoulder surgery . Robinson later transferred to Missouri . Mike Collins took over , but he was injured in the first quarter against Baylor , leaving the</t>
  </si>
  <si>
    <t>TCU started the season</t>
  </si>
  <si>
    <t>TCU started the season with</t>
  </si>
  <si>
    <t>news_2018_7</t>
  </si>
  <si>
    <t>that the repairs were complete , even though he had not even started them . The city found out and sued Mr. Green , but then settled at the first court date for $600 . &lt;p&gt; Work started only after Ms. Tise gave birth . The floors and subfloors were replaced in the hallway . Inspectors found lead paint on several walls , and Mr. Green chose to cover those walls with drywall , an inexpensive strategy for mitigating the</t>
  </si>
  <si>
    <t>Work started only after</t>
  </si>
  <si>
    <t>&gt; Work started only after Ms. Tise gave birth .</t>
  </si>
  <si>
    <t>news_2018_8</t>
  </si>
  <si>
    <t>Orleans : &lt;h&gt; A few ' firsts ' for rookie Kyle Allen &lt;p&gt; With starter Cam Newton resting a sore shoulder and backup Taylor Heinicke on injured reserve after taking a beating last week , the Panthers started rookie undrafted free agent Kyle Allen against the Saints . &lt;p&gt; Allen 's first drive went well , aside from two errant throws . He adjusted well to get the ball to rookie receiver DJ Moore for his @ @ @ @</t>
  </si>
  <si>
    <t>Panthers started rookie undrafted</t>
  </si>
  <si>
    <t>&gt; With starter Cam Newton resting a sore shoulder and backup Taylor Heinicke on injured reserve after taking a beating last week , the Panthers started rookie undrafted free agent Kyle Allen against the Saints .</t>
  </si>
  <si>
    <t>news_2018_9</t>
  </si>
  <si>
    <t>do this year and then this happens . So it 's a blessing . ... It 's like everyone 's reaction . You ca n't even speak to it . It 's unreal . " &lt;p&gt; Ortiz started six games for the Tides , going 2-1 with a 3.69 ERA in his first Triple-A stint . Before the trade , he went 3-4 with a 3.71 ERA in 16 games ( 11 starts ) for Double-A Biloxi . As is</t>
  </si>
  <si>
    <t>Ortiz started six games</t>
  </si>
  <si>
    <t>Ortiz started six games for the Tides , going 2-1 with a 3.69 ERA in his first Triple-A stint .</t>
  </si>
  <si>
    <t>news_2018_10</t>
  </si>
  <si>
    <t>? ? " and it seems like there ? ? ? s a new one every day ? ? " their road regression is a culprit in a disappointing season . &lt;h&gt; Newer Post &lt;p&gt; Michael Rand started RandBall with hopes that he could convince the world to love jumpsuits as much as he does . So far , he 's only succeeded in using the word " redacted " a lot . He welcomes suggestions , news tips ,</t>
  </si>
  <si>
    <t>news_2018_11</t>
  </si>
  <si>
    <t>Kaepernick 's silent , peaceful protests created a firestorm for the NFL , one that 's still simmering as another season approaches and the blackballed quarterback watches from afar . &lt;p&gt; He and former teammate Eric Reid started their movement two years ago , but the players ' voices have crystallized behind Philadelphia Eagles safety Malcolm Jenkins , who founded the Players Coalition . Jenkins and co-founder Anquan Boldin convinced the NFL to pledge $89 million to charities aiding African</t>
  </si>
  <si>
    <t>Reid started their movement</t>
  </si>
  <si>
    <t>He and former teammate Eric Reid started their movement two years ago , but the players ' voices have crystallized behind Philadelphia Eagles safety Malcolm Jenkins , who founded the Players Coalition .</t>
  </si>
  <si>
    <t>news_2018_12</t>
  </si>
  <si>
    <t>who founded the Players Coalition . Jenkins and co-founder Anquan Boldin convinced the NFL to pledge $89 million to charities aiding African Americans last year , which could potentially end player protests . &lt;p&gt; Even though Kaepernick started the trend of not standing for the national anthem ( Jenkins recently has stood in a tunnel , arms at his sides , as the NFL and Players ' Association debates the best anthem protocol ) , there are some who have</t>
  </si>
  <si>
    <t>Kaepernick started the trend</t>
  </si>
  <si>
    <t>&gt; Even though Kaepernick started the trend of not standing for the national anthem ( Jenkins recently has stood in a tunnel , arms at his sides , as the NFL and Players ' Association debates the best anthem protocol ) , there are some who have</t>
  </si>
  <si>
    <t>news_2018_13</t>
  </si>
  <si>
    <t>Nagy was perfect for helping out in drills that needed an extra passer . &lt;p&gt; He returned the next year , convinced that the AFL was n't coming back . &lt;p&gt; " That 's when my mind started shifting , " @ @ @ @ @ @ @ @ @ @ camp in 2009 , the Eagles signed Nagy to play quarterback . The NFL disallowed the move , however , afraid other teams would begin stashing players as interns</t>
  </si>
  <si>
    <t>mind started shifting ,</t>
  </si>
  <si>
    <t>" That 's when my mind started shifting , " @ @ @ @ @ @ @ @ @ @ camp in 2009 , the Eagles signed Nagy to play quarterback .</t>
  </si>
  <si>
    <t>news_2018_14</t>
  </si>
  <si>
    <t>. Children 's Theatre came back last month from invited performances in China -- one of them in Mandarin . &lt;p&gt; How did kids from the Queen City become theatrical royalty in Beijing ? The Sino-Charlotte saga started three years ago , when CTC -- already a U.S. leader in theater for young adults -- became an international player . &lt;p&gt; Michelle Long , CTC 's director of education , had crossed paths with a representative from a group that</t>
  </si>
  <si>
    <t>saga started three years</t>
  </si>
  <si>
    <t>The Sino-Charlotte saga started three years ago , when CTC --</t>
  </si>
  <si>
    <t>news_2018_15</t>
  </si>
  <si>
    <t>Adam Jones sits again Thursday &lt;p&gt; Orioles manager Buck Showalter said he has a lengthy process each time he has to pull veteran outfielder Adam Jones out of the lineup , which he did Thursday after Jones started the first two games of the homestand against the Oakland Athletics . &lt;p&gt; " Adam and I communicate constantly about it , " Showalter said . " It started in the fourth inning last night . We had a good conversation during</t>
  </si>
  <si>
    <t>Jones started the first</t>
  </si>
  <si>
    <t>Orioles manager Buck Showalter said he has a lengthy process each time he has to pull veteran outfielder Adam Jones out of the lineup , which he did Thursday after Jones started the first two games of the homestand against the Oakland Athletics .</t>
  </si>
  <si>
    <t>news_2018_16</t>
  </si>
  <si>
    <t>but one of dozens of people who 'd been trapped in this part of New Bern . &lt;p&gt; He climbed into the boat , his kitten hugging his neck , and soon one of the young men started a small motor . Off they went . &lt;p&gt; He said he could have never imagined this , riding atop the water and out of his neighborhood . While his house was dry , he was worried about his father , not</t>
  </si>
  <si>
    <t>men started a small</t>
  </si>
  <si>
    <t>He climbed into the boat , his kitten hugging his neck , and soon one of the young men started a small motor .</t>
  </si>
  <si>
    <t>news_2018_17</t>
  </si>
  <si>
    <t>the few that remains . &lt;p&gt; However , nearly all now-defunct drug-store chains either closed voluntarily or merged with other chains , Klein said . Revco 's outright failure is unique in the industry . &lt;p&gt; Klein started work on his book in spring 2016 . He said several people reached out to him after cleveland.com published an account of his project . &lt;p&gt; The professor browsed the archives of the The Plain Dealer for information on Northeast Ohio 's</t>
  </si>
  <si>
    <t>Klein started work on</t>
  </si>
  <si>
    <t>Klein started work on his book in spring 2016 .</t>
  </si>
  <si>
    <t>news_2018_18</t>
  </si>
  <si>
    <t>the One Point of Contact surely can not either . " &lt;p&gt; Merrick always assumed the information was public , he said , and expected follow-up when he used the system . &lt;p&gt; Former Mayor Charlie Hales started the single point of contact system in 2016 as an easy way for residents to log complaints about homeless people or camps throughout the city . The city already makes public the location and type @ @ @ @ @ @ @</t>
  </si>
  <si>
    <t>Hales started the single</t>
  </si>
  <si>
    <t>Former Mayor Charlie Hales started the single point of contact system in 2016 as an easy way for residents to log complaints about homeless people or camps throughout the city .</t>
  </si>
  <si>
    <t>['point']</t>
  </si>
  <si>
    <t>news_2018_19</t>
  </si>
  <si>
    <t>professor said . " In academia , to be called a ' racist ' and a ' sexist ' is like the kiss of death . " &lt;p&gt; Calling himself " Deplorable NYU Prof , " Rectenwald started an undercover Twitter account , @antipcnyuprof , on Sept. 12 , 2016 , as a way to argue against the increasingly popular use of " safe spaces " and " trigger warnings " on campuses across the country . @ @ @</t>
  </si>
  <si>
    <t>Rectenwald started an undercover</t>
  </si>
  <si>
    <t>Calling himself " Deplorable NYU Prof , " Rectenwald started an undercover Twitter account , @antipcnyuprof , on Sept. 12 , 2016 , as a way to argue against the increasingly popular use of " safe spaces " and " trigger warnings " on campuses across the country .</t>
  </si>
  <si>
    <t>news_2018_20</t>
  </si>
  <si>
    <t>, a butler 's pantry , a wet bar and a kitchen with white cabinets and Wolf , Bosch and Sub-Zero appliances . The condo first had been listed in April for $3.29 million . &lt;p&gt; Rajan started work as Booth 's dean July 1 . He previously had been an associate dean and accounting professor at Stanford University 's Graduate School of Business . &lt;p&gt; Barbara " Tere " Proctor of @properties @ @ @ @ @ @ @</t>
  </si>
  <si>
    <t>Rajan started work as</t>
  </si>
  <si>
    <t>&gt; Rajan started work as Booth 's dean July 1 .</t>
  </si>
  <si>
    <t>news_2018_21</t>
  </si>
  <si>
    <t>are on the clock in Friday 's SuperDraft ( 11 am ; MLS ) . &lt;h&gt; 1 . Mark Segbers , Midfielder , Wisconsin &lt;p&gt; Hailing from the prized St. Louis Scott Gallagher youth system , Segbers started his career at Wisconsin as a forward but dropped into a more midfield role who potentially could move to outside back . He scored five goals and tallied seven assists in his senior season and in Patrick Vieira 's 4-4-3 formation ,</t>
  </si>
  <si>
    <t>Segbers started his career</t>
  </si>
  <si>
    <t>Hailing from the prized St. Louis Scott Gallagher youth system , Segbers started his career at Wisconsin as a forward but dropped into a more midfield role who potentially could move to outside back .</t>
  </si>
  <si>
    <t>news_2018_22</t>
  </si>
  <si>
    <t>the show . " The pair wanted the melody to continue and went on to record " Raising Sand , " a collaboration that won five 2009 Grammys , including album of the year . &lt;p&gt; Brant started writing , focusing on Rosetta 's " Marie period , " his favorite . " I love Marie @ @ @ @ @ @ @ @ @ @ took this young woman who was kind of a rookie - who had nowhere</t>
  </si>
  <si>
    <t>Brant started writing ,</t>
  </si>
  <si>
    <t>Brant started writing , focusing on Rosetta 's " Marie period , " his favorite .</t>
  </si>
  <si>
    <t>news_2018_23</t>
  </si>
  <si>
    <t>last year to develop innovative new business models that leverage existing UH capabilities to benefit patients and develop new revenue for the hospital system . &lt;p&gt; UH Ventures ' first enterprise is Specialty Pharmacy . The hospital started the venture in 2016 to provide patients with complex diseases quicker access to costly medications . &lt;p&gt; Dr. Beck , who began work Monday , is expected to collaborate with U.H . leaders to accelerate growth through new business endeavors and expansion</t>
  </si>
  <si>
    <t>hospital started the venture</t>
  </si>
  <si>
    <t>The hospital started the venture in 2016 to provide patients with complex diseases quicker access to costly medications .</t>
  </si>
  <si>
    <t>news_2018_24</t>
  </si>
  <si>
    <t>" It was a different game . It 's ironic that the team Coach Ewing is coaching right now throws it inside probably as much as anybody in the country . " &lt;p&gt; McDermott says two things started the evolution of the big man : the 3-point line , and the NBA 's inclusion of European players like Dirk Nowitzki and Toni Kukoc who could run the floor and shoot long-range . &lt;p&gt; " Most big @ @ @ @</t>
  </si>
  <si>
    <t>things started the evolution</t>
  </si>
  <si>
    <t>McDermott says two things started the evolution of the big man :</t>
  </si>
  <si>
    <t>news_2018_25</t>
  </si>
  <si>
    <t>15 years old . They started making loud(er) noises a couple years ago . I tried to ignore them . But more recently , I had a contractor doing another job at my house when the washer started its spin cycle . It was so loud , he looked up , @ @ @ @ @ @ @ @ @ @ 's the washer , " I said , embarrassed . " It 's old . " &lt;p&gt; My husband</t>
  </si>
  <si>
    <t>washer started its spin</t>
  </si>
  <si>
    <t>But more recently , I had a contractor doing another job at my house when the washer started its spin cycle .</t>
  </si>
  <si>
    <t>news_2018_26</t>
  </si>
  <si>
    <t>news_2018_27</t>
  </si>
  <si>
    <t>of skilled IT people and super high-speed phone and data lines to serve the needs of the U.S. Strategic Air Command at Offutt Air Force Base -- the folks in charge during the Cold War if missiles started flying . ) &lt;p&gt; ATS , which has about 30 employees for now , got going with locally raised startup capital , said David Karnes , a company investor and a former U.S. senator from Nebraska now working as an attorney for</t>
  </si>
  <si>
    <t>missiles started flying .</t>
  </si>
  <si>
    <t>the folks in charge during the Cold War if missiles started flying . )</t>
  </si>
  <si>
    <t>news_2018_28</t>
  </si>
  <si>
    <t>&lt;p&gt; He became interested in contemporary art while touring the world with his band , the Tijuana Brass , in the 1960s @ @ @ @ @ @ @ @ @ @ . &lt;p&gt; In 1970 Alpert started painting and soon added sculpting to his repertoire . He found that the same urges and instincts that drove him to make music applied to other forms of art . &lt;p&gt; " I 'm a right-brain guy , " said Alpert ,</t>
  </si>
  <si>
    <t>Alpert started painting and</t>
  </si>
  <si>
    <t>In 1970 Alpert started painting and soon added sculpting to his repertoire .</t>
  </si>
  <si>
    <t>news_2018_29</t>
  </si>
  <si>
    <t>2.89 million bee colonies existed in the country as of April 2017 -- a 3 percent increase from April 2016 . &lt;p&gt; After taking a short course on beekeeping at Harford Community College , Rubin and Cohen started their first hives in 2016 . &lt;p&gt; " It 's an organic , living breathing thing in that hive , " says Rubin , who is president of the Susquehanna Beekeepers Association , a group of more than 150 beekeepers from Harford</t>
  </si>
  <si>
    <t>Cohen started their first</t>
  </si>
  <si>
    <t>After taking a short course on beekeeping at Harford Community College , Rubin and Cohen started their first hives in 2016 .</t>
  </si>
  <si>
    <t>['hives']</t>
  </si>
  <si>
    <t>news_2018_30</t>
  </si>
  <si>
    <t>quite some time with a serious injury . He really worked his way back , and wanted to come back and help the team . It was good to see . " &lt;p&gt; Rookie goalie Alexandar Georgiev started his second game in as many nights , having made his NHL debut in a 3-1 loss at Montreal on Thursday . He @ @ @ @ @ @ @ @ @ @ but a good surprise . " &lt;h&gt; see also</t>
  </si>
  <si>
    <t>Georgiev started his second</t>
  </si>
  <si>
    <t>Rookie goalie Alexandar Georgiev started his second game in as many nights , having made his NHL debut in a 3-1 loss at Montreal on Thursday .</t>
  </si>
  <si>
    <t>news_2018_31</t>
  </si>
  <si>
    <t>use the 38-year-old Lackey three times in the NL Championship Series . It blew up in Maddon 's face only if you consider Lackey 's four earned runs in 3 2/3 innings an explosion . &lt;p&gt; Hendricks started Game 7 of the 2016 World Series . That was a matter of timing , not design . But he was the perfect man for the job -- seemingly calm , definitely ready . He gave up one earned @ @ @</t>
  </si>
  <si>
    <t>Hendricks started Game 7</t>
  </si>
  <si>
    <t>Hendricks started Game 7 of the 2016 World Series .</t>
  </si>
  <si>
    <t>news_2018_32</t>
  </si>
  <si>
    <t>wish to make a statement about the appeal . @@5019735 &lt;h&gt; Sponsored Content &lt;h&gt; First taste of October baseball makes Cubs ' Jose Quintana hungry for seconds &lt;p&gt; TEMPE , Ariz. -- The last time Jose Quintana started a game that mattered for the Cubs , it went very quickly . Too quickly . &lt;p&gt; Two innings and six runs after he took the mound he was done , and a few hours later so was the Cubs ' season</t>
  </si>
  <si>
    <t>Quintana started a game</t>
  </si>
  <si>
    <t>The last time Jose Quintana started a game that mattered for the Cubs , it went very quickly .</t>
  </si>
  <si>
    <t>news_2018_33</t>
  </si>
  <si>
    <t>. &lt;p&gt; Haley , now 34 , is trying to make better choices . And Arizona has choices to make about thousands of parents who are struggling , like she did . &lt;p&gt; Since the Great Recession started more than a decade ago , many Arizona families have languished as the state , facing budget shortfalls , cut services again and again . Lawmakers have slashed nearly $276 million since 2008 from programs and services that help families , data</t>
  </si>
  <si>
    <t>Recession started more than</t>
  </si>
  <si>
    <t>&gt; Since the Great Recession started more than a decade ago , many Arizona families have languished as the state , facing budget shortfalls , cut services again and again .</t>
  </si>
  <si>
    <t>news_2018_34</t>
  </si>
  <si>
    <t>and provided first-year coach Brad Friedel the first win of his tenure in New England . &lt;h&gt; Related Links &lt;p&gt; The Revolution return to action at home March 24 against New York City FC . &lt;p&gt; Tierney started the afternoon on the bench but he entered in the 16th minute for Gabriel Somi , who suffered a head injury in a collision that earned Rapids forward Jack @ @ @ @ @ @ @ @ @ @ &lt;p&gt; Hard work</t>
  </si>
  <si>
    <t>Tierney started the afternoon</t>
  </si>
  <si>
    <t>Tierney started the afternoon on the bench but he entered in the 16th minute for Gabriel Somi , who suffered a head injury in a collision that earned Rapids forward Jack</t>
  </si>
  <si>
    <t>news_2018_35</t>
  </si>
  <si>
    <t>. Harlem native Alpha Diallo was brilliant in defeat , with 22 points and 10 rebounds , and Kyron Cartwright added 19 points and six assists , capping a memorable tournament for the senior . &lt;p&gt; Brunson started the second half red hot , scoring eight straight points to push the Villanova lead to 12 . He went past bigger defenders and shot over smaller ones . The differential got that high three times but never larger . Providence would</t>
  </si>
  <si>
    <t>Brunson started the second</t>
  </si>
  <si>
    <t>Brunson started the second half red hot , scoring eight straight points to push the Villanova lead to 12 .</t>
  </si>
  <si>
    <t>['hot']</t>
  </si>
  <si>
    <t>news_2018_36</t>
  </si>
  <si>
    <t>. " It 's going to be contentious . I have no idea what the outcome is going to be . " &lt;p&gt; Similar language was in last year 's state budget package , and when debate started it focused on abortion . Eventually the language was removed . &lt;p&gt; Last year , the Appropriations Committee did n't hold a public hearing on the Title X changes . This Feburary , it did . &lt;p&gt; The committee deliberated changing the</t>
  </si>
  <si>
    <t>debate started it focused</t>
  </si>
  <si>
    <t>&lt;p&gt; Similar language was in last year 's state budget package , and when debate started it focused on abortion .</t>
  </si>
  <si>
    <t>news_2018_37</t>
  </si>
  <si>
    <t>they 'll represent the culmination of general manager Ryan Pace 's No. 1 offseason goal -- to give his new coach , and franchise quarterback , weapons with which to work . &lt;p&gt; Bears quarterback Mitch Trubisky started 12 games as a rookie . ( AP ) &lt;p&gt; Much like former Chiefs offensive coordinator Matt Nagy was hired to hasten Trubisky 's growth , the three pass-catchers will represent dynamic options the quarterback sorely lacked in 12 starts as a</t>
  </si>
  <si>
    <t>Trubisky started 12 games</t>
  </si>
  <si>
    <t>&gt; Bears quarterback Mitch Trubisky started 12 games as a rookie .</t>
  </si>
  <si>
    <t>news_2018_38</t>
  </si>
  <si>
    <t>not politically popular but has spurred development in Minneapolis . &lt;p&gt; Glen Stubbe , Star Tribune &lt;p&gt; Lt. Gov. and Senate President Michelle Fischbach joked with Governor Dayton as he was introduced Wednesday night . &lt;p&gt; Dayton started the half-hour speech by making light of his dehydration-related collapse near the end of last year 's State of the State . &lt;p&gt; " Some people have suggested I conclude my speech now , to make certain I can walk out by</t>
  </si>
  <si>
    <t>Dayton started the half-hour</t>
  </si>
  <si>
    <t>Dayton started the half-hour speech by making light of his dehydration-related collapse near the end of last year 's State of the State .</t>
  </si>
  <si>
    <t>news_2018_39</t>
  </si>
  <si>
    <t>scale . It 's a predictor of sorts . &lt;p&gt; For example , Cobbs said their analysis found that 85 percent of their youth clients who receive a high school diploma or GED while with First Place started the program with an eighth-grade reading level and fifth-grade math level . &lt;p&gt; That revealed a challenge , he said , but the data also showed that 90 percent of youths coming into First Place enter with a seventh-grade reading level and</t>
  </si>
  <si>
    <t>Place started the program</t>
  </si>
  <si>
    <t>For example , Cobbs said their analysis found that 85 percent of their youth clients who receive a high school diploma or GED while with First Place started the program with an eighth-grade reading level and fifth-grade math level .</t>
  </si>
  <si>
    <t>news_2018_40</t>
  </si>
  <si>
    <t>the statement said . " DCF would only become involved if a report of abuse or neglect were filed . " &lt;p&gt; Advertisement &lt;p&gt; For the couple in Newman 's office , the journey to this moment started 12 ? years ago . The father came from El Salvador first and the mother followed @ @ @ @ @ @ @ @ @ @ way to look at this is like an insurance policy . A lot of people buy</t>
  </si>
  <si>
    <t>moment started 12 ?</t>
  </si>
  <si>
    <t>For the couple in Newman 's office , the journey to this moment started 12 ?</t>
  </si>
  <si>
    <t>['12']</t>
  </si>
  <si>
    <t>news_2018_41</t>
  </si>
  <si>
    <t>to Texas in the first round , the Wolf Pack did not panic went it fell behind by 40-28 with 16:42 left to play , but Loyola 's sharp shooting made the difference . &lt;p&gt; The Ramblers started the second half by going 13-for-13 from the field , and although the Wolf Pack made it @ @ @ @ @ @ @ @ @ @ following clutch shots made in the two previous rounds by Custer and Donte Ingram .</t>
  </si>
  <si>
    <t>Ramblers started the second</t>
  </si>
  <si>
    <t>The Ramblers started the second half by going 13-for-13 from the field , and although the Wolf Pack made it @</t>
  </si>
  <si>
    <t>news_2018_42</t>
  </si>
  <si>
    <t>Girls ' Athletes of the Week &lt;p&gt; Lindsey @ @ @ @ @ @ @ @ @ @ captain had five goals and an assist to help the Cougars remain unbeaten at 5-0 this season . Poff started her week with two goals in a 5-0 win over Charlotte Country Day , March 5 . Three days later , she had two more scores in a 5-0 over Community School of Davidson . Poff saved her best for the final</t>
  </si>
  <si>
    <t>Poff started her week</t>
  </si>
  <si>
    <t>Poff started her week with two goals in a 5-0 win over Charlotte Country Day , March 5 .</t>
  </si>
  <si>
    <t>news_2018_43</t>
  </si>
  <si>
    <t>, a league staff attorney . &lt;p&gt; " Often when ordinances are challenged , the argument is that it 's unclear and ambiguous , " she said . &lt;p&gt; Soon after Crystal 's code review task force started its work in 2015 , volunteers found it tough to pin down the history of some ordinances . Take , for instance , the rule that makes it " unlawful " to have a pool table within 500 feet of any public</t>
  </si>
  <si>
    <t>force started its work</t>
  </si>
  <si>
    <t>Soon after Crystal 's code review task force started its work in 2015 , volunteers found it tough to pin down the history of some ordinances .</t>
  </si>
  <si>
    <t>news_2018_44</t>
  </si>
  <si>
    <t>us , can learn from Villanova &lt;p&gt; Do n't know if you noticed on Monday night as Villanova cut down the NCAA Tournament championship nets , but those kids were n't exactly kids . &lt;p&gt; The Wildcats started four juniors and a redshirt freshman against Michigan . That 's an average of 2.6 seasons of college playing experience from the champs . The Wolverines starters averaged 2.4 college seasons . What I 'm saying is , the " one and</t>
  </si>
  <si>
    <t>Wildcats started four juniors</t>
  </si>
  <si>
    <t>The Wildcats started four juniors and a redshirt freshman against Michigan .</t>
  </si>
  <si>
    <t>news_2018_45</t>
  </si>
  <si>
    <t>about 13 percent more than the $132 reference price set by the New York Stock Exchange , which was based on how the stock traded on private markets before public trading began . &lt;p&gt; Spotify 's stock started the day off strong at $165.90 and experienced stable trading before falling later in the day . Analysts had anticipated volatility and perhaps irregularities during Spotify 's market debut because the company chose an unusual path to go public . &lt;p&gt; The</t>
  </si>
  <si>
    <t>stock started the day</t>
  </si>
  <si>
    <t>&gt; Spotify 's stock started the day off strong at $165.90 and experienced stable trading before falling later in the day .</t>
  </si>
  <si>
    <t>news_2018_46</t>
  </si>
  <si>
    <t>two shook hands . Cano turned toward the audience at St. Luke Missionary Baptist church and said , " He just called me an a------ . " &lt;p&gt; 9th Congressional district candidates Dan McCready and Christian Cano started the evening off with a bang on Thursday , April 5 , 2018 during the Black Political Caucus of Charlotte-Mecklenburg candidate primary forum . Jeff Siner @@5020204 &lt;h&gt; St. Mary 's graduate comes forward with story of teacher 's abuse &lt;p&gt; New</t>
  </si>
  <si>
    <t>Cano started the evening</t>
  </si>
  <si>
    <t>&lt;p&gt; 9th Congressional district candidates Dan McCready and Christian Cano started the evening off with a bang on Thursday , April 5 , 2018 during the Black Political Caucus of Charlotte-Mecklenburg candidate primary forum .</t>
  </si>
  <si>
    <t>news_2018_47</t>
  </si>
  <si>
    <t>team I 've ever been on , " Cespedes said . " We 've been showing it and we 'll keep proving it . " &lt;p&gt; Juan Lagares ' leadoff single in the 12th against Brandon Kintzler started the go-ahead rally , after Seth Lugo kept the Mets afloat with three innings of scoreless relief in which he allowed only one hit and walked three , two of which were intentional . It was the latest strong bullpen performance from</t>
  </si>
  <si>
    <t>Kintzler started the go-ahead</t>
  </si>
  <si>
    <t>Juan Lagares ' leadoff single in the 12th against Brandon Kintzler started the go-ahead rally , after Seth Lugo kept the Mets afloat with three innings of scoreless relief in which he allowed only one hit and walked three , two of which were intentional .</t>
  </si>
  <si>
    <t>news_2018_48</t>
  </si>
  <si>
    <t>@ @ @ @ @ @ @ @ @ @ This is essentially a tool for these malicious actors to steal a person 's identity and put the finishing touches on it . ' ' &lt;p&gt; Zuckerberg started the House hearing by repeating the same apology he gave to the Senate a day earlier . ' ' It was my mistake , and I 'm sorry . I started Facebook , I run it , and I 'm responsible for</t>
  </si>
  <si>
    <t>Zuckerberg started the House</t>
  </si>
  <si>
    <t>Zuckerberg started the House hearing by repeating the same apology he gave to the Senate a day earlier . '</t>
  </si>
  <si>
    <t>['hearing']</t>
  </si>
  <si>
    <t>news_2018_49</t>
  </si>
  <si>
    <t>; the poster from the Grateful Dead 's first Fillmore show in 1965 ; and about 100 years ' worth of electrical-system improvisations . &lt;p&gt; And he explained about the apples . Fillmore concert promoter Bill Graham started the tradition , Biancalana said , because " he wanted you to feel like you were coming into his living room . " &lt;p&gt; Fans eat apples , as part of a long tradition , at the Fillmore . Wally Skalij /</t>
  </si>
  <si>
    <t>Graham started the tradition</t>
  </si>
  <si>
    <t>Fillmore concert promoter Bill Graham started the tradition , Biancalana said , because " he wanted you to feel like you were coming into his living room . "</t>
  </si>
  <si>
    <t>news_2018_50</t>
  </si>
  <si>
    <t>from the true heart of cheerleading . " &lt;p&gt; NFL owners can be wise and righteous , always a strong combination , and turn toward that true heart . In 1975 , Cowboys general manager Tex Schramm started the flood of modern NFL cheerleaders , and his intentions were clear from the start . He wanted Cowboy cheerleaders to look more like Vegas showgirls than the cheerleaders you watched in high school . &lt;p&gt; Natalie Adams is a former cheerleader</t>
  </si>
  <si>
    <t>Schramm started the flood</t>
  </si>
  <si>
    <t>In 1975 , Cowboys general manager Tex Schramm started the flood of modern NFL cheerleaders , and his intentions were clear from the start .</t>
  </si>
  <si>
    <t>['flood']</t>
  </si>
  <si>
    <t>news_2018_51</t>
  </si>
  <si>
    <t>&lt;p&gt; The NFL , Adams writes , took " the wholesome All-American good girl and dressed her very provocatively , put her in tight pants and tops that showed a lot of cleavage . " The NFL started a canyon between high school cheerleading and professional cheerleading , a canyon that grows wider every @ @ @ @ @ @ @ @ @ @ in Arizona . The Redskins scandal is a siren call for Goodell to act . He</t>
  </si>
  <si>
    <t>NFL started a canyon</t>
  </si>
  <si>
    <t>The NFL started a canyon between high school cheerleading and professional cheerleading , a canyon that grows wider every</t>
  </si>
  <si>
    <t>['canyon']</t>
  </si>
  <si>
    <t>news_2018_52</t>
  </si>
  <si>
    <t>nephew of the first Napoleon , had delusions of grandeur . These were shattered at the Battle of Puebla , May 5 , 1862 , when a rag-tag Mexican army defeated the vaunted French . The battle started a war that lasted until the French were driven out Mexico . &lt;p&gt; This flagrant European colonialism - the attempt to make brown-skinned people subject to white-skinned people - has become a lesson that teaches freedom . But we do n't know</t>
  </si>
  <si>
    <t>battle started a war</t>
  </si>
  <si>
    <t>The battle started a war that lasted until the French were driven out Mexico .</t>
  </si>
  <si>
    <t>news_2018_53</t>
  </si>
  <si>
    <t>. I talk to him and say , ' Here we are again . We have to make a change and get impact through Papi 's work . ' " &lt;p&gt; After the shooting , the Olivers started a nonprofit to empower youth , voting and fighting the NRA lobby , especially its advocacy of assault rifles . The couple named their group " Change the Ref " because of a discussion Joaquin had with his father when they got</t>
  </si>
  <si>
    <t>Olivers started a nonprofit</t>
  </si>
  <si>
    <t>After the shooting , the Olivers started a nonprofit to empower youth , voting and fighting the NRA lobby , especially its advocacy of assault rifles .</t>
  </si>
  <si>
    <t>news_2018_54</t>
  </si>
  <si>
    <t>you are not able to get out on a farm , " she said , explaining that some of the students have been removed from the farming profession for generations . &lt;p&gt; The Urban Ag Day outreach started eight years ago with one school at a time . &lt;p&gt; Today , about 60 FFA member students from five schools -- Dassel-Cokato , Glencoe-Silver Lake , Hancock , Morris Area and Randolph -- and 25 adults share their agricultural expertise with</t>
  </si>
  <si>
    <t>outreach started eight years</t>
  </si>
  <si>
    <t>&gt; The Urban Ag Day outreach started eight years ago with one school at a time .</t>
  </si>
  <si>
    <t>news_2018_55</t>
  </si>
  <si>
    <t>where he should throw the ball when he got the chance to . It just comes from not being here quite as long as the rest of the guys . " &lt;p&gt; Incumbent Tiger-Cats quarterback Jeremiah Masoli started the game . Earlier this week , Jones told reporters that if both Manziel and Masoli are healthy at the beginning of the regular season , Masoli will " absolutely " start . &lt;p&gt; Masoli finished the @ @ @ @ @</t>
  </si>
  <si>
    <t>Masoli started the game</t>
  </si>
  <si>
    <t>Incumbent Tiger-Cats quarterback Jeremiah Masoli started the game .</t>
  </si>
  <si>
    <t>news_2018_56</t>
  </si>
  <si>
    <t>their lives and of the band reflects the arc of a lot of changes in American society , and we wanted to find a way to capture their experiences in songs . " &lt;p&gt; Fountain and friends started their first singing group as students at the Alabama Institute for the Negro Deaf and Blind @ @ @ @ @ @ @ @ @ @ 8 . The Happy Land Jubilee Singers sneaked off campus to sing for soldiers at a</t>
  </si>
  <si>
    <t>friends started their first</t>
  </si>
  <si>
    <t>&gt; Fountain and friends started their first singing group as students at the Alabama Institute for the Negro Deaf and Blind @ @ @ @ @ @ @ @ @ @ 8 .</t>
  </si>
  <si>
    <t>news_2018_57</t>
  </si>
  <si>
    <t>green and was the worst approach of our whole group . I will never live this down . There is no video , but then again there kind of is : &lt;h&gt; Newer Post &lt;p&gt; Michael Rand started RandBall with hopes that he could convince the world to love jumpsuits as much as he does . So far , he 's only succeeded in using the word " redacted " a lot . He welcomes suggestions , news tips ,</t>
  </si>
  <si>
    <t>news_2018_58</t>
  </si>
  <si>
    <t>$20 million . @ @ @ @ @ @ @ @ @ @ of $44 million . Even though I 'm the one who wrote that , I 'm still doing a double-take . &lt;p&gt; Michael Rand started RandBall with hopes that he could convince the world to love jumpsuits as much as he does . So far , he 's only succeeded in using the word " redacted " a lot . He welcomes suggestions , news tips ,</t>
  </si>
  <si>
    <t>news_2018_59</t>
  </si>
  <si>
    <t>The New York Times &lt;p&gt; Inspired by the memory of these meals and , later , stumbling upon research illuminating the queer-friendly parties thrown by A'Lelia Walker at the height of the Harlem Renaissance , Ms. Zuli started BLK Palate in December 2017 . The production company and collective , co-founded by Travis Young and Kendra Clarke , engineers dining events designed to honor and empower the black queer community through food and conversation . &lt;p&gt; BLK Palate is among</t>
  </si>
  <si>
    <t>Zuli started BLK Palate</t>
  </si>
  <si>
    <t>Inspired by the memory of these meals and , later , stumbling upon research illuminating the queer-friendly parties thrown by A'Lelia Walker at the height of the Harlem Renaissance , Ms. Zuli started BLK Palate in December 2017 .</t>
  </si>
  <si>
    <t>['Palate']</t>
  </si>
  <si>
    <t>news_2018_60</t>
  </si>
  <si>
    <t>of Texans to draw their @ @ @ @ @ @ @ @ @ @ power to govern themselves . " @@5021167 &lt;h&gt; Lynx battle in weekend of sharp elbows on social media &lt;p&gt; The Phoenix Mercury started it , the Lynx ended it ... and then came back for an encore . &lt;p&gt; On Friday afternoon , the Mercury posted a photo on Twitter from their arena lobby celebrating the selection of Deandre Ayton as the top overall pick</t>
  </si>
  <si>
    <t>Mercury started it ,</t>
  </si>
  <si>
    <t>The Phoenix Mercury started it , the Lynx ended it ... and then came back for an encore .</t>
  </si>
  <si>
    <t>news_2018_61</t>
  </si>
  <si>
    <t>a product or service to a customer. ? Either way , keep ... @@5021243 &lt;h&gt; Art notes : Frogman 's exhibitions show off ' some of the best printmaking in the world ' &lt;p&gt; When Lloyd Menard started Frogman 's Print Workshops in 1979 , he pinged back and forth for why he gave the organization such an unusual name . &lt;p&gt; " He 's full of tall tales , " said son Jeremy , the organization 's director .</t>
  </si>
  <si>
    <t>Menard started Frogman 's</t>
  </si>
  <si>
    <t>&gt; When Lloyd Menard started Frogman 's Print Workshops in 1979 , he pinged back and forth for why he gave the organization such an unusual name .</t>
  </si>
  <si>
    <t>['Workshops']</t>
  </si>
  <si>
    <t>news_2018_62</t>
  </si>
  <si>
    <t>only a few workers were still working at the office . &lt;p&gt; Conagra will continue making popcorn at Boomchickapop 's North Mankato facility , which employs around 25 , Friedman said . &lt;p&gt; Angie and Dan Bastian started the popcorn company in 2001 in their North Mankato garage . It quickly grew , appealing to health-conscious and natural-foods consumers . The @ @ @ @ @ @ @ @ @ @ popcorn and kettle corn , including dill pickle ,</t>
  </si>
  <si>
    <t>Bastian started the popcorn</t>
  </si>
  <si>
    <t>Dan Bastian started the popcorn company in 2001 in their North Mankato garage .</t>
  </si>
  <si>
    <t>news_2018_63</t>
  </si>
  <si>
    <t>@ @ @ @ @ @ @ @ @ my credo . &lt;p&gt; I 'm now 65 and I think , aside from loving her , my daughter benefited most from this . &lt;p&gt; Carolyn HaxCarolyn Hax started her advice column in 1997 , after five years as a copy editor and news editor in Style and none as a therapist . The column includes cartoons by " relationship cartoonist " Nick Galifianakis ? ? " Carolyn 's ex-husband ?</t>
  </si>
  <si>
    <t>Hax started her advice</t>
  </si>
  <si>
    <t>Carolyn HaxCarolyn Hax started her advice column in 1997 , after five years as a copy editor and news editor in Style and none as a therapist .</t>
  </si>
  <si>
    <t>['column']</t>
  </si>
  <si>
    <t>news_2018_64</t>
  </si>
  <si>
    <t>holiday for dogs , but Ericson said this year is worse . " I 've never seen it this bad , " she said . &lt;p&gt; With the Fourth falling on a Wednesday , large fireworks displays started the previous weekend and continued through the week . " And that 's not counting the village idiots who buy a ton of fireworks in New Hampshire and decide they 're going to blow them up the entire month , " Ericson</t>
  </si>
  <si>
    <t>displays started the previous</t>
  </si>
  <si>
    <t>&gt; With the Fourth falling on a Wednesday , large fireworks displays started the previous weekend and continued through the week . "</t>
  </si>
  <si>
    <t>news_2018_65</t>
  </si>
  <si>
    <t>Now , more details about his plans for the franchise will take shape . &lt;p&gt; Tepper has pledged to keep the team in Charlotte , the city in which it was founded in 1993 . The Panthers started play in 1995 , with the inaugural season played in Clemson , S.C. , and moved to its uptown Charlotte stadium in 1996 . &lt;h&gt; Related stories from Charlotte Observer &lt;p&gt; Tepper also said he wants to continue to honor the Panthers</t>
  </si>
  <si>
    <t>Panthers started play in</t>
  </si>
  <si>
    <t>The Panthers started play in 1995 , with the inaugural season played in Clemson , S.C. , and moved to its uptown Charlotte stadium in 1996 .</t>
  </si>
  <si>
    <t>news_2018_66</t>
  </si>
  <si>
    <t>K-12 student teams , and the program has grown substantially . ULA and Ball interns volunteer to participate in the program in addition to their " day jobs " at the aerospace companies . &lt;p&gt; " ULA started this program because we wanted our interns to have this hands-on opportunity , and we 've worked with Ball Aerospace to continue expanding its reach to encompass @ @ @ @ @ @ @ @ @ @ Bruno , ULA president and</t>
  </si>
  <si>
    <t>ULA started this program</t>
  </si>
  <si>
    <t>" ULA started this program because we wanted our interns to have this hands-on opportunity , and we 've worked with Ball Aerospace to continue expanding its reach to encompass</t>
  </si>
  <si>
    <t>news_2018_67</t>
  </si>
  <si>
    <t>, imprisonment , and death all in the name of duty . &lt;p&gt; Jurisprudence or " jurispuppetry " ? Depends on if it 's them or us . &lt;p&gt; Denise F. Ludwig &lt;p&gt; Colorado Springs &lt;h&gt; Who started the lack of civility ? &lt;p&gt; I read Robert Blaha 's opinion piece about the incivility that currently exists in America . He blames it on the " fire-breathing , ' broadminded ' liberal . " However , nowhere in the article</t>
  </si>
  <si>
    <t>Who started the lack</t>
  </si>
  <si>
    <t>Who started the lack of civility ?</t>
  </si>
  <si>
    <t>['lack']</t>
  </si>
  <si>
    <t>news_2018_68</t>
  </si>
  <si>
    <t>Simons said . " The slower pace benefited them and we were able to get the game sped up . " &lt;p&gt; A 9-0 run with under five minutes to gave OSA a 48-45 lead . Watts started the run with a transition 3-pointer and Polk converted two steals into layup between a Watts layup . &lt;p&gt; " Max was really good today , " Simons said . " He got poked in the eye for a stretch and we</t>
  </si>
  <si>
    <t>Watts started the run</t>
  </si>
  <si>
    <t>Watts started the run with a transition 3-pointer and Polk converted two steals into layup between a Watts layup .</t>
  </si>
  <si>
    <t>news_2018_69</t>
  </si>
  <si>
    <t>Utah State , Duquesne , South Dakota , Baylor , North Dakota State , St. Francis and Louisiana-Lafayette . &lt;h&gt; OSA 17U Gauntlet 70 , Team Faith ( Miami ) 53 &lt;p&gt; Creighton Prep forward Akol Arop started the game with a basket and scored seven of OSA 's first eight points including a 3-pointer from the corner . &lt;p&gt; Arop followed up his strong performance Thursday with another one Friday night , finishing with 19 points on 8-of-11 shooting</t>
  </si>
  <si>
    <t>Arop started the game</t>
  </si>
  <si>
    <t>Creighton Prep forward Akol Arop started the game with a basket and scored seven of OSA 's first eight points including a 3-pointer from the corner .</t>
  </si>
  <si>
    <t>news_2018_70</t>
  </si>
  <si>
    <t>the United States in 1980 . She is trained as an engineer and has a law degree , and was employed by the U.S. government for 15 years . &lt;p&gt; Feeling her abilities were underutilized , Pan started her consulting company to help those from other countries -- particularly China -- do business in @ @ @ @ @ @ @ @ @ @ able to identify seven families to help , " Robin Long said . " All our</t>
  </si>
  <si>
    <t>Pan started her consulting</t>
  </si>
  <si>
    <t>Feeling her abilities were underutilized , Pan started her consulting company to help those from other countries --</t>
  </si>
  <si>
    <t>news_2018_71</t>
  </si>
  <si>
    <t>@ @ Twins games -- including starts by Berrios and Lynn in particular -- wo n't be terribly surprised by any of this , but it is rather startling to see the numbers . &lt;p&gt; Michael Rand started RandBall with hopes that he could convince the world to love jumpsuits as much as he does . So far , he 's only succeeded in using the word " redacted " a lot . He welcomes suggestions , news tips ,</t>
  </si>
  <si>
    <t>news_2018_72</t>
  </si>
  <si>
    <t>enough to drive . But William Maillis already has a college degree . William , 11 , walked across a stage Saturday to receive his Associate in Arts degree from St. Petersburg College in Florida . William started college in 2016 after graduating high school at age of 9 . His parents say he was always on the " fast track . " By the age of 2 he was doing simple math and by 4 he learned algebra ...</t>
  </si>
  <si>
    <t>William started college in</t>
  </si>
  <si>
    <t>William started college in 2016 after graduating high school at age of 9 .</t>
  </si>
  <si>
    <t>news_2018_73</t>
  </si>
  <si>
    <t>his left knee @ @ @ @ @ @ @ @ @ @ and will try to boost a defense that must replace nine of its starters from last year . During the 2016 season , Reid started all 14 games in the secondary and also returned punts . &lt;p&gt; SOUTH CAROLINA &lt;p&gt; WR Deebo Samuel &lt;p&gt; He scored six touchdowns in South Carolina 's first three games last season before a broken leg knocked him out for the remainder</t>
  </si>
  <si>
    <t>Reid started all 14</t>
  </si>
  <si>
    <t>During the 2016 season , Reid started all 14 games in the secondary and also returned punts .</t>
  </si>
  <si>
    <t>news_2018_74</t>
  </si>
  <si>
    <t>, " Cook said . " This is stuff that energizes her , and she loves @ @ @ @ @ @ @ @ @ @ good volleyball , enough coming less than two weeks after NU started practices that he had a list of encouraging signs that included floor defense and passing , two of Nebraska 's recent strengths . &lt;p&gt; Maloney and freshman Megan Miller both passed well for the Red team , and Cook singled out White</t>
  </si>
  <si>
    <t>NU started practices that</t>
  </si>
  <si>
    <t>good volleyball , enough coming less than two weeks after NU started practices that he had a list of encouraging signs that included floor defense and passing , two of Nebraska 's recent strengths .</t>
  </si>
  <si>
    <t>['practices']</t>
  </si>
  <si>
    <t>news_2018_75</t>
  </si>
  <si>
    <t>America and the Minnesota Zoo , he said . &lt;p&gt; Eagan brewery Union 32 Craft House @ @ @ @ @ @ @ @ @ @ training camp , said bar manager Rebecca Zimmerman . Bar owners started a shuttle to take patrons the half-mile to and from the Vikings ' campus . &lt;p&gt; " It 's really been one of the more beneficial expenses , " Zimmerman said , adding that the bar also hired 15 to 20 extra</t>
  </si>
  <si>
    <t>owners started a shuttle</t>
  </si>
  <si>
    <t>Bar owners started a shuttle to take patrons the half-mile to and from the Vikings ' campus .</t>
  </si>
  <si>
    <t>['shuttle']</t>
  </si>
  <si>
    <t>news_2018_76</t>
  </si>
  <si>
    <t>wrote that " often , although not always , such reactions evidence consciousness of guilt . " &lt;h&gt; Questions over media day comments &lt;p&gt; The night before he spoke at Big Ten media days , Urban Meyer started a group text message with athletic director Gene Smith , Brian Voltolini , athletic communications staffer Jerry Emig and director of player development Ryan Stamper , according to the investigation . The group discussed how to address Zach Smith 's firing ,</t>
  </si>
  <si>
    <t>Meyer started a group</t>
  </si>
  <si>
    <t>The night before he spoke at Big Ten media days , Urban Meyer started a group text message with athletic director Gene Smith , Brian Voltolini , athletic communications staffer Jerry Emig and director of player development Ryan Stamper , according to the investigation .</t>
  </si>
  <si>
    <t>['message', 'staffer']</t>
  </si>
  <si>
    <t>news_2018_77</t>
  </si>
  <si>
    <t>, Barton , Bryn Mawr and Wilder Metro schools 70 minutes later . Other schools with large time shifts include Anthony Middle , Franklin Middle and Northeast Middle , which changed by an hour . Jenny Lind started school 65 minutes earlier than usual . &lt;p&gt; Graff said district leaders are being mindful @ @ @ @ @ @ @ @ @ @ students , noting such benefits as parents getting to work on time and child supervision during and</t>
  </si>
  <si>
    <t>Lind started school 65</t>
  </si>
  <si>
    <t>Jenny Lind started school 65 minutes earlier than usual .</t>
  </si>
  <si>
    <t>news_2018_78</t>
  </si>
  <si>
    <t>put me off my knitting , too . You are not a category , and you are not a hormone vessel . He is not a neuron-deficient man-brute . Sentient beings unite . &lt;p&gt; Carolyn HaxCarolyn Hax started her advice column in 1997 , after five years as a copy editor and news editor in Style and none as a therapist . The column includes cartoons by " relationship cartoonist " Nick Galifianakis -- Carolyn 's ex-husband -- and appears</t>
  </si>
  <si>
    <t>news_2018_79</t>
  </si>
  <si>
    <t>the ball rolls safely onto the green . He then executes a dicey , 50-foot two-putt for another par . Ho-hum. &lt;h&gt; 9th Hole : Tiger Heads to Back Nine Leading by Five Strokes &lt;p&gt; Tiger Woods started the day with a birdie and has now made eight straight pars on a challenging golf course . His lead is five strokes over Justin Rose , who bogeyed No. 9 . That 's like a four-touchdown lead in a football game</t>
  </si>
  <si>
    <t>Woods started the day</t>
  </si>
  <si>
    <t>Tiger Woods started the day with a birdie and has now made eight straight pars on a challenging golf course .</t>
  </si>
  <si>
    <t>news_2018_80</t>
  </si>
  <si>
    <t>a number of roles with increasing responsibility eventually becoming Site Head of the Johnson &amp;amp; Johnson California Innovation Center , catalysing early stage innovation across J&amp;amp;J 's pharmaceuticals , medical devices and consumer businesses . Dr Keeney started his career as a research scientist at H. Lundbeck A/S . He holds a PhD in Neuropharmacology from the University of Nottingham , UK . &lt;p&gt; Henrijette Richter PhD , Managing Partner , Sofinnova Partners and Chair of the Board of Directors</t>
  </si>
  <si>
    <t>Keeney started his career</t>
  </si>
  <si>
    <t>Dr Keeney started his career as a research scientist at H. Lundbeck A/S .</t>
  </si>
  <si>
    <t>news_2018_81</t>
  </si>
  <si>
    <t>10 years ago , when she and three others formed WMBA . " It was like , ' Oh my God , where @ @ @ @ @ @ @ @ @ @ , the weekly rides started a year later , in 2009 , and Hienton saw numbers double each of the following years . Now WMBA counts 325 paying members , their ages ranging from 15 to almost 80 , their skill levels equally varied . The after-work</t>
  </si>
  <si>
    <t>rides started a year</t>
  </si>
  <si>
    <t>" It was like , ' Oh my God , where @ @ @ @ @ @ @ @ @ @ , the weekly rides started a year later , in 2009 , and Hienton saw numbers double each of the following years .</t>
  </si>
  <si>
    <t>news_2018_82</t>
  </si>
  <si>
    <t>other hand , they will now have their hand-picked manager in place , and any failures to develop young players will reflect poorly on everyone -- including Falvey and Levine . &lt;h&gt; Newer Post &lt;p&gt; Michael Rand started RandBall with hopes that he could convince the world to love jumpsuits as much as he does . So far , he 's only succeeded in using the word " redacted " a lot . He welcomes suggestions , news tips ,</t>
  </si>
  <si>
    <t>news_2018_83</t>
  </si>
  <si>
    <t>from students , employees and others on the most desirable traits of the U 's next leader . The document includes the " core leadership criteria " that the Board of Regents approved before the 23-member committee started its work . But officials said the feedback informed a section on the challenges facing the next leader , and committee members will keep it in mind as they review applications . &lt;p&gt; Most of the 26-page document actually focuses on selling</t>
  </si>
  <si>
    <t>committee started its work</t>
  </si>
  <si>
    <t>The document includes the " core leadership criteria " that the Board of Regents approved before the 23-member committee started its work .</t>
  </si>
  <si>
    <t>news_2018_84</t>
  </si>
  <si>
    <t>found , were 15 percent less likely to be re-arrested over the next three years compared to those who stayed with relatives . &lt;p&gt; Butterfield points to a unique case in southern Italy , where one judge started a program in which the children of convicted Mafia families were taken from their parents and relocated to a different part of the country , given new identities and caregivers . " It 's basically a child witness-protection program , " Butterfield</t>
  </si>
  <si>
    <t>judge started a program</t>
  </si>
  <si>
    <t>Butterfield points to a unique case in southern Italy , where one judge started a program in which the children of convicted Mafia families were taken from their parents and relocated to a different part of the country , given new identities and caregivers .</t>
  </si>
  <si>
    <t>news_2018_85</t>
  </si>
  <si>
    <t>thought he had a good chance to get Altuve for the first out of the inning . Altuve and Bregman ended up scoring on the two-run double Miller gave up to Marwin Gonzalez . &lt;p&gt; " Altuve started a rally with a ground ball to third base , " said Lindor . " We have n't had any of those . We 'll be fine . " &lt;p&gt; Fine ? Maybe Lindor was talking about next year . Right now</t>
  </si>
  <si>
    <t>Altuve started a rally</t>
  </si>
  <si>
    <t>" Altuve started a rally with a ground ball to third base , " said Lindor .</t>
  </si>
  <si>
    <t>news_2018_86</t>
  </si>
  <si>
    <t>become such a huge hit . &lt;p&gt; She 's been making them , braided edge and all , since she was a little girl with her mother and aunts . Now in her early 70s , Wittwer started Dobre Pierogi and Baked Goods just seven years ago . In Polish , dobre , Wittwer says dub-jee , means good . &lt;p&gt; You can find Wittwer selling pierogi on Saturdays at the Royal Oak Farmers Market . Prices range from $10-$14</t>
  </si>
  <si>
    <t>Wittwer started Dobre Pierogi</t>
  </si>
  <si>
    <t>Now in her early 70s , Wittwer started Dobre Pierogi and Baked Goods just seven years ago .</t>
  </si>
  <si>
    <t>['Pierogi']</t>
  </si>
  <si>
    <t>news_2018_87</t>
  </si>
  <si>
    <t>' center and a foundation to support various programs . &lt;p&gt; " It started with ' everybody needs to eat . You need a place to stay , ' " Johnson said . &lt;p&gt; Packard and Bissell started their first soup kitchen , St. Martin 's , in Armory Park in 1982 , but neighborhood opposition forced them to shut it down . To create their programs , Packard and Bissell established the Primavera Foundation in 1983 . &lt;p&gt; They</t>
  </si>
  <si>
    <t>Bissell started their first</t>
  </si>
  <si>
    <t>&gt; Packard and Bissell started their first soup kitchen , St. Martin 's , in Armory Park in 1982 , but neighborhood opposition forced them to shut it down .</t>
  </si>
  <si>
    <t>['kitchen']</t>
  </si>
  <si>
    <t>news_2018_88</t>
  </si>
  <si>
    <t>the talk of Twitter on Sunday , but say this for the Vikings QB : He 's fully owning it . Cousins tweeted a GIF of his very casual celebration . &lt;h&gt; Newer Post &lt;p&gt; Michael Rand started RandBall with hopes that he could convince the world to love jumpsuits as much as he does . So far , he 's only succeeded in using the word " redacted " a lot . He welcomes suggestions , news tips ,</t>
  </si>
  <si>
    <t>news_2018_89</t>
  </si>
  <si>
    <t>boys whose musical gifts eventually made them the biggest buzz band of 2018 . &lt;p&gt; There was Mary Anne Ackerman , a mayoral candidate who was principal of Frankenmuth Elementary School when twins Jake and Josh Kiszka started kindergarten in the same classroom . &lt;p&gt; Through a window , she spotted them on the first day of school . &lt;p&gt; " I see one boy take a tub of Legos and go , ' Whooo ! ' " said Ackerman</t>
  </si>
  <si>
    <t>Kiszka started kindergarten in</t>
  </si>
  <si>
    <t>There was Mary Anne Ackerman , a mayoral candidate who was principal of Frankenmuth Elementary School when twins Jake and Josh Kiszka started kindergarten in the same classroom .</t>
  </si>
  <si>
    <t>news_2018_90</t>
  </si>
  <si>
    <t>Adrian Peterson mixed with Kapri Bibbs , Maurice Harris and Michael Floyd in turns . It only resulted in 308 yards of offense , but Peterson finished with 99 yards on the ground . &lt;p&gt; The Redskins started their first possession @ @ @ @ @ @ @ @ @ @ just six plays to get in the end zone . Smith moved the chains with a good pass to Josh Doctson over a linebacker 's reach , then hit</t>
  </si>
  <si>
    <t>Redskins started their first</t>
  </si>
  <si>
    <t>The Redskins started their first possession</t>
  </si>
  <si>
    <t>['possession']</t>
  </si>
  <si>
    <t>news_2018_91</t>
  </si>
  <si>
    <t>n't put eyes on it so I really do n't know . If Honey feels @ @ @ @ @ @ @ @ @ @ not like it 's going to change . ' ' &lt;p&gt; Cora started the left-handed hitting Devers at third against Dodger lefty Hyun-Jin Ryu in Game 2 after starting Devers in Game 1 against Clayton Kershaw . It was the second straight game Cora did n't include right-handed hitting Nunez , who delivered that key</t>
  </si>
  <si>
    <t>Cora started the left-handed</t>
  </si>
  <si>
    <t>&lt;p&gt; Cora started the left-handed hitting Devers at third against Dodger lefty</t>
  </si>
  <si>
    <t>['Devers']</t>
  </si>
  <si>
    <t>news_2018_92</t>
  </si>
  <si>
    <t>just hang in there , rope-a-dope a little bit , and come out for that next round , " Storm coach Guy Rosenberg said . &lt;p&gt; Elkhorn South also withstood a change at quarterback . Drew Reetz started the first game of the season but Elliott Brown took over after Reetz was injured . The situation reversed after Brown was hurt last week , putting Reetz back on the field . He ran for 62 yards , threw for 58</t>
  </si>
  <si>
    <t>Reetz started the first</t>
  </si>
  <si>
    <t>Drew Reetz started the first game of the season but Elliott Brown took over after Reetz was injured .</t>
  </si>
  <si>
    <t>news_2018_93</t>
  </si>
  <si>
    <t>his course on artificial intelligence . &lt;p&gt; " We need to transform this course to make it more relevant outside these walls , " he said . &lt;p&gt; It had only been three years since Professor Blanton started the class , but as artificial intelligence moves from the stuff of dystopian fantasies -- robots run amok -- to the reality of everyday use , universities around the country are grappling with the best ways to teach it . &lt;p&gt; This</t>
  </si>
  <si>
    <t>Blanton started the class</t>
  </si>
  <si>
    <t>It had only been three years since Professor Blanton started the class , but as artificial intelligence moves from the stuff of dystopian fantasies --</t>
  </si>
  <si>
    <t>news_2018_94</t>
  </si>
  <si>
    <t>, ' " Lewerke said . " His arm is a lot healthier than mine right now . " &lt;p&gt; When you hear that , it does n't make sense what happened in this game . Dantonio started Lewerke , went to Lombardi and then switched back to Lewerke at the end . &lt;p&gt; I just do n't get why he put a guy with a bad arm back into the game after his arm cooled off . On a</t>
  </si>
  <si>
    <t>Dantonio started Lewerke ,</t>
  </si>
  <si>
    <t>Dantonio started Lewerke , went to Lombardi and then switched back to Lewerke at the end .</t>
  </si>
  <si>
    <t>['Lewerke']</t>
  </si>
  <si>
    <t>news_2018_95</t>
  </si>
  <si>
    <t>and yelled , " family , " on three , Gray brought them into a classroom and took out his playbook. @@5022988 &lt;h&gt; CYBER MONDAY SALE ! &lt;p&gt; Let 's recap a the basics : The Panthers started the season with three new coordinators in offensive coordinator Norv Turner , defensive coordinator Eric Washington and special teams coordinator Chase Blackburn . &lt;p&gt; Both of their starting left and right tackles went on injured reserve by Week 2 , and Carolina</t>
  </si>
  <si>
    <t>The Panthers started the season with three new coordinators in offensive coordinator Norv Turner , defensive coordinator Eric Washington and special teams coordinator Chase Blackburn .</t>
  </si>
  <si>
    <t>news_2018_96</t>
  </si>
  <si>
    <t>mount . Given the schedules for both teams the rest of the way , I 'd say there 's a good @ @ @ @ @ @ @ @ @ @ &lt;h&gt; Newer Post &lt;p&gt; Michael Rand started RandBall with hopes that he could convince the world to love jumpsuits as much as he does . So far , he 's only succeeded in using the word " redacted " a lot . He welcomes suggestions , news tips ,</t>
  </si>
  <si>
    <t>news_2018_97</t>
  </si>
  <si>
    <t>, " Jenkins said . " It 's all good . I know Sean . They 're going to go for it . I was more so upset that it was on me . " &lt;p&gt; Jenkins started 63 games in five seasons for New Orleans , recording 358 tackles , 4.5 sacks , five six forced fumbles ( five recovered ) and six interceptions . He also defensed 37 passes and notched nine tackles for loss in addition to</t>
  </si>
  <si>
    <t>Jenkins started 63 games</t>
  </si>
  <si>
    <t>Jenkins started 63 games in five seasons for New Orleans , recording 358 tackles , 4.5 sacks , five six forced fumbles ( five recovered ) and six interceptions .</t>
  </si>
  <si>
    <t>news_2018_98</t>
  </si>
  <si>
    <t>only woman who moved with her husband there as he worked . &lt;p&gt; Gibson 's son saw Induna 's beadwork and @ @ @ @ @ @ @ @ @ @ craft . &lt;p&gt; Gibson and Induna started Ubuhle in 1999 in KwaZulu-Natal . The artists used high quality Czech beads , which Gibson had to finance . The artists , with no formal education , would not have been able to get a loan , Gibson said . The</t>
  </si>
  <si>
    <t>Induna started Ubuhle in</t>
  </si>
  <si>
    <t>Gibson and Induna started Ubuhle in 1999 in KwaZulu-Natal .</t>
  </si>
  <si>
    <t>['Ubuhle']</t>
  </si>
  <si>
    <t>news_2018_99</t>
  </si>
  <si>
    <t>the seven-day wait before you start to play again . " &lt;p&gt; BIG PICTURE &lt;p&gt; Saint Peter 's : Played its fourth straight road game , including the 85-57 loss to North Carolina State . The Peacocks started 2 of 18 from the field and fell to 3-7 against Southeastern Conference teams . &lt;p&gt; Auburn : The Tigers did n't allow a field goal in the first seven minutes and led 51-23 at halftime after a one-week break from games</t>
  </si>
  <si>
    <t>Peacocks started 2 of</t>
  </si>
  <si>
    <t>The Peacocks started 2 of 18 from the field and fell to 3-7 against Southeastern Conference teams .</t>
  </si>
  <si>
    <t>news_2018_100</t>
  </si>
  <si>
    <t>" Alton had that . " &lt;p&gt; When funds for the scholarship began to run low a dozen years ago , Lillefloren and a number of Grizzard 's old teammates and friends from Green Run and Navy started a golf tournament to raise funds and keep the scholarship going . &lt;p&gt; " It 's impossible to believe it 's been 25 years , " Lillefloren said . " But in a lot of ways all of us feel as if</t>
  </si>
  <si>
    <t>Navy started a golf</t>
  </si>
  <si>
    <t>&gt; When funds for the scholarship began to run low a dozen years ago , Lillefloren and a number of Grizzard 's old teammates and friends from Green Run and Navy started a golf tournament to raise funds and keep the scholarship going .</t>
  </si>
  <si>
    <t>['tournament']</t>
  </si>
  <si>
    <t>news_2018_101</t>
  </si>
  <si>
    <t>and close NTA is unjust , " Ashley Fretthold , part of a team of attorneys who have pursued the lawsuit , said to reporters gathered outside Valderrama 's courtroom after his ruling . &lt;p&gt; The proposal started a new chapter in Chicago 's persistent reckoning with race , inequality and the challenges of addressing the impact of the city 's shifting @ @ @ @ @ @ @ @ @ @ , it also enjoyed influential support from South</t>
  </si>
  <si>
    <t>proposal started a new</t>
  </si>
  <si>
    <t>&gt; The proposal started a new chapter in Chicago 's persistent reckoning with race , inequality and the challenges of addressing the impact of the city 's shifting</t>
  </si>
  <si>
    <t>news_2018_102</t>
  </si>
  <si>
    <t>told me to be tough , " he said in January . " Even though I 'm hurting , I still try to go out there and help any way I can . " &lt;p&gt; The Gophers started this season 5-0 , thanks in part to a healthy McBrayer , who was named a team captain with fellow senior Jordan Murphy . But McBrayer was playing with conflicting emotions ; he found out this fall his mother was battling cancer</t>
  </si>
  <si>
    <t>Gophers started this season</t>
  </si>
  <si>
    <t>The Gophers started this season 5-0 , thanks in part to a healthy McBrayer , who was named a team captain with fellow senior Jordan Murphy .</t>
  </si>
  <si>
    <t>news_2019_0</t>
  </si>
  <si>
    <t>but between this performance and the daunting upcoming schedule , questions are raised @ @ @ @ @ @ @ @ @ @ to get through Cody Zeller 's and Jeremy Lamb 's injuries ? &lt;p&gt; Borrego started Willy Hernangomez at center and rookie Devonte Graham at shooting guard . Center Zeller is out a yet-undetermined time with a broken hand , but that certainly will eat up at least a month . Lamb has a hamstring strain and is</t>
  </si>
  <si>
    <t>Borrego started Willy Hernangomez</t>
  </si>
  <si>
    <t>Borrego started Willy Hernangomez at center and rookie Devonte Graham at shooting guard .</t>
  </si>
  <si>
    <t>['Hernangomez']</t>
  </si>
  <si>
    <t>news_2019_1</t>
  </si>
  <si>
    <t>Committees , as well as a new commission on cybersecurity . &lt;h&gt; Sign up for The World-Herald 's afternoon updates &lt;p&gt; Receive a summary of the day 's popular and trending stories from Omaha.com . &lt;p&gt; Sasse started the previous Congress by giving up a seat on the Agriculture Committee and another panel to secure seats on Judiciary and Armed Services , even though his home-state Republican colleague Sen. Deb Fischer already serves on Armed Services . &lt;p&gt; The lack</t>
  </si>
  <si>
    <t>Sasse started the previous</t>
  </si>
  <si>
    <t>Sasse started the previous Congress by giving up a seat on the Agriculture Committee and another panel to secure seats on Judiciary and Armed Services , even though his home-state Republican colleague Sen. Deb Fischer already serves on Armed Services .</t>
  </si>
  <si>
    <t>['Congress']</t>
  </si>
  <si>
    <t>news_2019_2</t>
  </si>
  <si>
    <t>the first half with a 43-36 lead , led by Kaleb Wesson 's 18-point , seven-rebound performance . Ward paced the Spartans with 14 points and six rebounds . &lt;p&gt; But Winston scored 11 points as MSU started the final half with a 22-14 edge , his 3-pointer giving the Spartans their first lead of the half at 58-57 and setting off about five minutes of back-and-forth action between the teams . Tied at 69 , Michigan State outscored the</t>
  </si>
  <si>
    <t>MSU started the final</t>
  </si>
  <si>
    <t>But Winston scored 11 points as MSU started the final half with a 22-14 edge ,</t>
  </si>
  <si>
    <t>news_2019_3</t>
  </si>
  <si>
    <t>surfing team since I had been surfing since junior high school , " he said with a laugh . " Easiest B-plus I ever got . " &lt;p&gt; Surfing and fishing were constants , even after Kolb started an electrical business not long after graduating from high school . Surf days decreased as fishing became more of a focus . &lt;p&gt; Drawing ebbed and flowed during the years , and has , as of late , moved back to the</t>
  </si>
  <si>
    <t>Kolb started an electrical</t>
  </si>
  <si>
    <t>Surfing and fishing were constants , even after Kolb started an electrical business not long after graduating from high school .</t>
  </si>
  <si>
    <t>news_2019_4</t>
  </si>
  <si>
    <t>linking to Amazon.com and affiliated sites . @@5015197 &lt;h&gt; Tonight &lt;p&gt; Josee Hionis , at right , and her husband Dimitri Hionis have owned Bubba 's Seafood Restaurant and Crabhouse on Shore Drive since 1987 . Work started the day after New Year 's to raise the restaurant 5 feet to avoid continued problems with tidal flooding . Hionis , at the restaurant Friday morning , Jan.4 , 2019 as she talks about the decision to raise the restaurant .</t>
  </si>
  <si>
    <t>Work started the day</t>
  </si>
  <si>
    <t>Work started the day after New Year 's to raise the restaurant 5 feet to avoid continued problems with tidal flooding .</t>
  </si>
  <si>
    <t>news_2019_5</t>
  </si>
  <si>
    <t>, Bubba 's owners are elevating the Virginia Beach restaurant &lt;p&gt; Josee Hionis , at right , and her husband Dimitri Hionis have owned Bubba 's Seafood Restaurant and Crabhouse on Shore Drive since 1987 . Work started the day after New Year 's to raise the restaurant 5 feet to avoid continued problems with tidal flooding . Hionis , at the restaurant Friday morning , Jan.4 , 2019 as she talks about @ @ @ @ @ @ @</t>
  </si>
  <si>
    <t>news_2019_6</t>
  </si>
  <si>
    <t>'re kind of at the mercy of Mother Nature , " Aavang said . " We really just need some kind of certainty . " &lt;p&gt; -- Morgan Greene &lt;h&gt; Immigrant deportation case &lt;p&gt; Martin Reyes Simon started the new year nervous , unable to eat and with a twitching eye . &lt;p&gt; Reyes Simon , 53 , lives in a northwest suburb of Chicago and has been in legal limbo for the past eight years . He was a</t>
  </si>
  <si>
    <t>Simon started the new</t>
  </si>
  <si>
    <t>Martin Reyes Simon started the new year nervous , unable to eat and with a twitching eye .</t>
  </si>
  <si>
    <t>news_2019_7</t>
  </si>
  <si>
    <t>&lt;p&gt; In Kansas City , where the Chiefs were hosting the Indianapolis Colts on Saturday , about 8 inches of snow had fallen by early afternoon . The snow had tapered off by the time the game started midafternoon , but stadium crews worked for hours before the game to clear the stadium 's lot , field and seats in anticipation of a full house for the playoff game . &lt;p&gt; Laurie Skrivan , Associated Press &lt;p&gt; Jeff Clifford digs</t>
  </si>
  <si>
    <t>game started midafternoon ,</t>
  </si>
  <si>
    <t>The snow had tapered off by the time the game started midafternoon , but stadium crews worked for hours before the game to clear the stadium 's lot , field and seats in anticipation of a full house for the playoff game .</t>
  </si>
  <si>
    <t>['midafternoon']</t>
  </si>
  <si>
    <t>news_2019_8</t>
  </si>
  <si>
    <t>when defending himself and his campaign , repeatedly using words such as " hoax " and " witch hunt " to describe the accusations and special counsel Robert S. Mueller III 's ongoing probe . &lt;p&gt; Russia started their anti-US campaign in 2014 , long before I announced that I would run for President . The results of the election were not impacted . The Trump campaign did nothing wrong - no collusion ! &lt;p&gt; Russian Collusion with the Trump</t>
  </si>
  <si>
    <t>&lt;p&gt; Russia started their anti-US campaign in 2014 , long before I announced that I would run for President .</t>
  </si>
  <si>
    <t>news_2019_9</t>
  </si>
  <si>
    <t>from Alabama to be his offensive coordinator after losing assistants Greg Mattison and Al Washington to the Buckeyes on consecutive ... &lt;p&gt; A former wide receiver at Duke who played three seasons in the NFL , Montgomery started his coaching career at his alma mater as a wide receivers coach before taking the same position with the Pittsburgh Steelers in 2010 . He spent three seasons with the Steelers , helping develop Antonio Brown and Mike Wallace . &lt;p&gt; Montgomery</t>
  </si>
  <si>
    <t>Montgomery started his coaching</t>
  </si>
  <si>
    <t>A former wide receiver at Duke who played three seasons in the NFL , Montgomery started his coaching career at his alma mater as a wide receivers coach before taking the same position with the Pittsburgh Steelers in 2010 .</t>
  </si>
  <si>
    <t>news_2019_10</t>
  </si>
  <si>
    <t>&lt;p&gt; *Steph Curry is one of the best basketball players on this planet , but for a few seconds on Monday he looked like an absolutely clueless recreation league player . &lt;h&gt; Newer Post &lt;p&gt; Michael Rand started RandBall with hopes that he could convince the world to love jumpsuits as much as he does . So far , he 's only succeeded in using the word " redacted " a lot . He welcomes suggestions , news tips ,</t>
  </si>
  <si>
    <t>news_2019_11</t>
  </si>
  <si>
    <t>interview , he was inspired by Zimbabweans who had created makeshift services to fill every seat in car pools , saving passengers money and taking cars off the road . &lt;p&gt; So in 2007 , Mr. Green started Zimride in Santa Barbara , Calif. , to provide long-distance car-pool rides to college students by matching them with other students who were driving . &lt;p&gt; Mr. Zimmer , then working at Lehman Brothers , noticed posts about the start-up on Facebook</t>
  </si>
  <si>
    <t>Green started Zimride in</t>
  </si>
  <si>
    <t>So in 2007 , Mr. Green started Zimride in Santa Barbara , Calif. , to provide long-distance car-pool rides to college students by matching them with other students who were driving .</t>
  </si>
  <si>
    <t>['Zimride']</t>
  </si>
  <si>
    <t>news_2019_12</t>
  </si>
  <si>
    <t>for retirement investors . Average account balances hit a record high , as did the number of millionaires who achieved that status in their workplace retirement accounts . &lt;p&gt; But then came the storm . President Trump started his trade war with China . Investors worried about economic slowdown in the US and abroad and the Federal Reserve continued inching up interest rates . &lt;p&gt; The average account balances for various retirement accounts -- 401(k)s , 403(b)s and IRAs --</t>
  </si>
  <si>
    <t>Trump started his trade</t>
  </si>
  <si>
    <t>President Trump started his trade war with China .</t>
  </si>
  <si>
    <t>news_2019_13</t>
  </si>
  <si>
    <t>said . Alexander initially committed to Charlotte 's 49ers but switched to South Carolina . He was worried then Gamecocks coach Steve Spurrier might retire , so he visited Louisville and committed the next day . Alexander started school there in January 2015 . &lt;p&gt; " We knew he would be something special , " said Jason Fowler , who coached Alexander in high school . Fowler is now head coach at Olympic High . " It was because of</t>
  </si>
  <si>
    <t>Alexander started school there</t>
  </si>
  <si>
    <t>Alexander started school there in January 2015 .</t>
  </si>
  <si>
    <t>news_2019_14</t>
  </si>
  <si>
    <t>" He felt untouchable , he said . The St. Louis pitcher owned the inside half of the plate ; he would leer down at batters who feared stepping in the box against him . &lt;p&gt; Gibson started 34 games that season and went the full nine innings in 28 of them . He had 13 shutouts and 268 strikeouts . In one stretch from June 6 to July 30 , he won 11 straight starts -- all of them</t>
  </si>
  <si>
    <t>Gibson started 34 games</t>
  </si>
  <si>
    <t>&gt; Gibson started 34 games that season and went the full nine innings in 28 of them .</t>
  </si>
  <si>
    <t>news_2019_15</t>
  </si>
  <si>
    <t>Charboneau in the outfield . Andre Thornton was the DH . The infield from third-to-first : Toby Harrah , Tommy Veryzer , Duane Kuiper and Mike Hargrove , with Hassey behind the plate . &lt;p&gt; Dan Spillner started the home opener . Sid Monge was the closer . &lt;p&gt; What did the Indians do when the pitchers and catchers reported in 1980 ? For the most part , they played catch ! Not a lot of them were in peak</t>
  </si>
  <si>
    <t>Spillner started the home</t>
  </si>
  <si>
    <t>Dan Spillner started the home opener .</t>
  </si>
  <si>
    <t>news_2019_16</t>
  </si>
  <si>
    <t>realize the prevalence of sexual assault and how many people are actually survivors of sexual assault , " said Kathy Hodges , deputy director of the Durham ( North Carolina ) Crisis Response Center . &lt;p&gt; Hodges started work as a rape crisis counselor in 1982 and said while her center does n't measure repeat victimization , she said she sees it in " many " cases . &lt;p&gt; " It 's not like lightning striking twice . It 's</t>
  </si>
  <si>
    <t>Hodges started work as</t>
  </si>
  <si>
    <t>&gt; Hodges started work as a rape crisis counselor in 1982 and said while her center does n't measure repeat victimization , she said she sees it in " many " cases .</t>
  </si>
  <si>
    <t>news_2019_17</t>
  </si>
  <si>
    <t>home on Feb. 18 , 2015 . &lt;p&gt; She had been @ @ @ @ @ @ @ @ @ @ months and had surrounded herself with a network of friends and family . &lt;p&gt; Her death started Harley Feldman 's journey to speak with Scottsdale police and Arizona legislators that led to new DNA testing equipment used in the case . But it would take three years to find her alleged killer in April 2018 . &lt;p&gt; Four years</t>
  </si>
  <si>
    <t>death started Harley Feldman</t>
  </si>
  <si>
    <t>Her death started Harley Feldman 's journey to speak with Scottsdale police and Arizona legislators that led to new DNA testing equipment used in the case .</t>
  </si>
  <si>
    <t>news_2019_18</t>
  </si>
  <si>
    <t>least 15 attempts . The Bears still will owe him $3.5 million after releasing him . &lt;p&gt; He was 23-for-30 on field-goal attempts and 42-for-45 on extra-point attempts over 16 games in the regular season . Trouble started brewing for Parkey when he hit an upright an astounding four times -- twice on missed field-goal attempts and twice on missed extra-point tries -- in a Nov. 11 victory over the Lions . &lt;p&gt; After that outing @ @ @ @</t>
  </si>
  <si>
    <t>Trouble started brewing for</t>
  </si>
  <si>
    <t>Trouble started brewing for Parkey when he hit an upright an astounding four times --</t>
  </si>
  <si>
    <t>news_2019_19</t>
  </si>
  <si>
    <t>want to take some of that stuff live in a simulated setting . " &lt;p&gt; Callaway added that the ball is leaving d'Arnaud 's hand " like a rocket . " &lt;p&gt; Devin Mesoraco and Wilson Ramos started the first two games of the exhibition season behind the plate . &lt;h&gt; @ @ @ @ @ @ @ @ @ @ B " squad on Tuesday in Lake Buena Vista , Fla. , against the Braves . Bench coach Jim</t>
  </si>
  <si>
    <t>Ramos started the first</t>
  </si>
  <si>
    <t>Devin Mesoraco and Wilson Ramos started the first two games of the exhibition season behind the plate .</t>
  </si>
  <si>
    <t>news_2019_20</t>
  </si>
  <si>
    <t>'s first world champion . His accomplishments and stardom have continued to skyrocket since these rankings were released in 2015. @@5016413 &lt;h&gt; Mahtomedi freshman goalie shines again with shutout of Totino-Grace &lt;p&gt; Mahtomedi freshman goaltender Ben Dardis started this fall on the AA bantam team before he tried out for varsity and made it . &lt;p&gt; Now he already has a section championship shutout to his name . &lt;p&gt; " We knew he was good , but we did n't</t>
  </si>
  <si>
    <t>Dardis started this fall</t>
  </si>
  <si>
    <t>&gt; Mahtomedi freshman goaltender Ben Dardis started this fall on the AA bantam team before he tried out for varsity and made it .</t>
  </si>
  <si>
    <t>news_2019_21</t>
  </si>
  <si>
    <t>Shai Gilgeous-Alexander ( 15 points ) , and a newcomer , @ @ @ @ @ @ @ @ @ @ return home from a two-trip at 1-1 . &lt;p&gt; The Clippers never worried when Lou Williams started the game struggling , scoring four points in the first half , going one-for-five from the field , zero-for-three from three-point range and two-for-six from the free-throw line . &lt;p&gt; Williams struck in the all-important fourth quarter , scoring 10 of his</t>
  </si>
  <si>
    <t>Williams started the game</t>
  </si>
  <si>
    <t>The Clippers never worried when Lou Williams started the game struggling , scoring four points in the first half , going one-for-five from the field , zero-for-three from three-point range and two-for-six from the free-throw line .</t>
  </si>
  <si>
    <t>news_2019_22</t>
  </si>
  <si>
    <t>35-28 lead into the locker room . The Spartans shot 60 percent in the first half but committed nine turnovers , keeping them from putting any distance between them and the Hoosiers . &lt;p&gt; The second half started all MSU again and led to a quick Indiana timeout with MSU up 11 . The break helped the Hoosiers chip away , even after the Spartans went up 45-35 , Indiana @ @ @ @ @ @ @ @ @ @</t>
  </si>
  <si>
    <t>half started all MSU</t>
  </si>
  <si>
    <t>&gt; The second half started all MSU again and led to a quick Indiana timeout with MSU up 11 .</t>
  </si>
  <si>
    <t>['MSU']</t>
  </si>
  <si>
    <t>news_2019_23</t>
  </si>
  <si>
    <t>jumped out to a 9-0 lead while Oregon missed its first seven shots , but the Ducks quickly made up for it by turning the Wildcats over repeatedly in the rest of the half . &lt;p&gt; Pritchard started the trend by picking off a bad pass from Justin Coleman @ @ @ @ @ @ @ @ @ @ to 9-2 . &lt;p&gt; Later , Arizona and Oregon were tied at 14 with 11 minutes left in the half before</t>
  </si>
  <si>
    <t>Pritchard started the trend</t>
  </si>
  <si>
    <t>Pritchard started the trend by picking off a bad pass from Justin Coleman @ @ @ @ @ @ @ @ @ @</t>
  </si>
  <si>
    <t>news_2019_24</t>
  </si>
  <si>
    <t>@ served at Towson , " Hrabowski said . " He brought great experience from other systems in California and Massachusetts . ... He brought additional national visibility to the state of Maryland . " &lt;p&gt; Caret started his career in 1974 as a chemistry professor at Towson . He subsequently served as dean , executive vice president and provost there before moving to San Jos ? State University . In 2011 , Caret was named president of the five-campus</t>
  </si>
  <si>
    <t>Caret started his career</t>
  </si>
  <si>
    <t>&lt;p&gt; Caret started his career in 1974 as a chemistry professor at Towson .</t>
  </si>
  <si>
    <t>news_2019_25</t>
  </si>
  <si>
    <t>luck struck , too . &lt;p&gt; In August 2016 , while hosting a wedding party , one of the trolley buses caught fire . No one was hurt , but the damage was significant . Community members started a fundraiser to help pay for repairs , but Russell eventually was forced to take out a loan to buy another backup trolley , which pushed his monthly payments into the thousands of dollars . &lt;p&gt; Last December , he wound up</t>
  </si>
  <si>
    <t>members started a fundraiser</t>
  </si>
  <si>
    <t>Community members started a fundraiser to help pay for repairs , but Russell eventually was forced to take out a loan to buy another backup trolley , which pushed his monthly payments into the thousands of dollars .</t>
  </si>
  <si>
    <t>news_2019_26</t>
  </si>
  <si>
    <t>books . &lt;p&gt; The Mariners included $9 million in the deal , giving the Cubs $6 million in payroll relief after the difference in remaining obligations on the bad contracts were factored . As soon as Silva started 2010 well enough in the rotation to lay the groundwork for a 10-6 season , the dump of what seemed like an untradeable outfielder became an unmitigated steal . &lt;p&gt; Asked to talk about it in Seattle the following June , Bradley</t>
  </si>
  <si>
    <t>Silva started 2010 well</t>
  </si>
  <si>
    <t>As soon as Silva started 2010 well enough in the rotation to lay the groundwork for a 10-6 season , the dump of what seemed like an untradeable outfielder became an unmitigated steal .</t>
  </si>
  <si>
    <t>news_2019_27</t>
  </si>
  <si>
    <t>, HBO ! " &lt;p&gt; The Post has reached out to HBO for comment . &lt;p&gt; Benioff and Weiss are taking quite the digital drubbing over what diehard fans consider a lazy last effort . The backlash started brewing with complaints about the too-dark-to-see Battle of Winterfell and gained steam right up until " Coffeegate " -- when a Starbucks-like coffee cup was accidentally left in a scene . &lt;p&gt; The digital dragging reached its boiling point when a promo</t>
  </si>
  <si>
    <t>backlash started brewing with</t>
  </si>
  <si>
    <t>The backlash started brewing with complaints about the too-dark-to-see Battle of Winterfell and gained steam right up until " Coffeegate "</t>
  </si>
  <si>
    <t>news_2019_28</t>
  </si>
  <si>
    <t>pounds &lt;p&gt; Sport : Softball &lt;p&gt; Year : Senior &lt;p&gt; Coach : Melissa Roth &lt;p&gt; Favorite food : Tacos &lt;p&gt; Favorite movie : " Captain America : The Winter Soldier " &lt;p&gt; Favorite athletic moment : Operana started the first game of a doubleheader at Los Alamitos on April 19 . She held the Griffins without a hit through the first 5 2/3 innings of the contest in a 2-0 win . &lt;p&gt; Week in review : The outfielder was</t>
  </si>
  <si>
    <t>Operana started the first</t>
  </si>
  <si>
    <t>Operana started the first game of a doubleheader at Los Alamitos on April 19 .</t>
  </si>
  <si>
    <t>news_2019_29</t>
  </si>
  <si>
    <t>. &lt;p&gt; All of that gives Rocco Baldelli a lot to juggle -- but a lot of good options , when managed well , @ @ @ @ @ @ @ @ @ @ &lt;p&gt; Michael Rand started RandBall with hopes that he could convince the world to love jumpsuits as much as he does . So far , he 's only succeeded in using the word " redacted " a lot . He welcomes suggestions , news tips ,</t>
  </si>
  <si>
    <t>news_2019_30</t>
  </si>
  <si>
    <t>room feeling confident , so she brought them back for extra swings . But assistant coach Kirk Walker 's arm grew tired from throwing so many pitches . He threw six balls in a row . Players started fishing for pitches , missing and walking away with their heads down . &lt;p&gt; " Oh , this is great , " Inouye-Perez said with a sarcastic sigh as UCLA 's time ran out . &lt;p&gt; The coach pulled her players together</t>
  </si>
  <si>
    <t>Players started fishing for</t>
  </si>
  <si>
    <t>Players started fishing for pitches , missing and walking away with their heads down .</t>
  </si>
  <si>
    <t>news_2019_31</t>
  </si>
  <si>
    <t>in hockey , and he should know it and everybody knows it . " &lt;p&gt; Thompson responded Tuesday . He said he was " really upset " with Vellucci 's comments and strongly implied Brown 's cross-check started everything . &lt;p&gt; " He 's saying it was a dirty act on a defenseless player . That 's what started the whole melee , " Thompson told reporters . " They won the game . The game was over . We</t>
  </si>
  <si>
    <t>cross-check started everything .</t>
  </si>
  <si>
    <t>Brown 's cross-check started everything .</t>
  </si>
  <si>
    <t>news_2019_32</t>
  </si>
  <si>
    <t>and Donnie Bigelow had consecutive groundouts to first base that each scored a run . &lt;p&gt; Costa Mesa National took a 3-0 lead in the top of the first inning , staging a two-out rally . Shaia started it off with a line-drive single to center , then Bigelow hit a comebacker to the pitcher . The throw to second to get the attempted force out got away , putting runners at second and third before Brennan Moore walked to</t>
  </si>
  <si>
    <t>Shaia started it off</t>
  </si>
  <si>
    <t>Shaia started it off with a line-drive single to center , then Bigelow hit a comebacker to the pitcher .</t>
  </si>
  <si>
    <t>news_2019_33</t>
  </si>
  <si>
    <t>of it masks an even more ominous plot . &lt;p&gt; Serious Eater : A Food Lover 's Perilous Quest for Pizza and Redemption Ed Levine ( memoir , Portfolio ) In 2005 , food writer Ed Levine started the Serious Eats blog with $100 and a dream of a different sort of food coverage for foodies who did n't take themselves too seriously . This is the story of one person putting it all on the line -- his job</t>
  </si>
  <si>
    <t>Levine started the Serious</t>
  </si>
  <si>
    <t>In 2005 , food writer Ed Levine started the Serious Eats blog with $100 and a dream of a different sort of food coverage for foodies who did n't take themselves too seriously .</t>
  </si>
  <si>
    <t>news_2019_34</t>
  </si>
  <si>
    <t>tense standoff under sweltering tropical heat ended peacefully around 2:30 a.m . Saturday when the crowds thinned out and police were able evacuate their personnel through a side entrance onto buses . &lt;p&gt; Advertisement &lt;p&gt; The protest started a day after student groups demanded Hong Kong Chief Executive Carrie Lam fully retract the extradition bill , which many viewed as a threat to the city 's autonomy , and open an independent investigation into the use of violent tactics by</t>
  </si>
  <si>
    <t>protest started a day</t>
  </si>
  <si>
    <t>The protest started a day after student groups demanded Hong Kong Chief Executive Carrie Lam fully retract the extradition bill , which many viewed as a threat to the city 's autonomy , and open an independent investigation into the use of violent tactics by</t>
  </si>
  <si>
    <t>news_2019_35</t>
  </si>
  <si>
    <t>slightly better than average . Their starters are even better -- 3.72 , good for fourth-best in baseball , and their strength has @ @ @ @ @ @ @ @ @ @ Post &lt;p&gt; Michael Rand started RandBall with hopes that he could convince the world to love jumpsuits as much as he does . So far , he 's only succeeded in using the word " redacted " a lot . He welcomes suggestions , news tips ,</t>
  </si>
  <si>
    <t>news_2019_36</t>
  </si>
  <si>
    <t>@ of community-building that will leave you feeling full of both stomach and heart . &lt;h&gt; Lamb tagine from Saffron De Twah &lt;p&gt; Omar Anani 's story parallels YumVillage 's Godwin Ihentuge . Like Ihentuge , Anani started his business as a food truck . ( The Twisted Mitten , as the truck is called , was recently named the best food truck in Michigan by the Food Network . ) Like Ihentuge , Anani 's food is halal .</t>
  </si>
  <si>
    <t>Anani started his business</t>
  </si>
  <si>
    <t>Like Ihentuge , Anani started his business as a food truck .</t>
  </si>
  <si>
    <t>news_2019_37</t>
  </si>
  <si>
    <t>trained opera singers . Every 20 minutes one will ring a bell , announce what they will perform , and sing . Lamont said theyhave to audition for their jobs . &lt;p&gt; When the Di Stefano family started the business , they converted a row @ @ @ @ @ @ @ @ @ @ were on the first floor , and the family lived upstairs . A next-door neighbor sold the family their house , and the restaurant was</t>
  </si>
  <si>
    <t>&gt; When the Di Stefano family started the business , they converted</t>
  </si>
  <si>
    <t>news_2019_38</t>
  </si>
  <si>
    <t>who are n't ready , executive vice president/general manager Mike Elias ' stated goal of improving the talent base in the organization has n't been @ @ @ @ @ @ @ @ @ @ &lt;p&gt; Elias started the likes of Austin Hays and Chance Sisco in the minors despite saying spring training was an open competition . He sent Cedric Mullins back down after a bad first month ( and Double-A Bowie to start the second half ) .</t>
  </si>
  <si>
    <t>Elias started the likes</t>
  </si>
  <si>
    <t>Elias started the likes of Austin Hays and Chance Sisco in the minors despite saying spring training was an open competition .</t>
  </si>
  <si>
    <t>['likes']</t>
  </si>
  <si>
    <t>news_2019_39</t>
  </si>
  <si>
    <t>with this . &lt;p&gt; " I had given up asking or telling anybody . Message taken . I got the hint for years . ' You 're on your own Chris . ' " &lt;p&gt; So Riegel started building walls . &lt;p&gt; " My depression of four or five years began to morph into anger , " Riegel wrote to USA Gymnastics and SafeSport last October . " The shame @ @ @ @ @ @ @ @ @ @</t>
  </si>
  <si>
    <t>Riegel started building walls</t>
  </si>
  <si>
    <t>So Riegel started building walls .</t>
  </si>
  <si>
    <t>['walls']</t>
  </si>
  <si>
    <t>news_2019_40</t>
  </si>
  <si>
    <t>and he also wound up being the only one . By bidding on a fifth-round pick for the WSU safety , the Cardinals forfeit a fifth-round selection in the 2020 NFL draft . &lt;p&gt; Advertising &lt;p&gt; Thompson started 39 of a possible 39 games for WSU during his three seasons , all at safety . Arizona brings back both of its starting safeties , former Washington star Budda Baker and D.J . Swearinger Jr. , so the Cardinals could either</t>
  </si>
  <si>
    <t>Thompson started 39 of</t>
  </si>
  <si>
    <t>Thompson started 39 of a possible 39 games for WSU during his three seasons , all at safety .</t>
  </si>
  <si>
    <t>['39']</t>
  </si>
  <si>
    <t>news_2019_41</t>
  </si>
  <si>
    <t>Things are similarly rosy for Port Huron native Eric Williams Jr. , who will sit this season after a transfer from Duquesne to Oregon . &lt;p&gt; @ @ @ @ @ @ @ @ @ @ Williams started his prep career at St. Clair but moved on to New Haven after two seasons , helping his new school to the 2017 Class B state championship . &lt;p&gt; A lightly regarded recruit before his senior season , Williams was committed to</t>
  </si>
  <si>
    <t>Williams started his prep</t>
  </si>
  <si>
    <t>Williams started his prep career at St. Clair but moved on to New Haven after two seasons , helping his new school to the 2017 Class B state championship .</t>
  </si>
  <si>
    <t>news_2019_42</t>
  </si>
  <si>
    <t>a number of key players returning from the Gold Cup back into the mix . Defender Walker Zimmerman played in his first game back Wednesday , and goalkeeper Tyler Miller watched from the bench while Pablo Sisniega started his sixth consecutive match . &lt;p&gt; The goalkeeper position is just one of the spots in the lineup where there will be competition for the starting job . Sisniega , who had not started for LAFC prior to Miller 's Gold Cup</t>
  </si>
  <si>
    <t>Sisniega started his sixth</t>
  </si>
  <si>
    <t>Defender Walker Zimmerman played in his first game back Wednesday , and goalkeeper Tyler Miller watched from the bench while Pablo Sisniega started his sixth consecutive match .</t>
  </si>
  <si>
    <t>news_2019_43</t>
  </si>
  <si>
    <t>2019 Twins keep bashing away after the break -- while derby champ Pete Alonso and other sluggers slump -- maybe we will have to think even harder about this curse . &lt;h&gt; Newer Post &lt;p&gt; Michael Rand started RandBall with hopes that he could convince the world to love jumpsuits as much as he does . So far , he 's only succeeded in using the word " redacted " a lot . He welcomes suggestions , news tips ,</t>
  </si>
  <si>
    <t>news_2019_44</t>
  </si>
  <si>
    <t>leaving , having been appointed to oversee Reid Temple , a 14,000-strong megachurch in Glenn @ @ @ @ @ @ @ @ @ @ the largest African Methodist Episcopal churches in the world . &lt;p&gt; Whitlock started Christ Our Redeemer in a storefront with five members a little more than 20 years ago . Today , the church has about 4,000 members and its own paid-for building in Irvine . &lt;p&gt; The reverend also has gained a reputation as</t>
  </si>
  <si>
    <t>Whitlock started Christ Our</t>
  </si>
  <si>
    <t>&gt; Whitlock started Christ Our Redeemer in a storefront with five members a little more than 20 years ago .</t>
  </si>
  <si>
    <t>['Christ']</t>
  </si>
  <si>
    <t>news_2019_45</t>
  </si>
  <si>
    <t>the 28-year-old Bradley has made his mark as an outstanding one-on-one defender . He was named to the NBA 's all-defensive team in 2016 and the second team in 2013 while playing for Boston . &lt;p&gt; Bradley started 49 games last season with the Clippers , averaging 8.2 points and shooting 33.7% from three-point range , but struggled with injuries . After he was dealt to Memphis at the trade deadline , he averaged 16.1 points in 14 starts and</t>
  </si>
  <si>
    <t>Bradley started 49 games</t>
  </si>
  <si>
    <t>&gt; Bradley started 49 games last season with the Clippers , averaging 8.2 points and shooting 33.7% from three-point range , but struggled with injuries .</t>
  </si>
  <si>
    <t>news_2019_46</t>
  </si>
  <si>
    <t>. &lt;p&gt; The tiger is India 's national animal and is categorized as endangered under the Wildlife Protection Act . &lt;p&gt; Advertisement &lt;p&gt; The human conflict with tigers has gradually increased since the 1970s , when India started a tiger conservation program that carved out sanctuaries in national parks and made it a crime to kill them . &lt;p&gt; " With around 3,000 tigers , India has emerged as of one of the biggest and safest habitats for them in</t>
  </si>
  <si>
    <t>India started a tiger</t>
  </si>
  <si>
    <t>The human conflict with tigers has gradually increased since the 1970s , when India started a tiger conservation program that carved out sanctuaries in national parks and made it a crime to kill them .</t>
  </si>
  <si>
    <t>news_2019_47</t>
  </si>
  <si>
    <t>energy and mobilize their supporters to vote Trump out of office . &lt;p&gt; " We are ready , " Omar said to cheers , before heading to a town hall on Medicare for All . &lt;p&gt; Trump started the week 's tumult by tweeting Sunday that Omar and three other freshmen congresswomen could " go back " to their native countries @ @ @ @ @ @ @ @ @ @ all Trump detractors -- were Reps . Alexandria Ocasio-Cortez</t>
  </si>
  <si>
    <t>Trump started the week</t>
  </si>
  <si>
    <t>Trump started the week 's tumult by tweeting Sunday that Omar and three other freshmen congresswomen could " go back " to their native countries</t>
  </si>
  <si>
    <t>['tumult']</t>
  </si>
  <si>
    <t>news_2019_48</t>
  </si>
  <si>
    <t>shepherd named Sarah would be trying her best to return to normalcy , pushing memories of the attack from her canine mind . &lt;p&gt; But the tale begins much earlier . &lt;p&gt; The three yaks in question started their week at the Maple Brook Farm in Westfield , where their owner Mike Tierney lives . Yaks , which are originally from the Tibetan Plateau and can grow to be more than 1,000 pounds , have a prehistoric look to them</t>
  </si>
  <si>
    <t>question started their week</t>
  </si>
  <si>
    <t>The three yaks in question started their week at the Maple Brook Farm in Westfield , where their owner Mike Tierney lives .</t>
  </si>
  <si>
    <t>news_2019_49</t>
  </si>
  <si>
    <t>seeing why . &lt;p&gt; Starter Trey Burton is practicing , but the team is being cautious with him while he continues recovering from offseason sport hernia surgery . Then this weekend , former second-round pick Adam Shaheen started suffering back soreness , and Monday marked his second-straight missed practice . &lt;p&gt; Bears TE Adam Shaheen missed practice for a second straight day with lower back pain . The early indication from Matt Nagy is that it is not serious .</t>
  </si>
  <si>
    <t>Shaheen started suffering back</t>
  </si>
  <si>
    <t>Then this weekend , former second-round pick Adam Shaheen started suffering back soreness , and Monday marked his second-straight missed practice .</t>
  </si>
  <si>
    <t>news_2019_50</t>
  </si>
  <si>
    <t>the first a makeup of a rainout on Monday . &lt;p&gt; In the win , Akron led , 2-0 , through six innings before sealing the win in the seventh with four runs . &lt;p&gt; Ernie Clements started the inning with a single off Trenton right-hander Andrew Bellatti , then stole second . Jones then sent a ball over the center-field wall to give Akron a 4-0 lead . &lt;p&gt; Trenton Brooks singled , then with one out , Andruw</t>
  </si>
  <si>
    <t>Clements started the inning</t>
  </si>
  <si>
    <t>Ernie Clements started the inning with a single off Trenton right-hander Andrew Bellatti , then stole second .</t>
  </si>
  <si>
    <t>news_2019_51</t>
  </si>
  <si>
    <t>Play " and was a winner of the 2017 Rabkin Prize in Visual Arts Journalism . @@5017993 &lt;h&gt; Shaun O'Hara : Saquon Barkley the most explosive , electric player in NFL &lt;p&gt; On Monday , NFL Network started the countdown of the top 100 players in the league . Former New York Giants center and Super Bowl Champion , Shaun O'Hara , happened to be a guest host on " Good Morning Football " and was posed a question in</t>
  </si>
  <si>
    <t>Network started the countdown</t>
  </si>
  <si>
    <t>On Monday , NFL Network started the countdown of the top 100 players in the league .</t>
  </si>
  <si>
    <t>['countdown']</t>
  </si>
  <si>
    <t>news_2019_52</t>
  </si>
  <si>
    <t>defendant deprived mental health care to many at-risk young people in Alabama , with the focus on profit rather than the efficacy of care , " Town said in a statement . &lt;p&gt; The state Medicaid Agency started the investigation after an audit showed that Waltz 's billings jumped from $99,000 to more than $2.2 million over two years . &lt;p&gt; Alabama Attorney @ @ @ @ @ @ @ @ @ @ a callous abuse of this trust and</t>
  </si>
  <si>
    <t>Agency started the investigation</t>
  </si>
  <si>
    <t>The state Medicaid Agency started the investigation after an audit showed that Waltz 's billings jumped from $99,000 to more than $2.2 million over two years .</t>
  </si>
  <si>
    <t>news_2019_53</t>
  </si>
  <si>
    <t>The move will put Ryan and his family closer to the sisters of Ryan 's wife , Janna Ryan @ @ @ @ @ @ @ @ @ @ Congress at the end of 2018 , Ryan started the nonprofit American Idea Foundation . That will still be based in Janesville. @@5018389 &lt;h&gt; Question of the Day &lt;h&gt; Should Trump invite Putin to the next G7 summit ? &lt;h&gt; Story TOpics &lt;p&gt; MEXICO CITY ( AP ) - Tropical Storm</t>
  </si>
  <si>
    <t>Ryan started the nonprofit</t>
  </si>
  <si>
    <t>Congress at the end of 2018 , Ryan started the nonprofit American Idea Foundation .</t>
  </si>
  <si>
    <t>news_2019_54</t>
  </si>
  <si>
    <t>Air Base on Greenland , the Air Force 's northernmost base . &lt;p&gt; " At the same time , the Danes could have handled the issue more delicately , " he said . @@5018402 &lt;p&gt; * Wise started his day with a bogey on 10 before getting six birdies . The 22-year-old has never made the cut in either of his previous two U.S. Opens . &lt;p&gt; * Nate Lashley and Scott Piercy are tied for sixth at 4-under through</t>
  </si>
  <si>
    <t>Wise started his day</t>
  </si>
  <si>
    <t>Wise started his day with a bogey on 10 before getting six birdies .</t>
  </si>
  <si>
    <t>news_2019_55</t>
  </si>
  <si>
    <t>a 6-5 lead still intact . Jorge Polanco and Miguel Sano hit RBI doubles and Max Kepler scored on a fielder 's choice before Hand retired Gonzalez with two on to end the inning . &lt;p&gt; Cimber started the inning and was charged with three runs on two hits while recording just one out . &lt;p&gt; " They keep coming at you and we knew that , " said Francona . " That was two teams that wanted to win</t>
  </si>
  <si>
    <t>Cimber started the inning</t>
  </si>
  <si>
    <t>Cimber started the inning and was charged with three runs on two hits while recording just one out .</t>
  </si>
  <si>
    <t>news_2019_56</t>
  </si>
  <si>
    <t>wall in left center . &lt;p&gt; The Twins made it 4-2 in the fourth , but lost DH Nelson Cruz to a sprained left wrist . @ @ @ @ @ @ @ @ @ @ Clevinger started the inning by walked Polanco . Cruz , the next batter , left with a 2-2 count after injuring his wrist on a swing . C.J. Cron replaced him and struck out . &lt;p&gt; After Eddie Rosario bounced out , Clevinger hit</t>
  </si>
  <si>
    <t>Clevinger started the inning</t>
  </si>
  <si>
    <t>Clevinger started the inning by walked Polanco .</t>
  </si>
  <si>
    <t>news_2019_57</t>
  </si>
  <si>
    <t>You know Benjamin Franklin 's Poor Richard Almanack ? Franklin first published the seminal book in 1732 , in order to get people hooked on his printing service . &lt;p&gt; In the 19th century , John Deere started a magazine , the Furrow , with the goal of providing accurate , unbiased information for farmers to improve their operation , according to a @ @ @ @ @ @ @ @ @ @ brand still stands for something , it</t>
  </si>
  <si>
    <t>Deere started a magazine</t>
  </si>
  <si>
    <t>In the 19th century , John Deere started a magazine , the Furrow , with the goal of providing accurate , unbiased information for farmers to improve their operation , according to a @ @ @ @ @ @ @ @ @ @</t>
  </si>
  <si>
    <t>news_2019_58</t>
  </si>
  <si>
    <t>some of the white working-class voters who helped send Trump to the White House while also driving turnout among black voters who stayed home or voted third-party , reports MLive.com 's Malachi Barrett . Republicans say Trump started his re-election campaign " the moment " after being inaugurated in 2017 , which will pay off next year for @ @ @ @ @ @ @ @ @ @ : AFL-CIO Philadelphia president Pat Eiding told The Philadelphia Inquirer 's Chris</t>
  </si>
  <si>
    <t>Trump started his re-election</t>
  </si>
  <si>
    <t>Republicans say Trump started his re-election campaign " the moment " after being inaugurated in 2017 , which will pay off next year for @ @ @ @ @ @ @ @ @ @</t>
  </si>
  <si>
    <t>news_2019_59</t>
  </si>
  <si>
    <t>matter if it 's a winning team or a losing team . ... If we play like we did tonight , I think we 're going to have a really good chance . " &lt;p&gt; The Tigers started rookie Zac Reininger in an opener 's role because scheduled starter Matt Boyd had to leave the team to deal with a family matter . It was Reininger 's first big-league start after 22 relief appearances . &lt;p&gt; Oscar Mercado started the</t>
  </si>
  <si>
    <t>Tigers started rookie Zac</t>
  </si>
  <si>
    <t>The Tigers started rookie Zac Reininger in an opener 's role because scheduled starter Matt Boyd had to leave the team to deal with a family matter .</t>
  </si>
  <si>
    <t>['Reininger']</t>
  </si>
  <si>
    <t>news_2019_60</t>
  </si>
  <si>
    <t>in an opener 's role because scheduled starter Matt Boyd had to leave the team to deal with a family matter . It was Reininger 's first big-league start after 22 relief appearances . &lt;p&gt; Oscar Mercado started the Tribe 's offense with a homer in the first . It was his 12th of the season and second in the last four games . Roberto Perez made it 2-0 with a double in the second following a single by Mike</t>
  </si>
  <si>
    <t>Mercado started the Tribe</t>
  </si>
  <si>
    <t>Oscar Mercado started the Tribe 's offense with a homer in the first .</t>
  </si>
  <si>
    <t>['offense']</t>
  </si>
  <si>
    <t>news_2019_61</t>
  </si>
  <si>
    <t>classes financial literacy , work readiness and entrepreneurship , partnered with The Cavalier Hotel and the Virginia Beach Hotel Association with the goal of helping students recognize potential job opportunities in the hospitality industry . &lt;p&gt; Students started their school day in The Cavalier 's plush ballroom surrounded by crystal chandeliers while Diana Burke , executive director of the Virginia Beach Hotel Association , touted the benefits of working in the hospitality industry . She said there are 14,000 jobs</t>
  </si>
  <si>
    <t>Students started their school</t>
  </si>
  <si>
    <t>Students started their school day in The Cavalier 's plush ballroom surrounded by crystal chandeliers while Diana Burke , executive director of the Virginia Beach Hotel Association , touted the benefits of working in the hospitality industry .</t>
  </si>
  <si>
    <t>news_2019_62</t>
  </si>
  <si>
    <t>'s permission for him to travel to Dubai to earn money to pay his legal fees and child support . Nuccio DiNuzzo , Getty Images &lt;p&gt; He 's a major movie star now , but Chris Pratt started his career in TV . On March 21 , he reunited with his castmates from " Parks and Recreation " to mark the 10th anniversary of the NBC comedy 's premiere . Click forward to see what else celebrities have been up</t>
  </si>
  <si>
    <t>Pratt started his career</t>
  </si>
  <si>
    <t>He 's a major movie star now , but Chris Pratt started his career in TV .</t>
  </si>
  <si>
    <t>news_2019_63</t>
  </si>
  <si>
    <t>Worcester firefighter Christopher Roy , 36 , drove Ladder 4 to the scene from the Webster Square fire station , but died after becoming trapped on the second floor . &lt;p&gt; On Friday , prosecutors announced Kamara started the fire in the basement of 5-7 Lowell St. and then left the neighborhood , summoning a Lyft at about 4:30 a.m. to take him back to West Boylston . Roy , a single father raising a 9-year-old daughter , Ava ,</t>
  </si>
  <si>
    <t>Kamara started the fire</t>
  </si>
  <si>
    <t>On Friday , prosecutors announced Kamara started the fire in the basement of 5-7 Lowell St. and then left the neighborhood , summoning a Lyft at about 4:30 a.m. to take him back to West Boylston .</t>
  </si>
  <si>
    <t>news_2019_64</t>
  </si>
  <si>
    <t>Angels . ... Cesar Puello hit a game-tying , two-run single to right in the sixth inning ... The Angels finished @ @ @ @ @ @ @ @ @ @ MOUND : Angels closer Cody Allen started the game against the Diamondbacks by pitching two scoreless innings , with a strikeout and a walk . Ausmus said he planned to limit Allen 's outing to 35 pitches . After two innings , Allen 's pitch count was at 25</t>
  </si>
  <si>
    <t>Allen started the game</t>
  </si>
  <si>
    <t>Angels closer Cody Allen started the game against the Diamondbacks by pitching two scoreless innings , with a strikeout and a walk .</t>
  </si>
  <si>
    <t>news_2019_65</t>
  </si>
  <si>
    <t>'re working for your family in another country , but you ca n't forget your education . " ... With the Angels and Giants tied in the top of the ninth , the Angels ' Jhoan Urena started the inning on second base . " It 's fine . It 's spring training , " Ausmus said . " I do n't expect that it 's going to happen anytime soon in a major league regular-season game . " @@5023625</t>
  </si>
  <si>
    <t>Urena started the inning</t>
  </si>
  <si>
    <t>With the Angels and Giants tied in the top of the ninth , the Angels ' Jhoan Urena started the inning on second base .</t>
  </si>
  <si>
    <t>news_2019_66</t>
  </si>
  <si>
    <t>were purchasing Dunkin ' Donuts coffee to please save the cups for me , " Nolan said . " I ended up collecting over 1,000 cups . " &lt;p&gt; As his cup count ticked higher , Nolan started the grueling and meticulous process of cutting and splicing them , brushing them with an environmentally friendly epoxy , and stacking them like shingles into a mold . From there , he @ @ @ @ @ @ @ @ @ @</t>
  </si>
  <si>
    <t>Nolan started the grueling</t>
  </si>
  <si>
    <t>&lt;p&gt; As his cup count ticked higher , Nolan started the grueling and meticulous process of cutting and splicing them , brushing them with an environmentally friendly epoxy , and stacking them like shingles into a mold .</t>
  </si>
  <si>
    <t>news_2019_67</t>
  </si>
  <si>
    <t>and he " helped console a family on an unthinkable loss , " Johnson said . &lt;p&gt; Rivera had also ridden along with Johnson 's son , a fellow officer in the Gresham District where the superintendent started his own career . &lt;p&gt; Johnson lamented the loss of a young patrolman who was " very excited , very eager to serve , " with " his whole life and career in front of him . " &lt;p&gt; " He 's</t>
  </si>
  <si>
    <t>superintendent started his own</t>
  </si>
  <si>
    <t>&gt; Rivera had also ridden along with Johnson 's son , a fellow officer in the Gresham District where the superintendent started his own career .</t>
  </si>
  <si>
    <t>news_2019_68</t>
  </si>
  <si>
    <t>&lt;p&gt; The county was given a $150,000 planning grant and in 2016 was awarded $1.5 million to invest in programs and initiatives to reduce Pima County 's jail population . &lt;p&gt; Under the funding , the challenge started risk screenings at the jail to identify people with substance-abuse or mental-health issues , adding them to a specialized caseload . &lt;p&gt; During the challenge 's first few years , the misdemeanor population in the jail decreased by nearly half and outstanding</t>
  </si>
  <si>
    <t>challenge started risk screenings</t>
  </si>
  <si>
    <t>Under the funding , the challenge started risk screenings at the jail to identify people with substance-abuse or mental-health issues , adding them to a specialized caseload .</t>
  </si>
  <si>
    <t>['screenings']</t>
  </si>
  <si>
    <t>news_2019_69</t>
  </si>
  <si>
    <t>to have those guys be a part of that experience . But with what 's transpired throughout the week here , we thought it was more important for them to be with us . " &lt;p&gt; Boylen started Sampson , Antonio Blakeney , Selden Jr. , Harrison and Robin Lopez . He said he needed spot starter Ryan Arcidiacono with the second unit to stabilize that group . &lt;p&gt; The Bulls do n't have much of a group left for</t>
  </si>
  <si>
    <t>Boylen started Sampson ,</t>
  </si>
  <si>
    <t>&gt; Boylen started Sampson , Antonio Blakeney , Selden Jr. , Harrison and Robin Lopez .</t>
  </si>
  <si>
    <t>['Sampson']</t>
  </si>
  <si>
    <t>news_2019_70</t>
  </si>
  <si>
    <t>said The Times 's Michael Gold , who has reported on the recent outbreak . &lt;h&gt; Photo of the day @ @ @ @ @ @ @ @ @ @ , and 50 years ago the Mets started their improbable run to the World Series championship . Here was a group of players who had stumbled all over the place in 1962 , with fans who embraced them almost in defiance . A team that slowly improved in the years</t>
  </si>
  <si>
    <t>Mets started their improbable</t>
  </si>
  <si>
    <t>50 years ago the Mets started their improbable run to the World Series championship .</t>
  </si>
  <si>
    <t>news_2019_71</t>
  </si>
  <si>
    <t>averaged 99.2 , is easy because each was his first outing of the season and a day apart on the calendar . However , there are differences . &lt;p&gt; On March 29 last year , the Yankees started the season in Toronto and inside the Rogers Centre , where the elements were not in play . Thursday 's game started at 1:12 p.m. in 48 degrees , and it felt colder when Chapman entered close to three hours later .</t>
  </si>
  <si>
    <t>Yankees started the season</t>
  </si>
  <si>
    <t>On March 29 last year , the Yankees started the season in Toronto and inside the Rogers Centre , where the elements were not in play .</t>
  </si>
  <si>
    <t>news_2019_72</t>
  </si>
  <si>
    <t>average with runners in scoring position ( 5 for 42 ) . &lt;p&gt; Their 71 strikeouts were third-most and only the Indians had a worse team batting average than their .169 mark . Arizona pitcher Zach Greinke started the day with more home runs ( two ) than the Tigers collective ( one ) -- prior to Beckham 's winner . &lt;p&gt; " Obviously , the pitching staff is carrying us right now , " Beckham said . " @</t>
  </si>
  <si>
    <t>Greinke started the day</t>
  </si>
  <si>
    <t>Arizona pitcher Zach Greinke started the day with more home runs ( two ) than the Tigers collective ( one )</t>
  </si>
  <si>
    <t>news_2019_73</t>
  </si>
  <si>
    <t>the metro area , as well as a number of high school programs . &lt;p&gt; In an earlier interview with the Globe , Zhao , the Maryland businessman whose purchase of the Harvard coach 's home jump started the story , described fencing as a sport for " nerdy boys " -- an analysis that , while seemingly harsh , was n't exactly disputed by local fencers . &lt;p&gt; The sport tends to attract intellectuals , according to many local</t>
  </si>
  <si>
    <t>jump started the story</t>
  </si>
  <si>
    <t>In an earlier interview with the Globe , Zhao , the Maryland businessman whose purchase of the Harvard coach 's home jump started the story , described fencing as a sport for " nerdy boys "</t>
  </si>
  <si>
    <t>news_2019_74</t>
  </si>
  <si>
    <t>1970s , she said , and was named by the Detroit Archdiocese as one who was credibly accused of abuse -- but he was never criminally charged . &lt;p&gt; In Las Vegas , investigators for the diocese started work eight months ago and combed through records going back decades to look for and evaluate accusations . &lt;p&gt; The list showed some priests having served in as many as 13 parishes in their time in the diocese . Father William Duff</t>
  </si>
  <si>
    <t>diocese started work eight</t>
  </si>
  <si>
    <t>In Las Vegas , investigators for the diocese started work eight months ago and combed through records going back decades to look for and evaluate accusations .</t>
  </si>
  <si>
    <t>news_2019_75</t>
  </si>
  <si>
    <t>a Roadrunner @ @ @ @ @ @ @ @ @ @ Mike Sislo 's 23 last season and tied with Michael Bunting 's 22 , also from a year ago . &lt;p&gt; Pederson 's goal jump started a fast-paced opening 10 minutes , which saw San Diego 's Ben Street counter to tie it up less than two minutes later . Barely two minutes after that , Garland scored his first of the game . &lt;p&gt; While San Diego</t>
  </si>
  <si>
    <t>jump started a fast-paced</t>
  </si>
  <si>
    <t>Pederson 's goal jump started a fast-paced opening 10 minutes , which saw San Diego 's Ben Street counter to tie it up less than two minutes later .</t>
  </si>
  <si>
    <t>news_2019_76</t>
  </si>
  <si>
    <t>&lt;p&gt; Check back about 3 p.m. for today 's lineups . &lt;p&gt; With all the fanfare , Heath has reminded his players -- if he needed to -- that three points are at stake after the Loons started the season 3-2 while playing five consecutive road games . &lt;p&gt; " There 's going to be so much going on , " Heath said . " The hard part is we ca n't get caught up in the emotion of what</t>
  </si>
  <si>
    <t>Loons started the season</t>
  </si>
  <si>
    <t>that three points are at stake after the Loons started the season 3-2 while playing five consecutive road games .</t>
  </si>
  <si>
    <t>news_2019_77</t>
  </si>
  <si>
    <t>Robert Covington 's hustle , " he says . &lt;p&gt; There 's a violence and language warning . But it 's extremely well done . Here it is in full : &lt;h&gt; Newer Post &lt;p&gt; Michael Rand started RandBall with hopes that he could convince the world to love jumpsuits as much as he does . So far , he 's only succeeded in using the word " redacted " a lot . He welcomes suggestions , news tips ,</t>
  </si>
  <si>
    <t>news_2019_78</t>
  </si>
  <si>
    <t>pass the Affordable Care Act , and during the Trump administration , she has called the center to the ramparts during Republicans ' efforts to repeal it . &lt;p&gt; Under Ms. Tanden 's leadership , the center started a lobbying and social media campaign to save the health care act , including building a web portal that relayed the stories of nearly 3,000 people whose coverage was in danger . Now , as many Democratic presidential candidates drift left toward</t>
  </si>
  <si>
    <t>center started a lobbying</t>
  </si>
  <si>
    <t>&gt; Under Ms. Tanden 's leadership , the center started a lobbying and social media campaign to save the health care act , including building a web portal that relayed the stories of nearly 3,000 people whose coverage was in danger .</t>
  </si>
  <si>
    <t>news_2019_79</t>
  </si>
  <si>
    <t>Times ) &lt;p&gt; The first parents were released Monday night from the detention facility and dropped off a block from the border in Calexico , where advocates with Border Kindness greeted them . &lt;p&gt; Founder Kelly Overton started the organization after learning about the migrant caravans in late @ @ @ @ @ @ @ @ @ @ the Mexicali , Mexico , area . When Al Otro Lado put out a call for help last month , he jumped</t>
  </si>
  <si>
    <t>Overton started the organization</t>
  </si>
  <si>
    <t>&gt; Founder Kelly Overton started the organization after learning about the migrant caravans in late</t>
  </si>
  <si>
    <t>news_2019_80</t>
  </si>
  <si>
    <t>'s not enough , wealthy parents can hire a private counselor to give their child personalized help . These experts offer strategies and connections to help increase a student 's chance of admission . &lt;p&gt; Rachel Rubin started Spark Admissions in Chestnut Hill seven years ago , working with families in the Boston suburbs . Her firm 's services start at $6,000 for 10 hours of planning for eighth-graders and high school freshmen and go up to $27,500 for a</t>
  </si>
  <si>
    <t>Rubin started Spark Admissions</t>
  </si>
  <si>
    <t>Rachel Rubin started Spark Admissions in Chestnut Hill seven years ago , working with families in the Boston suburbs .</t>
  </si>
  <si>
    <t>['Admissions']</t>
  </si>
  <si>
    <t>news_2019_81</t>
  </si>
  <si>
    <t>all survivors can feel connected to each other in their journeys . " &lt;p&gt; Others who have donated to the memorial include playwright and activist Eve Ensler and activist Gloria Steinem . &lt;p&gt; Since the time Super started work on the project , she said her biggest challenge has been questioning people 's idea of how survivors heal from sexual violence . &lt;p&gt; " Most people would talk about therapy and self-care , " she said . " While these</t>
  </si>
  <si>
    <t>Super started work on</t>
  </si>
  <si>
    <t>Since the time Super started work on the project , she said her biggest challenge has been questioning people 's idea of how survivors heal from sexual violence .</t>
  </si>
  <si>
    <t>news_2019_82</t>
  </si>
  <si>
    <t>May 8 &lt;p&gt; My family has been in the bicycle business since 1907 , when my grandfather opened a bicycle-repair shop on New York 's Lower East Side . Eventually , in the 1950s , my father started a bicycle and bike accessories wholesaler , and today Kent International , Inc. is one of the largest suppliers of imported and American-made bicycles in the country . Over the generations , we 've weathered all kinds of turns in the industry</t>
  </si>
  <si>
    <t>father started a bicycle</t>
  </si>
  <si>
    <t>Eventually , in the 1950s , my father started a bicycle and bike accessories wholesaler , and today Kent International , Inc. is one of the largest suppliers of imported and American-made bicycles in the country .</t>
  </si>
  <si>
    <t>['wholesaler']</t>
  </si>
  <si>
    <t>news_2019_83</t>
  </si>
  <si>
    <t>, I probably would have let him hit . " &lt;p&gt; The Cubs lost Pedro Strop indefinitely due to a left hamstring strain , causing Maddon to opt for a committee of relievers . Left-hander Kyle Ryan started the ninth but allowed a single to Neil Walker . &lt;p&gt; Steve Cishek replaced Ryan but allowed a hit and wild pitch that moved pinch-runner Isaac Galloway to third . Miguel Rojas followed with a grounder to score the tying run and</t>
  </si>
  <si>
    <t>Ryan started the ninth</t>
  </si>
  <si>
    <t>Left-hander Kyle Ryan started the ninth but allowed a single to Neil Walker .</t>
  </si>
  <si>
    <t>['ninth']</t>
  </si>
  <si>
    <t>news_2019_84</t>
  </si>
  <si>
    <t>a full , upfront commitment to uproot yourself completely -- at least not till you 're sure you want to -- can be illuminating when you 're torn about what comes next . &lt;p&gt; Carolyn HaxCarolyn Hax started her advice column in 1997 , after five years as a copy editor and news editor in Style and none as a therapist . The column includes cartoons by " relationship cartoonist " Nick Galifianakis -- Carolyn 's ex-husband -- and appears</t>
  </si>
  <si>
    <t>news_2019_85</t>
  </si>
  <si>
    <t>happens and when we have a chance to gain a full game . In hindsight we did n't lose any ground today . " @@5024906 &lt;p&gt; In 1919 , a handful of architects , designers and craftsmen started the Bauhaus design school in Germany to change the world . They wanted to modernize architecture and product design by stripping away old-fashioned ornamentation , streamlining elegant design , and making it available for all people . If they could have hopped</t>
  </si>
  <si>
    <t>craftsmen started the Bauhaus</t>
  </si>
  <si>
    <t>In 1919 , a handful of architects , designers and craftsmen started the Bauhaus design school in Germany to change the world .</t>
  </si>
  <si>
    <t>news_2019_86</t>
  </si>
  <si>
    <t>@ @ @ @ @ @ @ @ @ been with the Star since 2007. @@5025044 &lt;h&gt; Michigan football quick film hits : Middle Tennessee &lt;h&gt; Michigan football quick film hits : Middle Tennessee &lt;p&gt; Michigan football started the 2019 season with a 40-21 win against Middle Tennessee . Was everything perfect ? No . Was everything horrible ? Also no . But taking a look at the film can show a lot about what went right and what went</t>
  </si>
  <si>
    <t>football started the 2019</t>
  </si>
  <si>
    <t>&gt; Michigan football started the 2019 season with a 40-21 win against Middle Tennessee .</t>
  </si>
  <si>
    <t>news_2019_87</t>
  </si>
  <si>
    <t>said . " To me , I do n't like compliments . I like to keep my head down and keep working and be as humble as I can . " &lt;p&gt; The 6-5 , 313-pound tackle started all 44 of his 48 possible games played for the Dolphins . The Texans traded a 2020 first-round pick , a 2021 first-round pick , @ @ @ @ @ @ @ @ @ @ , and cornerback for Tunsil , receiver</t>
  </si>
  <si>
    <t>tackle started all 44</t>
  </si>
  <si>
    <t>&gt; The 6-5 , 313-pound tackle started all 44 of his 48 possible games played for the Dolphins .</t>
  </si>
  <si>
    <t>['44']</t>
  </si>
  <si>
    <t>news_2019_88</t>
  </si>
  <si>
    <t>@@5025519 &lt;h&gt; Cardinals still ' feel good ' about both Jordan Mills , Justin Murray at RT &lt;p&gt; The Arizona Cardinals , through three games , have started two different players at right tackle . Justin Murray started the first two games of the season after getting claimed off waivers . Then , in Week 3 , it was Jordan Mills , whom they signed in Week 2 . &lt;p&gt; While Murray was okay in Week 1 , he appeared</t>
  </si>
  <si>
    <t>Murray started the first</t>
  </si>
  <si>
    <t>Justin Murray started the first two games of the season after getting claimed off waivers .</t>
  </si>
  <si>
    <t>acad_1990_0</t>
  </si>
  <si>
    <t>. In a study by the Institute for Research in Language Teaching ( 1988 ) , Japanese teachers of English ( JTEs ) were asked if there were any differences between students before and after the JTE started team teaching with native-speaking assistant English teachers ( AETs ) from the Japan Exchange and Teaching ( JET ) program . The JTEs observed many favorable reactions in their students : Students hesitated less in using English with native speakers ; students</t>
  </si>
  <si>
    <t>JTE started team teaching</t>
  </si>
  <si>
    <t>In a study by the Institute for Research in Language Teaching ( 1988 ) , Japanese teachers of English ( JTEs ) were asked if there were any differences between students before and after the JTE started team teaching with native-speaking assistant English teachers ( AETs ) from the Japan Exchange and Teaching ( JET ) program .</t>
  </si>
  <si>
    <t>['teaching']</t>
  </si>
  <si>
    <t>acad_1990_1</t>
  </si>
  <si>
    <t>who had danced for the composer and treated his headache . " @ @ @ @ @ @ @ @ @ @ your place in the story , " wrote Hampl . " That night the Dvoraks started packing . They were gone the next day . " 17 &lt;p&gt; Dvorak pursued the hyperrealities of tribal cultures , the structured ceremonies at the tenable borders of civilization in a small town , imagined tribal music as an instance of nationalism</t>
  </si>
  <si>
    <t>Dvoraks started packing .</t>
  </si>
  <si>
    <t>" That night the Dvoraks started packing .</t>
  </si>
  <si>
    <t>acad_1990_2</t>
  </si>
  <si>
    <t>Orlando . As Orlando continued to attract outside capital , it was ranked by " Newsweek " ( 6 Feb. 1989 ) among the best midsized cities in the United States . &lt;p&gt; This new regional rivalry started a tentative alliance between the two old contenders . During 1989 the two baseball organizations in Tampa and St. Petersburg agreed to cooperate in an effort to bring one team to the bay area . Fearing a loss of prestige , adverse</t>
  </si>
  <si>
    <t>rivalry started a tentative</t>
  </si>
  <si>
    <t>&gt; This new regional rivalry started a tentative alliance between the two old contenders .</t>
  </si>
  <si>
    <t>acad_1990_3</t>
  </si>
  <si>
    <t>offered in opposition to psychoanalysis a specifically Japanese approach to psychotherapy for the uniquely defined neuroses of the Japanese people . &lt;p&gt; The translation in 1774 of a Dutch edition of J. A. Kalmus 's Anatomische Tafeln started the eclipse of Chinese medicine by Western medicine in Japan . The Meiji government tried to emulate the best of the Western world in many aspects of nation-building , asking itself : " Which country shall be the model of medicine in</t>
  </si>
  <si>
    <t>Tafeln started the eclipse</t>
  </si>
  <si>
    <t>The translation in 1774 of a Dutch edition of J. A. Kalmus 's Anatomische Tafeln started the eclipse of Chinese medicine by Western medicine in Japan .</t>
  </si>
  <si>
    <t>['eclipse']</t>
  </si>
  <si>
    <t>acad_1990_4</t>
  </si>
  <si>
    <t>( Mathematics Office , Seattle Public Schools , 1980 ) . All the tiles were shuffled and turned face down in a pile . Each player turned over a tile and the player with the highest number started the game by placing that tile on the game board where the intersection of two numbers resulted in the product printed on the tile . Players took turns trying to place three or more tiles in adjacent spaces in a row ,</t>
  </si>
  <si>
    <t>number started the game</t>
  </si>
  <si>
    <t>Each player turned over a tile and the player with the highest number started the game by placing that tile on the game board where the intersection of two numbers resulted in the product printed on the tile .</t>
  </si>
  <si>
    <t>acad_1990_5</t>
  </si>
  <si>
    <t>opposition shook off the effects of the terror of the junta 's early years . Mass actions by citizens , many of them students , who demanded a return to democracy began in 1983 . These elements started a new cycle of protest that culminated in 1986 , when a broad coalition of groups opposed to Pinochet tried to shut the country down and drive the general from power by means of a national strike in early July of that</t>
  </si>
  <si>
    <t>elements started a new</t>
  </si>
  <si>
    <t>These elements started a new cycle of protest that culminated in 1986 , when a broad coalition of groups opposed to Pinochet tried to shut the country down and drive the general from power by means of a national strike in early July of that</t>
  </si>
  <si>
    <t>acad_1990_6</t>
  </si>
  <si>
    <t>summer came along @ @ @ @ @ @ @ @ @ @ much more interesting one at the American Museum , and I think I carried this on part time during the year . Dr. Chapman started the series of habitat groups of North American birds in the balcony of the old north wing . I was delegated to pick out all duplicate mounted specimens , and those that were left had to have their glass eyes dusted ,</t>
  </si>
  <si>
    <t>Chapman started the series</t>
  </si>
  <si>
    <t>Dr. Chapman started the series of habitat groups of North American birds in the balcony of the old north wing .</t>
  </si>
  <si>
    <t>acad_1990_7</t>
  </si>
  <si>
    <t>an outer ring of forts situated 25 km outside Barentu . The depicted garrison was unable to hold back the EPLF heavy-weapons brigade. ( n38 ) Heavy cloud prevented the Ethiopians from using airpower . The Ethiopians started their attempts to retake Barentu on 15 July . @ @ @ @ @ @ @ @ @ @ recollect being awoken by heavy artillery fire early in the morning . ) The EPLF forces were outnumbered at least three to one</t>
  </si>
  <si>
    <t>Ethiopians started their attempts</t>
  </si>
  <si>
    <t>The Ethiopians started their attempts to retake Barentu on 15 July . @ @ @ @ @ @ @ @ @ @</t>
  </si>
  <si>
    <t>['attempts']</t>
  </si>
  <si>
    <t>acad_1991_0</t>
  </si>
  <si>
    <t>literary functions performed by the chaplains . Several clerics established libraries and reading rooms . F. R. Miller founded a small library and reading room in Mobile , Alabama , ( n45 ) and J. L. Johnson started a library in Lynchburg , Virginia , that contained eight hundred books and an assortment of papers , magazines , and pamphlets. ( n46 ) Although the chaplains who served in camps were not always able to set up libraries , they</t>
  </si>
  <si>
    <t>Johnson started a library</t>
  </si>
  <si>
    <t>F. R. Miller founded a small library and reading room in Mobile , Alabama , ( n45 ) and J. L. Johnson started a library in Lynchburg , Virginia , that contained eight hundred books and an assortment of papers , magazines , and pamphlets.</t>
  </si>
  <si>
    <t>['library']</t>
  </si>
  <si>
    <t>acad_1991_1</t>
  </si>
  <si>
    <t>and the summer of 1990 was one of anger and frustration . An expert on the political economy of the Middle East , Kiren Chaudry , best described it : &lt;p&gt; After the cease fire , Iraq started a very substantial and far-reaching economic reorganization , which included the liberalization of trade and the privatization of agriculture , industry , and services . The Iraqi government implemented their plans in a way that has n't been done anywhere in the</t>
  </si>
  <si>
    <t>Iraq started a very</t>
  </si>
  <si>
    <t>&lt;p&gt; After the cease fire , Iraq started a very substantial and far-reaching economic reorganization , which included the liberalization of trade and the privatization of agriculture , industry , and services .</t>
  </si>
  <si>
    <t>['reorganization']</t>
  </si>
  <si>
    <t>acad_1991_2</t>
  </si>
  <si>
    <t>overstuffed furniture . Rose turned on the cassette tape recorder : &lt;p&gt; BH I went to work for Deere &amp;; Company in 1948 and I became CEO in 1955 and remained CEO until 1982 . John Deere started the company in 1847 and the son Charles Deere expanded it and his son-in-law William Butterworth expanded it some more . Butterworth had no children , so Charles Deere 's grandson , Charles Wiman , headed the company . &lt;p&gt; I was</t>
  </si>
  <si>
    <t>Deere started the company</t>
  </si>
  <si>
    <t>John Deere started the company in 1847 and the son Charles Deere expanded it and his son-in-law William Butterworth</t>
  </si>
  <si>
    <t>acad_1991_3</t>
  </si>
  <si>
    <t>in 1980 . With 133,000 students , it is one of the ten largest school districts in the United States and currently enrolls 5,000 limited-English students from seventy-five different language backgrounds . In the late 1960s Fairfax started native-language instruction for its Spanish-speaking and Korean students . After six years , it determined that children in these programs were not making adequate progress in learning English . Fairfax therefore decided to provide an intensive English-as-a Second-Language ( ESL ) program</t>
  </si>
  <si>
    <t>Fairfax started native-language instruction</t>
  </si>
  <si>
    <t>In the late 1960s Fairfax started native-language instruction for its Spanish-speaking and Korean students .</t>
  </si>
  <si>
    <t>acad_1991_4</t>
  </si>
  <si>
    <t>I recited in English a detailed account of the different jobs he had held prior to working at Ogonek . He started his career with a small daily newspaper somewhere in Siberia , but when the circulation started climbing , he was fired . He then joined the daily paper of the same province as deputy editor . When the circulation went @ @ @ @ @ @ @ @ @ @ in my account of Mr. Guschin 's perilous</t>
  </si>
  <si>
    <t>circulation started climbing ,</t>
  </si>
  <si>
    <t>He started his career with a small daily newspaper somewhere in Siberia , but when the circulation started climbing , he was fired .</t>
  </si>
  <si>
    <t>acad_1991_5</t>
  </si>
  <si>
    <t>-- more than 1000 babies a year -- has a mother who used cocaine during pregnancy . &lt;p&gt; Five years ago crack cocaine became widely available . This year thousands of the babies exposed to crack cocaine started kindergarten . These " crack babies " will bring to school many subtle learning and behavioral problems teachers @ @ @ @ @ @ @ @ @ @ " crack babies " may be hyperactive , have trouble remembering simple instructions or</t>
  </si>
  <si>
    <t>cocaine started kindergarten .</t>
  </si>
  <si>
    <t>This year thousands of the babies exposed to crack cocaine started kindergarten .</t>
  </si>
  <si>
    <t>acad_1991_6</t>
  </si>
  <si>
    <t>requirements ? Maybe we should teach the skills involved in standardized testing later in students ' programming or even at the time they begin practice placements . Perhaps if standardized testing skills were not taught until students started practicum , teachers and administrators would be more likely to recognize school psychologists other skills . To compel students to engage in consultation , to design management programs , and to work cooperatively with teachers and families , we should avoid teaching</t>
  </si>
  <si>
    <t>students started practicum ,</t>
  </si>
  <si>
    <t>Perhaps if standardized testing skills were not taught until students started practicum , teachers and administrators would be more likely to recognize school psychologists other skills .</t>
  </si>
  <si>
    <t>['practicum']</t>
  </si>
  <si>
    <t>acad_1991_7</t>
  </si>
  <si>
    <t>position supported a hierarchical social system that suppressed the collective action of the poor and unprivileged , a position coinciding with that of the Center Right of the Frankfurt Parliament . This supposedly " representative " body started life with a majority of members employed by state or local governments , while peasants , laborers , and artisans were conspicuously absent . Within this assembly the Right and Right Center parties dominated numerically , although they were a few votes</t>
  </si>
  <si>
    <t>body started life with</t>
  </si>
  <si>
    <t>This supposedly " representative " body started life with a majority of members employed by state or local governments , while peasants , laborers , and artisans were conspicuously absent .</t>
  </si>
  <si>
    <t>acad_1991_8</t>
  </si>
  <si>
    <t>looked alike . Many granules seemed to be jointly bobbing up and down in a regular fashion , with a period of about five minutes , in addition to their individual relatively random motions . This discovery started an entirely new line of investigation into the " solar five-minute oscillations , " as they came to be known . &lt;p&gt; The five-minute oscillations can now be detected in many other ways . One way is to measure the vertical motions</t>
  </si>
  <si>
    <t>discovery started an entirely</t>
  </si>
  <si>
    <t>This discovery started an entirely new line of investigation into the " solar five-minute oscillations , " as they came to be known .</t>
  </si>
  <si>
    <t>acad_1991_9</t>
  </si>
  <si>
    <t>@ @ @ @ @ @ @ @ @ ( Dr D. Watkins and Dr D. S. Rosenblatt , Montreal , Canada ) . After baseline stud es when he was 3 years old , the patient started oral L-methionine treatment ( 160 mg three times daily ) . Methethionine bypasses the metabolic block ( B , fig 1 ) ; stimulation of residual methionine synthase activity with hydroxocobalamin continues . &lt;p&gt; Patient C was born with a cleft lip</t>
  </si>
  <si>
    <t>patient started oral L-methionine</t>
  </si>
  <si>
    <t>After baseline stud es when he was 3 years old , the patient started oral L-methionine treatment ( 160 mg three times daily ) .</t>
  </si>
  <si>
    <t>acad_1991_10</t>
  </si>
  <si>
    <t>as described in detail by Kirtley , et al . ( 7 ) . A green light served as a start signal . The PDP 11/23 computer was used for data collection and analysis . The patient started the test standing erect , each foot on one force platform . When given a signal , the patient started walking forwards at his own comfortable speed . The swing leg was chosen instinctively by the subject in every test without comments</t>
  </si>
  <si>
    <t>patient started the test</t>
  </si>
  <si>
    <t>The patient started the test standing erect , each foot on one force platform .</t>
  </si>
  <si>
    <t>['erect']</t>
  </si>
  <si>
    <t>acad_1992_0</t>
  </si>
  <si>
    <t>fame in 1991 with the publication of Illiberal Education : The Politics of Race and Sex on Campus , his bestselling attack on affirmative action , curriculum reform , and " hate speech " codes . D'Souza started his career at the Dartmouth Review , one of the first student newspapers funded by the IEA , and served as editor , in chief of the Review while Benjamin Hart was the paper 's chair . &lt;p&gt; The Review taps into</t>
  </si>
  <si>
    <t>D'Souza started his career</t>
  </si>
  <si>
    <t>D'Souza started his career at the Dartmouth Review , one of the first student newspapers funded by the IEA , and served as editor , in chief of the Review while Benjamin Hart was the paper 's chair .</t>
  </si>
  <si>
    <t>acad_1992_1</t>
  </si>
  <si>
    <t>, I prepped my students . We went over the @ @ @ @ @ @ @ @ @ @ them with the promise of a reward if they made me proud of them . &lt;p&gt; Theresa started the lessons by talking about herself and her job . I could see some of the students getting restless , but when she pulled out a large , colorful drawing of a community and placed it on the wall , they were</t>
  </si>
  <si>
    <t>Theresa started the lessons</t>
  </si>
  <si>
    <t>Theresa started the lessons by talking about herself and her job .</t>
  </si>
  <si>
    <t>acad_1992_2</t>
  </si>
  <si>
    <t>and C respectively . All the students used in the sample had taken social studies at the junior secondary level and are now taking government at the senior secondary . All the students involved in this sample started the junior secondary level in the three schools of study @ @ @ @ @ @ @ @ @ @ secondary , and have also taken government in senior secondary for two years . &lt;p&gt; For this study , I used the</t>
  </si>
  <si>
    <t>sample started the junior</t>
  </si>
  <si>
    <t>All the students involved in this sample started the junior secondary level in the three schools of study @</t>
  </si>
  <si>
    <t>['level']</t>
  </si>
  <si>
    <t>acad_1992_3</t>
  </si>
  <si>
    <t>and guerilla activities in the countryside . A radical group called the " Afghans " includes veterans of the war in Afghanistan . Headed by Tayeb Afghan , who was arrested in February 1992 , this group started a series of guerilla-style attacks on police and military posts , such as the attack on the Guemmar post , near the Tunisian border , in @ @ @ @ @ @ @ @ @ @ they patrolled the Casbah of Algiers</t>
  </si>
  <si>
    <t>group started a series</t>
  </si>
  <si>
    <t>Headed by Tayeb Afghan , who was arrested in February 1992 , this group started a series of guerilla-style attacks on police and military posts , such as the attack on the Guemmar post , near the Tunisian border , in @ @ @ @ @ @ @ @ @ @</t>
  </si>
  <si>
    <t>acad_1992_4</t>
  </si>
  <si>
    <t>Rejecting Tunisia 's secularism , he stressed the need for Tunisia to return to its Islamic and Arab traditions . &lt;p&gt; As political challenges grew and as the economic situation continued to deteriorate , the Tunisian government started a process of political liberalization in the early 1980s ( under the Premiership of M'zali ) . It accepted independent candidates in elections , released political prisoners and many apposition parties were legally recognized -- e.g. , the Movement des Sociaux-Democrates (</t>
  </si>
  <si>
    <t>government started a process</t>
  </si>
  <si>
    <t>As political challenges grew and as the economic situation continued to deteriorate , the Tunisian government started a process of political liberalization in the early 1980s ( under the Premiership of M'zali ) .</t>
  </si>
  <si>
    <t>acad_1992_5</t>
  </si>
  <si>
    <t>violation scores of political rights and civil liberties . &lt;p&gt; However , the causal linkage discovered on the basis of my cross-national study is subject to the fallacy of synchronization ( the assumption that aD the countries started socioeconomic development at the same time ) . Those countries that have made more rapid economic growth and development tend to be more democratic , whereas countries with a slower pace of economic development and modernization fail to honor and practice democracy</t>
  </si>
  <si>
    <t>countries started socioeconomic development</t>
  </si>
  <si>
    <t>the countries started socioeconomic development at the same time ) .</t>
  </si>
  <si>
    <t>acad_1992_6</t>
  </si>
  <si>
    <t>shores of the Caribbean -- that he brought to his work on other areas . " Sauer took exception to the review and ended a long , cordial relationship with the Geographical Review . &lt;p&gt; With Sauer started a new cycle of scholarship on Columbus . By @ @ @ @ @ @ @ @ @ @ exclusively on one person 's character , skills , or foibles , the whole of the encounter was fair game . Kirkpatrick Sale</t>
  </si>
  <si>
    <t>Sauer started a new</t>
  </si>
  <si>
    <t>With Sauer started a new cycle of scholarship on Columbus .</t>
  </si>
  <si>
    <t>acad_1992_7</t>
  </si>
  <si>
    <t>1880s . He received his teaching certificate and returned with plans to start a mica business , all by the age of nineteen . In this country , " where there was nothing , " the Paynes started something . &lt;p&gt; All these places that keep people working .. See , we . were the only payroll in the county for many years . Steady payroll . And people will tell me that .. " Laws , my mother used</t>
  </si>
  <si>
    <t>Paynes started something .</t>
  </si>
  <si>
    <t>In this country , " where there was nothing , " the Paynes started something .</t>
  </si>
  <si>
    <t>acad_1992_8</t>
  </si>
  <si>
    <t>and regulation policies on production , consumption , savings , trade , commodity circulation , and the like were pervasive . In order to consolidate state power and overcome the political and economic crises , the KMT started a series of political and administrative reforms . These harsh measures strengthened the ruling party 's ability to control and mobilize party members , the military , the bureaucracy , the youth , the farmers , and the workers . A "</t>
  </si>
  <si>
    <t>KMT started a series</t>
  </si>
  <si>
    <t>In order to consolidate state power and overcome the political and economic crises , the KMT started a series of political and administrative reforms .</t>
  </si>
  <si>
    <t>acad_1992_9</t>
  </si>
  <si>
    <t>@ @ @ @ @ @ @ @ to ensure that the election was fair , and poD watch groups were formed . &lt;p&gt; The campaign was marred by more violence than usual -- before the campaign started more than forty candidates requested protection . More candidates borrowed bulletproof vests . There was a reported assassination attempt just before the election , but it was uncertain whether it was real or bogus . Many candidates resorted to grandstanding and sensationalism</t>
  </si>
  <si>
    <t>campaign started more than</t>
  </si>
  <si>
    <t>before the campaign started more than forty candidates requested protection .</t>
  </si>
  <si>
    <t>acad_1992_10</t>
  </si>
  <si>
    <t>protect her from gangsters while demanding an apology from her rival candidate for saying that she had starred in a pornographic movie. 8 Several candidates sued their rival candidates . Lion dances , parades , and firecrackers started many campaigns -- many in violation of election laws . Loudspeakers were used to interrupt others ' campaigns ; a campaign truck was set on fire . It was even reported that several candidates had tried to poison the food at their</t>
  </si>
  <si>
    <t>firecrackers started many campaigns</t>
  </si>
  <si>
    <t>Lion dances , parades , and firecrackers started many campaigns</t>
  </si>
  <si>
    <t>acad_1992_11</t>
  </si>
  <si>
    <t>2,000 elementary schools and as many as 3,000 in the 23 network states and in 14 other states had started to change to IGE by 1974-75 ( Rossmiller , 1976 , p. 20 ) . Other schools started the changeover in 1975-76 and later . &lt;p&gt; This shorthand sketch of IGE development and implementation masks the huge effort expended by the Wisconsin Center from 1965 to 1976 . Some 37 professors , l 12 project associates , and 178 graduate</t>
  </si>
  <si>
    <t>schools started the changeover</t>
  </si>
  <si>
    <t>Other schools started the changeover in 1975-76 and later .</t>
  </si>
  <si>
    <t>['changeover']</t>
  </si>
  <si>
    <t>acad_1992_12</t>
  </si>
  <si>
    <t>@ @ @ @ ; some were still being developed in 1975-76 . The multimedia inservice end preservice materials developed by the IGE Teacher Education Project were not completed until 1976 . Scarcely any teacher education institutions started preservice programs . Another contributor was that the first state IGE networks began operating in 1973 but many were not yet functioning smoothly in 1976 . Too , the implementation strategy of first-year changeover and second-year maintenance and refinement did not allow</t>
  </si>
  <si>
    <t>institutions started preservice programs</t>
  </si>
  <si>
    <t>Scarcely any teacher education institutions started preservice programs .</t>
  </si>
  <si>
    <t>acad_1992_13</t>
  </si>
  <si>
    <t>@ @ @ @ meant rejecting the block of marble ordered in 1521 . This again implies that funds were readily available . In January 1524 , responding no doubt to the Pope 's enthusiasm , Michelangelo started work on models for the Dukes ' tombs. 55 It may well have been in the models that an important modification was made , the finial zone being replaced by an attic , which binds the tombs tightly to the overhanging pietra</t>
  </si>
  <si>
    <t>Michelangelo started work on</t>
  </si>
  <si>
    <t>In January 1524 , responding no doubt to the Pope 's enthusiasm , Michelangelo started work on models for the Dukes ' tombs.</t>
  </si>
  <si>
    <t>acad_1992_14</t>
  </si>
  <si>
    <t>configurations of the transposed gracilis around the anal canal have been used ( fig 1 ) and @ @ @ @ @ @ @ @ @ @ 3 ) . &lt;p&gt; Postoperative regimen -- Long-term electrical stimulation started 10 days postoperatively . A voltage ( 0.25-10.5 V ) and pulse width ( 210 mu s ) were selected to ensure that all available motor units were used . In 14 patients , the muscle was stimulated continuously at 2 Hz</t>
  </si>
  <si>
    <t>stimulation started 10 days</t>
  </si>
  <si>
    <t>Long-term electrical stimulation started 10 days postoperatively .</t>
  </si>
  <si>
    <t>acad_1992_15</t>
  </si>
  <si>
    <t>1.45 kg m 2 ( equivalent to a 70 kg subject and chair ) ( 8 ) . The dynamometer and the validation thereof has been described by Cooper ( 6 , 9 ) . The subjects started exercise at 2.23 m s -1 ( 5 mph ) and increased their speed by 0.446 m s -1 ( 1 mph ) every 2 minutes until they @ @ @ @ @ @ @ @ @ @ rate . &lt;p&gt; Prior</t>
  </si>
  <si>
    <t>subjects started exercise at</t>
  </si>
  <si>
    <t>The subjects started exercise at 2.23 m s -1 ( 5 mph ) and increased their speed by 0.446</t>
  </si>
  <si>
    <t>['exercise']</t>
  </si>
  <si>
    <t>acad_1992_16</t>
  </si>
  <si>
    <t>similarity to a poker game . Presumably , the non-nuclear chips were the easiest ones to play ; NATO therefore should have a sufficient supply of them to make a substantial ante in the event the Soviets started the game . Not only would this be a believable step ; it would also commit the United States irrevocably to the play . As such , it might well act as a deterrent to Soviet action . If not , it</t>
  </si>
  <si>
    <t>Soviets started the game</t>
  </si>
  <si>
    <t>NATO therefore should have a sufficient supply of them to make a substantial ante in the event the Soviets started the game .</t>
  </si>
  <si>
    <t>acad_1993_0</t>
  </si>
  <si>
    <t>controversial imposition of Norplant upon young , poor women of African descent in the United States is a contemporary example of this infringement of the basic right to reproductive choice . In 1991 , a California judge started the ball rolling by sentencing an African-American woman to have Norplant inserted as punishment for child abuse. 16 Moreover , in early 1993 the city of Baltimore , Maryland began encouraging the use of Norplant , and providing its implantation free of</t>
  </si>
  <si>
    <t>judge started the ball</t>
  </si>
  <si>
    <t>In 1991 , a California judge started the ball rolling by sentencing an African-American woman to have Norplant inserted as punishment for child abuse.</t>
  </si>
  <si>
    <t>acad_1993_1</t>
  </si>
  <si>
    <t>over a 99% reduction in CO2 . &lt;p&gt; @@4006277 Turnover rates and factors related to job turnover among Hispanic and nonHispanic blue-collar employees in the U.S. Navy 's civilian work force were investigated . When the subjects started their jobs they were administered a questionnaire assessing possible predictors of turnover , such as acculturation level , method of recruitment , importance of job-related factors , and geographic location considerations . The Hispanic subjects were classified into low-acculturation ( LAH )</t>
  </si>
  <si>
    <t>subjects started their jobs</t>
  </si>
  <si>
    <t>When the subjects started their jobs they were administered a questionnaire assessing possible predictors of turnover , such as acculturation level , method of recruitment , importance of job-related factors , and geographic location considerations .</t>
  </si>
  <si>
    <t>acad_1993_2</t>
  </si>
  <si>
    <t>, or by Croatia in Bosnia . &lt;p&gt; If the West does not make that clear , it will have nothing persuasive to say to the Croats and the Serbs who have already renewed the conflict Serbia started two years ago when it used the Yugoslavian Army to seize territory in Croatia and then turned to invading Bosnia . Nor will the West be able to stop Serbian ethnic cleansing of Albanians in Kosovo and of Hungarians in Vojvodina .</t>
  </si>
  <si>
    <t>Serbia started two years</t>
  </si>
  <si>
    <t>&gt; If the West does not make that clear , it will have nothing persuasive to say to the Croats and the Serbs who have already renewed the conflict Serbia started two years ago when it used the Yugoslavian Army to seize territory in Croatia and then turned to invading Bosnia .</t>
  </si>
  <si>
    <t>acad_1993_3</t>
  </si>
  <si>
    <t>true or honest opposition party . The China Democratic party tried and failed . In the 1960s and 1970s , independents felt they had some room to play an opposition role in local politics . The tangwai started this way and moved in a limited way into national politics when the time was right . The DPP 's role until 1989 was uncertain . &lt;p&gt; Of the third parties that formed in 1987 , some intended @ @ @ @</t>
  </si>
  <si>
    <t>tangwai started this way</t>
  </si>
  <si>
    <t>The tangwai started this way and moved in a limited way into national politics when the time was right .</t>
  </si>
  <si>
    <t>acad_1993_4</t>
  </si>
  <si>
    <t>sought to replicate al-Mamun 's failed attempt to centralize religious authority even when they claimed to advocate secularism . Ataturk in Turkey , Nasser and Mubarak in Egypt , Ben All in Tunisia and Suharto in Indonesia started their campaigns for secularism by taking control of mosques and institutions of religious learning . Like al-Mamun , they faced a rebellion from those who demanded that religious practice and interpretation be independent from state authority . THE ECLIPSE OF REASON &lt;p&gt;</t>
  </si>
  <si>
    <t>Indonesia started their campaigns</t>
  </si>
  <si>
    <t>Ataturk in Turkey , Nasser and Mubarak in Egypt , Ben All in Tunisia and Suharto in Indonesia started their campaigns for secularism by taking control of mosques and institutions of religious learning .</t>
  </si>
  <si>
    <t>acad_1993_5</t>
  </si>
  <si>
    <t>that should be done can not be done so long as we keep on doing what we have always done . ( Schlechty , 1991 , p. 69 ) &lt;p&gt; The process of transformation at the school started three years ago with a planned staff development project initiated by the principal , teachers and with district support . Recent research by Fulman ( 1982 ) clearly shows that lasting change requires time for all participants to re-evaluate their thinking and</t>
  </si>
  <si>
    <t>school started three years</t>
  </si>
  <si>
    <t>The process of transformation at the school started three years ago with a planned staff development project initiated by the principal , teachers and with district support .</t>
  </si>
  <si>
    <t>acad_1993_6</t>
  </si>
  <si>
    <t>in the early 1920s the Mexican government took a strong interest in radio broadcasting as a means of improving communication with the people . During the early part of the decade , a number of government departments started radio stations , the most important of which was station @ @ @ @ @ @ @ @ @ @ Secretaria de Educacion Publica Public Education Secretariat ( SEP ) . 58 CZE 's stated purpose was to disseminate " la propaganda</t>
  </si>
  <si>
    <t>departments started radio stations</t>
  </si>
  <si>
    <t>During the early part of the decade , a number of government departments started radio stations , the most important of which was station @ @ @ @ @ @ @ @ @ @</t>
  </si>
  <si>
    <t>['stations']</t>
  </si>
  <si>
    <t>acad_1993_7</t>
  </si>
  <si>
    <t>high-technology companies , supported the build-up of physics PhD programs at state universities to create a more scientifically and technically trained local work force . Given the current job market , it is amazing that five institutions started PhD-granting departments in physics during the 1992-93 academic year &lt;p&gt; To justify their existence , new PhD departments need to produce a constant stream of students . Concurrently , physics professors in research oriented departments have a vested interest in encouraging the</t>
  </si>
  <si>
    <t>institutions started PhD-granting departments</t>
  </si>
  <si>
    <t>Given the current job market , it is amazing that five institutions started PhD-granting departments in physics during the 1992-93 academic year &lt;p&gt;</t>
  </si>
  <si>
    <t>['departments']</t>
  </si>
  <si>
    <t>acad_1993_8</t>
  </si>
  <si>
    <t>commensurately the qualifications that an individual carried with him to the labor market . Social Class Position of First Job &lt;p&gt; Given this discussion and analysis , it is not surprising that boys who displayed externalizing behavior started their careers , on average , in lower-class positions than did cohort members who did not display externalizing behavior ( means of 2.88 and 3.33 p &lt; .0001 , respectively , on a 6-point scale ) . What may be somewhat surprising</t>
  </si>
  <si>
    <t>behavior started their careers</t>
  </si>
  <si>
    <t>Given this discussion and analysis , it is not surprising that boys who displayed externalizing behavior started their careers , on average , in lower-class positions than did cohort members who did not display externalizing behavior ( means of 2.88 and 3.33 p &lt; .0001 , respectively , on a 6-point scale ) .</t>
  </si>
  <si>
    <t>acad_1993_9</t>
  </si>
  <si>
    <t>Hawaii in 1958 led to the establishment of a small cottage industry that produced curios and black coral jewelry in Lahaina , Maui ( Stewart , 1962b ) . In 1960 , John Stewart and Jack Ackerman started a company known as Maul Divers . Over the next ten years , Maui Divers grew steadily under the direction of Clifford Slater , and was joined by about a dozen other small companies . By 1969 the industry collectively was producing</t>
  </si>
  <si>
    <t>Ackerman started a company</t>
  </si>
  <si>
    <t>In 1960 , John Stewart and Jack Ackerman started a company known as Maul Divers .</t>
  </si>
  <si>
    <t>acad_1993_10</t>
  </si>
  <si>
    <t>doing research on a much more widespread and complex phenomenon . Most of them saw themselves as working within their particular disciplines of limnology , atmospheric chemistry , or soil science . For example , when Gorham started his work in the Lake District , he had no idea that he would actually be studying air pollution ; he was initially interested only in characterizing the ecology of certain types of lakes . The discovery that acid rain could escape</t>
  </si>
  <si>
    <t>Gorham started his work</t>
  </si>
  <si>
    <t>For example , when Gorham started his work in the Lake District , he had no idea that he would actually be studying air pollution ;</t>
  </si>
  <si>
    <t>acad_1994_0</t>
  </si>
  <si>
    <t>I should n't have simply let the matter drop . In the end , my efforts to obtain justice have yielded few results ; and I am not materially worse off than I was before my work started appeanng under someone else 's name . In fact , my only financial loss , ironically , has been my attorney 's legal fees . Although every time I publish a poem I fear I am creating more opportunities for my plagiarist</t>
  </si>
  <si>
    <t>work started appeanng under</t>
  </si>
  <si>
    <t>and I am not materially worse off than I was before my work started appeanng under someone else 's name .</t>
  </si>
  <si>
    <t>acad_1994_1</t>
  </si>
  <si>
    <t>for the next sixty years . Finally , in @ @ @ @ @ @ @ @ @ @ The " Secrets " of Stradivari . &lt;p&gt; According to Sacconi 's reconstruction of the process , Stradivari started each project by drawing the outline of the instrument called for on paper ; he then built a mold out of wood that could serve as a template for the construction process to follow . Such molds revealed Stradivari 's scientific side</t>
  </si>
  <si>
    <t>Stradivari started each project</t>
  </si>
  <si>
    <t>According to Sacconi 's reconstruction of the process , Stradivari started each project by drawing the outline of the instrument called for on paper ;</t>
  </si>
  <si>
    <t>acad_1994_2</t>
  </si>
  <si>
    <t>was an accurate one , of course . Representative causes cited by students included , " Saddam Hussein invaded Kuwait and took it over by force . He wanted fuel and space ; " " Saddam Hussein started it . . . he tried to . . . take over -- I do n't remember what country @ @ @ @ @ @ @ @ @ @ hurting and picking on countries around his country . The United States stepped</t>
  </si>
  <si>
    <t>Hussein started it .</t>
  </si>
  <si>
    <t>" " Saddam Hussein started it . . .</t>
  </si>
  <si>
    <t>acad_1994_3</t>
  </si>
  <si>
    <t>His proud parents gave him a graduation party . Worried about the unemployment problem in Jordan , his parents were hoping for wasta help from some of their important guests . Several days later Ahmad 's father started the hard job of getting him a position , any position . He accompanied Ahmad to Amman to meet a prominent relative who had just retired from an important position in the public service . There was no need for the prominent</t>
  </si>
  <si>
    <t>father started the hard</t>
  </si>
  <si>
    <t>Several days later Ahmad 's father started the hard job of getting him a position , any position .</t>
  </si>
  <si>
    <t>acad_1994_4</t>
  </si>
  <si>
    <t>The significance of utilizing a Persian term , not the more familiar Arabic ones , will become apparent as the discussion of this event unfolds below . &lt;p&gt; Beginning in 780 and while in Aleppo , al-Mahdi started a policy of persecution which would last for the rest of his reign and that of his successor , al-Hadi , and until a general amnesty was proclaimed by Harun al-Rashid . Al-Mahdi set up a special office in charge of this</t>
  </si>
  <si>
    <t>al-Mahdi started a policy</t>
  </si>
  <si>
    <t>while in Aleppo , al-Mahdi started a policy of persecution which would last for the rest of his reign and that of his successor , al-Hadi , and until a general amnesty was proclaimed by Harun al-Rashid .</t>
  </si>
  <si>
    <t>['policy']</t>
  </si>
  <si>
    <t>acad_1994_5</t>
  </si>
  <si>
    <t>black physicians were brought in from New York and Chicago to speak at two mass meetings. 54 &lt;p&gt; The League later sponsored a program for the local celebration of National Negro Health Week . Booker T. Washington started this educational movement in 1914 through the National Negro Business League and soon thereafter won the cooperation of the National Urban League , the Surgeon General 's office @ @ @ @ @ @ @ @ @ @ physicians and dentists gave</t>
  </si>
  <si>
    <t>Washington started this educational</t>
  </si>
  <si>
    <t>Booker T. Washington started this educational movement in 1914 through the National Negro Business League and soon thereafter won the cooperation of the National Urban League , the Surgeon General 's office @ @ @ @ @ @ @ @ @ @</t>
  </si>
  <si>
    <t>acad_1994_6</t>
  </si>
  <si>
    <t>but also of the Kosciuszko Guard ( the state militia unit ) , and Polish Falcons ( Sokolstwo Polskie ) , patterned after German Turners . &lt;p&gt; Following in the steps of German Americans , Milwaukee Poles started their own press . The most influential was Kuryer Polski ( 1888-1963 ) established by politician and ethnic leader Michael Kruszka . At the turn of the century this daily became anticlerical , so other publications arose , namely , the Roman</t>
  </si>
  <si>
    <t>Poles started their own</t>
  </si>
  <si>
    <t>Following in the steps of German Americans , Milwaukee Poles started their own press .</t>
  </si>
  <si>
    <t>acad_1994_7</t>
  </si>
  <si>
    <t>They gave Baltimore a cultural center . After the Civil War , however , still newer and larger cultural enterprises , such as the Peabody Institute , eluded their grasp ; and when the Maryland Historical Society started some desultory planning for a civic sesquicentennial in 1880 , its old families failed to take a broadly public occasion seriously . &lt;p&gt; Two other @ @ @ @ @ @ @ @ @ @ called on to provide the music ,</t>
  </si>
  <si>
    <t>Society started some desultory</t>
  </si>
  <si>
    <t>and when the Maryland Historical Society started some desultory planning for a civic sesquicentennial in 1880 , its old families failed to take a broadly public occasion seriously .</t>
  </si>
  <si>
    <t>['planning']</t>
  </si>
  <si>
    <t>acad_1994_8</t>
  </si>
  <si>
    <t>negotiated , undertaken , and completed ; and ( c ) explains benefits , limitations , and implications of collaborating with other faculty . A. Methods Employed to Gather Data &lt;p&gt; A group of five beginning PETEs started a collaborative effort to systematically record their experiences as they entered a career in higher education and began gathering information about the socialization of teacher educators . This project served as : ( a ) an outlet for each PETE to express</t>
  </si>
  <si>
    <t>PETEs started a collaborative</t>
  </si>
  <si>
    <t>A group of five beginning PETEs started a collaborative effort to systematically record their experiences as they entered a career in higher education and began gathering information about the socialization of teacher educators .</t>
  </si>
  <si>
    <t>acad_1994_9</t>
  </si>
  <si>
    <t>a vice prime minister . The commission 's working body is the Ministry of Economics Export Control Division , @ @ @ @ @ @ @ @ @ @ division chief Vladimir Sementsov until 1993 . Sementsov started the work of the division in 1981 . This small working body of thirteen employees ( its staff has been lately expanded to several dozen ) was charged with developing lists of raw materials , materials , equipment , and technical information</t>
  </si>
  <si>
    <t>Sementsov started the work</t>
  </si>
  <si>
    <t>Sementsov started the work of the division in 1981 .</t>
  </si>
  <si>
    <t>acad_1994_10</t>
  </si>
  <si>
    <t>I carefully chose those points at which I became involved . The program needed both financial and political support , which I lent it through the following four effort : Early in the project , a rumor started that Project EXCEL was taking 25% of the total campus classroom space . I intervened with high campus administrative staff , other deans , and department chairs to counteract this rumor . I spoke about it with the Executive Director for Administration</t>
  </si>
  <si>
    <t>rumor started that Project</t>
  </si>
  <si>
    <t>Early in the project , a rumor started that Project EXCEL was taking 25% of the total campus classroom space .</t>
  </si>
  <si>
    <t>acad_1994_11</t>
  </si>
  <si>
    <t>and biology , and relatively little in terms of social and human sciences . ( Menchikov , 1993 ) The Russian Basic Educational System &lt;p&gt; During the Soviet era , education was provided without charge . Children started their education at six year of age and continued for eleven years . Qualified students continued their advanced education in one of several post high school tracks , again at state expense . Today 's system in Russia is primarily the same</t>
  </si>
  <si>
    <t>Children started their education</t>
  </si>
  <si>
    <t>Children started their education at six year of age and continued for eleven years .</t>
  </si>
  <si>
    <t>acad_1994_12</t>
  </si>
  <si>
    <t>and mother gave me . I like the name and that is what I want people to call me. " 19 &lt;p&gt; Orlando Cepeda had no such problem with his name . An outgoing fellow , Cepeda started his big-league career with the San Francisco @ @ @ @ @ @ @ @ @ @ won the Rookie of the Year award . Always available to the press , he also served as a translator for his Latin brethren on</t>
  </si>
  <si>
    <t>Cepeda started his big-league</t>
  </si>
  <si>
    <t>An outgoing fellow , Cepeda started his big-league career with the San Francisco</t>
  </si>
  <si>
    <t>acad_1994_13</t>
  </si>
  <si>
    <t>involved in medical physics @ @ @ @ @ @ @ @ @ @ radiation , and for all those who work near sources of radioactivity , such as nuclear submarines and food irradiation facilities ; NBS started this work in 1927 . NIST works with government regulators , such as the Nuclear Regulatory Commission and the Food and Drug Administration , as well as those who produce radioactive sources , such as radiopharmaceutical companies . Scientists in this group</t>
  </si>
  <si>
    <t>NBS started this work</t>
  </si>
  <si>
    <t>NBS started this work in 1927 .</t>
  </si>
  <si>
    <t>acad_1994_14</t>
  </si>
  <si>
    <t>that energy source . Then Charles M. Scanlan of Texas A &amp;M; University 's Department of Veterinary Pathobiology identified the 13 surviving strains , and Nisbet reassembled the mixture as CF-1 . &lt;p&gt; Almost simultaneously , Nisbet started what would become CF-2 , this time using @ @ @ @ @ @ @ @ @ @ , Milk Specialties Co. of Dundee , Illinois . See sidebar . Scanlan again identified the bacterial survivors ; there were 11 . &lt;p&gt;</t>
  </si>
  <si>
    <t>Nisbet started what would</t>
  </si>
  <si>
    <t>Almost simultaneously , Nisbet started what would become CF-2 , this time using @ @ @ @ @ @ @ @ @ @ , Milk Specialties Co. of Dundee , Illinois .</t>
  </si>
  <si>
    <t>acad_1994_15</t>
  </si>
  <si>
    <t>wet the bedding and kill developing flies . &lt;p&gt; The compound did prevent development of fly larvae , and at the present time this concept is under review by other agencies . &lt;p&gt; Next , the researchers started the search for bedding that would inhibit fly breeding . @ @ @ @ @ @ @ @ @ @ readily available , economical for the farmer , free of offensive odors , and safe for the environment , " says Schmidtmann</t>
  </si>
  <si>
    <t>researchers started the search</t>
  </si>
  <si>
    <t>Next , the researchers started the search for bedding that would inhibit fly breeding .</t>
  </si>
  <si>
    <t>acad_1994_16</t>
  </si>
  <si>
    <t>designed by the researchers , such as cutting and prescribed burning . &lt;p&gt; Control plots will be monitored along with the treated areas to measure the success of the program . An Unexpected Direction &lt;p&gt; When Svejcar started his ARS career in 1983 , he expected to lead the lonely life of a field researcher . " I assumed we were just going to do straight research , and I did n't know how important sharing information -- technology transfer</t>
  </si>
  <si>
    <t>Svejcar started his ARS</t>
  </si>
  <si>
    <t>&gt; When Svejcar started his ARS career in 1983 , he expected to lead the lonely life of a field researcher .</t>
  </si>
  <si>
    <t>acad_1994_17</t>
  </si>
  <si>
    <t>changes in mid-1993 had not banned " driver aids " such as active suspension , traction control , and CVT from the Formula 1 circuit , said Williams technical director Patrick Head . The Williams racing team started the program in 1990 to put a CVT in a Formula One car " to achieve more engine revolutions per kilometer , so that we @ @ @ @ @ @ @ @ @ @ engine , " Head explained . &lt;p&gt;</t>
  </si>
  <si>
    <t>team started the program</t>
  </si>
  <si>
    <t>The Williams racing team started the program in 1990 to put a CVT in a Formula One car " to achieve more engine revolutions per kilometer , so that we @ @ @ @ @ @ @ @ @ @</t>
  </si>
  <si>
    <t>acad_1994_18</t>
  </si>
  <si>
    <t>founded in 1987 by Morgan , who has done pioneering work in the field of limited-angle CT and digital gauging as applied to inspection analysis for process control and monitoring . The nuclear physicist and his colleagues started work on the concept of industrial gamma-ray computed tomography in 1976 . The combination of digital photon counting , discrete detector arrays , limited-angle data collection , and application-specific real-time data analysis ( based on recent improvements in high-speed detector electronics ,</t>
  </si>
  <si>
    <t>colleagues started work on</t>
  </si>
  <si>
    <t>The nuclear physicist and his colleagues started work on the concept of industrial gamma-ray computed tomography in 1976 .</t>
  </si>
  <si>
    <t>acad_1995_0</t>
  </si>
  <si>
    <t>. In 1935 , the Russian National Mutual Aid Society with 8,500 members joined the IWO , and the same year the Order established the Croatian Benevolent Fraternity . Also , in the 1930s , the Order started a Junior Section , an English section , the Cervantes Fraternal Society ( Spanish-speaking ) , and the Serbian American Fraternal Society . In the 1940s , the Order created the Carpathian-Russian Peoples Society , the Hellenic American Brotherhood , and the</t>
  </si>
  <si>
    <t>Order started a Junior</t>
  </si>
  <si>
    <t>Also , in the 1930s , the Order started a Junior Section , an English section , the Cervantes Fraternal Society ( Spanish-speaking ) , and the Serbian American Fraternal Society .</t>
  </si>
  <si>
    <t>['Section']</t>
  </si>
  <si>
    <t>acad_1995_1</t>
  </si>
  <si>
    <t>billed as the International Workers ' Athletic Meet . The event closed with the 400 competitors and officials parading through Stagg Stadium in Chicago singing the " International . " 18 &lt;p&gt; In 1933 , the IWO started a Junior Section , which in 1934 incorporated the Young Pioneers , the youth section of the Communist party for children ages nine to fourteen. 19 The New Pioneer , which had been the publication of the Young Pioneers , became the</t>
  </si>
  <si>
    <t>IWO started a Junior</t>
  </si>
  <si>
    <t>In 1933 , the IWO started a Junior Section , which in 1934 incorporated the Young Pioneers , the youth section of the Communist party for children ages nine to fourteen.</t>
  </si>
  <si>
    <t>acad_1995_2</t>
  </si>
  <si>
    <t>state and local arts agencies , but it no more created them in the first place than NEH created history museums or literature departments . Thus NEA claimed that its small planning grant to Winston-Salem North Carolina started a veritable urban renaissance . In fact Salem was a Moravian community famed for its music for two centuries , and the city had been one of the first to set up a community arts council in 1949. 4 &lt;p&gt; The model</t>
  </si>
  <si>
    <t>Carolina started a veritable</t>
  </si>
  <si>
    <t>Thus NEA claimed that its small planning grant to Winston-Salem North Carolina started a veritable urban renaissance .</t>
  </si>
  <si>
    <t>['renaissance']</t>
  </si>
  <si>
    <t>acad_1995_3</t>
  </si>
  <si>
    <t>&lt;p&gt; It is interesting because the Canadian situation is very different from that in the United States in a number of ways . It does not just have to do with supply of capital . Bob Pavey started his presentation looking at flows of capital into the industry and was quickly able to put it into a box , primarily involving institutional venture capital funds . The bulk of the industry in Canada is comprised of free-standing , what I</t>
  </si>
  <si>
    <t>Pavey started his presentation</t>
  </si>
  <si>
    <t>Bob Pavey started his presentation looking at flows of capital into the industry and was quickly able to put it into a box , primarily involving institutional venture capital funds .</t>
  </si>
  <si>
    <t>['presentation']</t>
  </si>
  <si>
    <t>acad_1995_4</t>
  </si>
  <si>
    <t>the game-like approaches in making tennis fun and enjoyable . An example was " Tennis Twenty-One , " where names were placed in a hat , then randomly selected to form two teams . Next , teams started the competition from @ @ @ @ @ @ @ @ @ @ all balls into play from the opposite side of the net . Finally , a successful serve , groundstroke , and a successful volley earned one point each .</t>
  </si>
  <si>
    <t>teams started the competition</t>
  </si>
  <si>
    <t>Next , teams started the competition from @ @ @ @ @ @ @ @ @ @</t>
  </si>
  <si>
    <t>acad_1995_5</t>
  </si>
  <si>
    <t>@ @ by a literary agent . Bronte 's and her sisters ' work were published under male pseudonyms to ensure acceptance . Even Jane Eyre originally appeared under the pseudonym of Cutter Bell ! The Woolfs started Hogarth Press , guaranteeing at least initial distribution of Woolf 's novels . Temperament , life experiences , talent , and influences from a close literary community can account for many great writers . Bronte and Woolf used their solitary pursuit of</t>
  </si>
  <si>
    <t>Woolfs started Hogarth Press</t>
  </si>
  <si>
    <t>The Woolfs started Hogarth Press , guaranteeing at least initial distribution of Woolf 's novels .</t>
  </si>
  <si>
    <t>['Press']</t>
  </si>
  <si>
    <t>acad_1995_6</t>
  </si>
  <si>
    <t>in Tickle Park , created by local organizations and the government . Boligan said the wall cartoons were not popular with the public , partly because they were too large . At that point , the cartoonists started the optical store version . Boligan described the mural newspaper : &lt;p&gt; Cartoonists such as Mandy , Ronald , Villamil , and I , all from San @ @ @ @ @ @ @ @ @ @ topical issues such as transport</t>
  </si>
  <si>
    <t>cartoonists started the optical</t>
  </si>
  <si>
    <t>At that point , the cartoonists started the optical store version .</t>
  </si>
  <si>
    <t>acad_1995_7</t>
  </si>
  <si>
    <t>core to diffuse outward to where it can escape to space . However , the Sun is nearly transparent to neutrinos and to wave motions . Its transparency to neutrinos is the basis of a celebrated experiment started a quarter-century ago , and new experiments have allowed us to observe a few thousand solar neutrinos and to probe the source of the Sun 's power. ( n1 ) The Sun 's transparency to wave motions is the basis of helioseismology</t>
  </si>
  <si>
    <t>experiment started a quarter-century</t>
  </si>
  <si>
    <t>Its transparency to neutrinos is the basis of a celebrated experiment started a quarter-century ago , and new experiments have allowed us to observe a few thousand solar neutrinos and to probe the source of the Sun 's power.</t>
  </si>
  <si>
    <t>acad_1995_8</t>
  </si>
  <si>
    <t>p-mode frequencies in 1975 , Douglas Gough showed @ @ @ @ @ @ @ @ @ @ increasing the depth of the convection zone in standard models by about 50% . This first result from helioseismology started a flood , as observers and theoreticians improved and exploited the new techniques . When measurements of the low-degree p modes that penetrate the solar core became available , models of the Sun having low helium abundance in the core ( constructed</t>
  </si>
  <si>
    <t>helioseismology started a flood</t>
  </si>
  <si>
    <t>This first result from helioseismology started a flood , as observers and theoreticians improved and exploited the new techniques .</t>
  </si>
  <si>
    <t>acad_1995_9</t>
  </si>
  <si>
    <t>such a prosthesis began at the Central Research Institute of Prosthetics and Prosthesis Design ( CRIP ) in 1984 and for 2 years was directed toward working out clinico-physiological and biomechanical concepts ; after that , CRIP started the development of the first models and tests on the patients . &lt;p&gt; In the first model ( 18 ) , an axis of the main joint and an axis of an additional joint were located in different places in the unit</t>
  </si>
  <si>
    <t>CRIP started the development</t>
  </si>
  <si>
    <t>after that , CRIP started the development of the first models and tests on the patients .</t>
  </si>
  <si>
    <t>acad_1995_10</t>
  </si>
  <si>
    <t>in 1963 by about 100 physicians and surgeons . Now , after 32 years , it has a membership of more than 8,000 MDs with a small number of allied health professionals . In 1980 , JARM started a board certification system for physicians whose specialty is in rehabilitation medicine . The number of board-certified specialists is now over 500 . &lt;p&gt; The first rehabilitation service in a university hospital was established in 1963 in the University of Tokyo .</t>
  </si>
  <si>
    <t>JARM started a board</t>
  </si>
  <si>
    <t>In 1980 , JARM started a board certification system for physicians whose specialty is in rehabilitation medicine .</t>
  </si>
  <si>
    <t>acad_1996_0</t>
  </si>
  <si>
    <t>" 4 &lt;p&gt; The Cold War as simply the containment of the Soviet Union would have been relatively a simple affair , were it not for the processes and consequences of decolonization . India 's political independence started the unraveling of the colonial arrangements in Asia and Africa designed by the European powers in the latter half of the Nineteenth Century . China 's political and social revolutions , where communist ideology combined with nationalism defeated both the Japanese imperialists</t>
  </si>
  <si>
    <t>independence started the unraveling</t>
  </si>
  <si>
    <t>India 's political independence started the unraveling of the colonial arrangements in Asia and Africa designed by the European powers in the latter half of the Nineteenth Century .</t>
  </si>
  <si>
    <t>['unraveling']</t>
  </si>
  <si>
    <t>acad_1996_1</t>
  </si>
  <si>
    <t>chunk of the burgeoning aircraft industry . &lt;p&gt; In light of this , foreign companies such as Hughes Avicom International and Bell Helicopter have started to move into Taiwan 's market . For example , China Airlines started a joint venture with Pratt &amp;; Whitney and Singapore 's Aerospace Engineering to build an aircraft maintenance plant in Taiwan , which involves setting up the first-ever " high pressure compressor stator " maintenance and refurbishment center outside the United States. 91</t>
  </si>
  <si>
    <t>Airlines started a joint</t>
  </si>
  <si>
    <t>For example , China Airlines started a joint venture with Pratt &amp;; Whitney and Singapore 's Aerospace</t>
  </si>
  <si>
    <t>acad_1996_2</t>
  </si>
  <si>
    <t>cup ( no gimmes ) . In match play , a hole was completed after a subject putted the ball into the cup or his opponent " gave " him the putt he was facing . Subjects started the 18-hole putting match after order was determined by a flip of a coin . From then on , " honors " were followed as in a competitive golf tournament to determine order of play . Performance Measures &lt;p&gt; A subject 's</t>
  </si>
  <si>
    <t>Subjects started the 18-hole</t>
  </si>
  <si>
    <t>Subjects started the 18-hole putting match after order was determined by a flip of a coin .</t>
  </si>
  <si>
    <t>acad_1996_3</t>
  </si>
  <si>
    <t>able to defend itself and its independence , thus reinforcing its necessity to the people . &lt;p&gt; The idea of the authoritarian state gradually began to contradict the people 's traditional self-guidance . Ivan IV and Peter started the final , all powerful state , absent of all moral limitations , which put no value on life and took strict action against its own people . " The state reaps the benefits " above all else . The person is</t>
  </si>
  <si>
    <t>Peter started the final</t>
  </si>
  <si>
    <t>Ivan IV and Peter started the final , all powerful state , absent of all moral limitations , which put no value on life and took strict action against its own people .</t>
  </si>
  <si>
    <t>['absent']</t>
  </si>
  <si>
    <t>acad_1996_4</t>
  </si>
  <si>
    <t>, not what we say . " So , while Spiro Agnew went around the country denouncing , among others , " impudent snobs , welfare chiselers , bleeding-heart judges and lawyers , " the Nixon administration started affirmative action programs in industry and academia , proposed a Family Assistance Plan to update and reform the welfare system , and greatly expanded the food stamp program . ( Daniel Moynihan mentioned in a seminar at Harvard in 1975 that when</t>
  </si>
  <si>
    <t>administration started affirmative action</t>
  </si>
  <si>
    <t>" So , while Spiro Agnew went around the country denouncing , among others , " impudent snobs , welfare chiselers , bleeding-heart judges and lawyers , " the Nixon administration started affirmative action programs in industry and academia , proposed a Family Assistance Plan to update and reform the welfare system , and greatly expanded the food stamp program .</t>
  </si>
  <si>
    <t>acad_1996_5</t>
  </si>
  <si>
    <t>trade law . He was hired in part on the strength of his proposal to build the firm 's presence on the Internet as a way of marketing its services . &lt;p&gt; In June 1995 , Alvarez started an Internet mailing list , called FORINTLAW , devoted to foreign and international law . Within a year , it had 500 subscribers worldwide . &lt;p&gt; As the list 's owner , Alvarez sometimes posts messages to generate interest and discussion ,</t>
  </si>
  <si>
    <t>Alvarez started an Internet</t>
  </si>
  <si>
    <t>In June 1995 , Alvarez started an Internet mailing list , called FORINTLAW , devoted to foreign and international law .</t>
  </si>
  <si>
    <t>acad_1996_6</t>
  </si>
  <si>
    <t>a final rule finding that ten states had neither made the required submissions416 nor were proceeding in a sufficiently expeditious manner to be considered in substantial compliance with Phase I deadlines. 417 This finding by the Agency started the mandatory sanctions clock against all of the jurisdictions. 418 The states must make the required submissions or face sanctions. 419 &lt;p&gt; Meanwhile , under the second phase of the policy , the OTAG process has met resistance from certain states and</t>
  </si>
  <si>
    <t>Agency started the mandatory</t>
  </si>
  <si>
    <t>This finding by the Agency started the mandatory sanctions clock against all of the jurisdictions.</t>
  </si>
  <si>
    <t>acad_1996_7</t>
  </si>
  <si>
    <t>others " . The project unfolded naturally from the need to teach the children how to bridge differences and make friends . It kept unfolding as it opened into all areas of the curriculum . This unit started the first day of school and formally lasted for two months . &lt;p&gt; We started with the sub-theme " My Self and My Feelings . " We read S. Otto Svend 's book ( 1976 ) Tim and Trisha , a story</t>
  </si>
  <si>
    <t>unit started the first</t>
  </si>
  <si>
    <t>This unit started the first day of school and formally lasted for two months .</t>
  </si>
  <si>
    <t>acad_1996_8</t>
  </si>
  <si>
    <t>, frequent summarization should facilitate retention and recall " . &lt;p&gt; The initial training session began with introductions and a certain amount of rapport building . There was no set training curriculum . Rather , the instructor started the initial part of training by asking the two students about the type of work that they do on a day to day basis . The instructor interviewed the students to find out about their needs to determine how these would relate</t>
  </si>
  <si>
    <t>instructor started the initial</t>
  </si>
  <si>
    <t>Rather , the instructor started the initial part of training by asking the two students about the type of work that they do on a day to day basis .</t>
  </si>
  <si>
    <t>['part']</t>
  </si>
  <si>
    <t>acad_1996_9</t>
  </si>
  <si>
    <t>at the Cincinnati Observatory . Under the direction of Paul Herget , the center began monthly publication of the Minor Planet Circulars , the successor to the RI Circulars . The Institute for Theoretical Astronomy in Leningrad started a replacement for Kleine Planeten : the Efermeridy Malykh Planet ( Ephemerides of Minor Planets ) . &lt;p&gt; One of the first tasks of the new center was the recovery of the missing numbered planets . Some had not been seen in</t>
  </si>
  <si>
    <t>Leningrad started a replacement</t>
  </si>
  <si>
    <t>The Institute for Theoretical Astronomy in Leningrad started a replacement for Kleine Planeten :</t>
  </si>
  <si>
    <t>['replacement']</t>
  </si>
  <si>
    <t>acad_1996_10</t>
  </si>
  <si>
    <t>, could NOAO still claim to be a " national " observatory ? Is the outlook really this gloomy ? &lt;p&gt; The report @ @ @ @ @ @ @ @ @ @ NSF , the observatories started their own planning sessions with the Association of Universities for Research in Astronomy ( the entity that oversees NOAO on behalf of NSF ) and with the astronomers who actually use the facilities . The goal was a plan that would meet</t>
  </si>
  <si>
    <t>observatories started their own</t>
  </si>
  <si>
    <t>NSF , the observatories started their own planning sessions with the Association of Universities for Research in Astronomy ( the entity that oversees NOAO on behalf of NSF ) and with the astronomers who actually use the facilities .</t>
  </si>
  <si>
    <t>acad_1996_11</t>
  </si>
  <si>
    <t>due to that mechanism . Theory &lt;p&gt; Anthony Leggett ( then at the University of Sussex ) first learned about the NMR results when Richardson stopped by in July to tell him about the results . Leggett started his analysis by trying to show the results were impossible , but he soon realized he mightbe able to explain the result if the nuclear dipole forces were playing a much more crucial role than they do in an ordinary liquid .</t>
  </si>
  <si>
    <t>Leggett started his analysis</t>
  </si>
  <si>
    <t>Leggett started his analysis by trying to show the results were impossible , but he soon realized he mightbe able to explain the result if the nuclear dipole forces were playing a much more crucial role than they do in an ordinary liquid .</t>
  </si>
  <si>
    <t>['analysis']</t>
  </si>
  <si>
    <t>acad_1996_12</t>
  </si>
  <si>
    <t>generated by tables of random numbers , stratified @ @ @ @ @ @ @ @ @ @ , and administered by sealed , opaque , and consecutively numbered envelopes . Immediately after randomisation , the patients started treatment . &lt;p&gt; Patients allocated nadolol alone received the drug orally starting with a dose of 40 mg daily as a single dose . Every second day , the dose was titrated to achieve a 20-25% decrease in resting heart rate .</t>
  </si>
  <si>
    <t>patients started treatment .</t>
  </si>
  <si>
    <t>Immediately after randomisation , the patients started treatment .</t>
  </si>
  <si>
    <t>acad_1996_13</t>
  </si>
  <si>
    <t>and other waste materials to grow crops -- often with higher yields and at less cost , both environmentally and economically . &lt;p&gt; Two years ago , in response to Henderson 's pleas for help , Edwards started a study of ways to safely apply composted yard waste to farmland around Enterprise . Many of the soils in the Southeast , as well as in other pans of the country , are low in organic matter that the yard waste</t>
  </si>
  <si>
    <t>Edwards started a study</t>
  </si>
  <si>
    <t>&gt; Two years ago , in response to Henderson 's pleas for help , Edwards started a study of ways to safely apply composted yard waste to farmland around Enterprise .</t>
  </si>
  <si>
    <t>acad_1996_14</t>
  </si>
  <si>
    <t>manages 100 of his own bee colonies , plus about 1,500 colonies for Apicultura Cardoso , a commercial bee operation owned by the Cardoso family in Allende , Nuevo Leon . &lt;p&gt; When Wilson and his crew started their monitoring in the spring of 1992 , they found that less than 20 percent of managed bee colonies in Mexico were Africanized -- even in areas where nearly all the feral bee population had been . &lt;p&gt; Their most current data</t>
  </si>
  <si>
    <t>crew started their monitoring</t>
  </si>
  <si>
    <t>&gt; When Wilson and his crew started their monitoring in the spring of 1992 , they found that less than 20 percent of managed bee colonies in Mexico were Africanized</t>
  </si>
  <si>
    <t>['monitoring']</t>
  </si>
  <si>
    <t>acad_1996_15</t>
  </si>
  <si>
    <t>compost blends to athletic fields . &lt;p&gt; @@4016878 CFCs AND PCBs &lt;p&gt; A unique recycling firm in New York City has grown by specializing in lighting ballasts and refrigerants . &lt;p&gt; When Brin McCagg and Mitchell Dong started Full Circle Recycling ( originally spelled FulCircle ) , there were approximately one billion fluorescent light ballasts in use in the United States , and one half of these contained PCBs . McCagg estimates that there is one ballast in every 40</t>
  </si>
  <si>
    <t>Dong started Full Circle</t>
  </si>
  <si>
    <t>&gt; When Brin McCagg and Mitchell Dong started Full Circle Recycling ( originally spelled FulCircle ) , there were approximately one billion fluorescent light ballasts in use in the United States , and one half of these contained PCBs .</t>
  </si>
  <si>
    <t>['Recycling']</t>
  </si>
  <si>
    <t>acad_1996_16</t>
  </si>
  <si>
    <t>, " said Estok . Reeds Move North &lt;p&gt; Proved in the more temperate weather of Indiana , reed beds have taken root in Wisconsin and Minnesota . However , shorter growing seasons make getting the roots started more of a challenge . &lt;p&gt; The new reed beds at Kewaunee blend in with the bull rushes that grow naturally in the wetlands that border the @ @ @ @ @ @ @ @ @ @ is Kewaunee , WI which</t>
  </si>
  <si>
    <t>roots started more of</t>
  </si>
  <si>
    <t>However , shorter growing seasons make getting the roots started more of a challenge .</t>
  </si>
  <si>
    <t>acad_1996_17</t>
  </si>
  <si>
    <t>mechanics , and thermal analysis . He is a registered professional engineer of mechanical and electrical engineering . &lt;p&gt; Ph.D . ( 1968 ) , Louisiana State University , Baton Rouge . Ali M. Sadegh &lt;p&gt; Sadegh started his engineering practice in 1972 . His preliminary work on the **26;1591;TOOLONG formulation started at Michigan State and the University of Michigan . He has pioneered boundary-element formulation for spherical shells . He has introduced the boundary-element method to bone ingrowth problems</t>
  </si>
  <si>
    <t>Sadegh started his engineering</t>
  </si>
  <si>
    <t>Sadegh started his engineering practice in 1972 .</t>
  </si>
  <si>
    <t>acad_1997_0</t>
  </si>
  <si>
    <t>they still await closer inspection . &lt;p&gt; 2.2 " If there is something called freedom of information on the internet , we now know a few things that it is n't ... " 6 &lt;p&gt; Fiona Steinkamp started the second run of " mii-dem " with a short reminder of her contribution that had been available in the " Democracy Workshop . " While previous discussions had dealt with the tendency to idealize democracy she was concerned with the ideals</t>
  </si>
  <si>
    <t>Steinkamp started the second</t>
  </si>
  <si>
    <t>Fiona Steinkamp started the second run of " mii-dem " with a short reminder of her contribution that had been available in the " Democracy Workshop .</t>
  </si>
  <si>
    <t>acad_1997_1</t>
  </si>
  <si>
    <t>to carry that out . Having had a spiritual awakening as the result of these steps , we tried to carry this message to alcoholics , and practice these principles in all our affairs . &lt;p&gt; Wilson started his recovery program in 1935 as part of the Oxford Group but broke from the movement to form Alcoholics Anonymous in 1936 . Beyond his assimilation of many of Buchman 's ideas , Wilson developed a formula that was remark , ably</t>
  </si>
  <si>
    <t>Wilson started his recovery</t>
  </si>
  <si>
    <t>Wilson started his recovery program in 1935 as part of the Oxford Group but broke from the movement to form Alcoholics Anonymous in 1936 .</t>
  </si>
  <si>
    <t>acad_1997_2</t>
  </si>
  <si>
    <t>a standard that most models found impossible to reach . In his book Models , Michael Gross quotes Gillian Bobroff , a British model in the 1960s , as saying , " It was dreadful . Twiggy started a trend , and you had to be just the same . I ... started killing my , self , taking a million slimming pills . I never ate . I had bulimia . It was a nightmare , trying to keep</t>
  </si>
  <si>
    <t>Twiggy started a trend</t>
  </si>
  <si>
    <t>Twiggy started a trend , and you had to be just the same .</t>
  </si>
  <si>
    <t>acad_1997_3</t>
  </si>
  <si>
    <t>corporations to work at the cost of the environment . &lt;p&gt; In the late 1970s and early 1980s , the Chinese strategy was trial and error -- crossing the river by feeling the stones underfoot . China started reform in the countryside , and success there helped to build support for comprehensive reform over time . Since 1984 , reform has moved to the cities and gained more prominence . &lt;p&gt; Reforms in China and Russia have taken different routes</t>
  </si>
  <si>
    <t>China started reform in</t>
  </si>
  <si>
    <t>China started reform in the countryside , and success there helped to build support for comprehensive reform over time .</t>
  </si>
  <si>
    <t>['reform']</t>
  </si>
  <si>
    <t>acad_1997_4</t>
  </si>
  <si>
    <t>by members of this German-speaking religious sect from Mexico and Canada ( Martin 1973 ; Everitt 1983 ; Perry and Woods 1990 ) . A combination of overcrowding , factionalism , and disagreements with the Mexican government started the migration to Belize . According to the Beq government , the number of Mennonites living in Belize was 5,647 in the 1980 census and 5,763 in the 1991 census . @ @ @ @ @ @ @ @ @ @ districts</t>
  </si>
  <si>
    <t>government started the migration</t>
  </si>
  <si>
    <t>A combination of overcrowding , factionalism , and disagreements with the Mexican government started the migration to Belize .</t>
  </si>
  <si>
    <t>['migration']</t>
  </si>
  <si>
    <t>acad_1997_5</t>
  </si>
  <si>
    <t>@ @ @ @ @ @ 23 , 24 Cure assessment in chronic infection is controversial , mainly because of the lack of sensitive or specific tests to document parasitological cure. 22 , 23 Experience with benznidazole started more than 15 years ago. 4 , 24 , 25 One of the few studies of a large number of patients in the indeterminate phase ( n=50 ) reported a 10% cure rate compared with a 6% cure rate in a historical</t>
  </si>
  <si>
    <t>benznidazole started more than</t>
  </si>
  <si>
    <t>22 , 23 Experience with benznidazole started more than 15 years ago.</t>
  </si>
  <si>
    <t>acad_1997_6</t>
  </si>
  <si>
    <t>company 's product , " Menehune ( Hawaii 's version of a leprechaun ) Magic , " is starting to gain name recognition . Although most is sold in bulk , in 1996 , Hawaiian Earth Products started marketing in bags . " Bagging is break even at best , " says Gottlieb . " But it does help to publicize the product . Being a pioneer we took our share of arrows . " Now like other private composters</t>
  </si>
  <si>
    <t>Products started marketing in</t>
  </si>
  <si>
    <t>Although most is sold in bulk , in 1996 , Hawaiian Earth Products started marketing in bags .</t>
  </si>
  <si>
    <t>acad_1997_7</t>
  </si>
  <si>
    <t>done any marketing in the past two years because customers are coming to us . " &lt;p&gt; The Bellmawr Ecological Center is the regional composting facility for the borough of Bellmawr , New Jersey . The center started composting leaves from the town of Bellmawr in 1985 and soon began accepting leaves and @ @ @ @ @ @ @ @ @ @ communities in southern New Jersey . The center generates annual revenues of $160,000 from selling compost and</t>
  </si>
  <si>
    <t>center started composting leaves</t>
  </si>
  <si>
    <t>The center started composting leaves from the town of Bellmawr in 1985 and soon began accepting leaves and @ @ @ @ @ @ @ @ @ @</t>
  </si>
  <si>
    <t>acad_1998_0</t>
  </si>
  <si>
    <t>they recognized that families come in all shapes and sizes , just as people do . The children realized that families provide for basic needs in different ways . &lt;p&gt; In the other first-grade classroom , students started the process of understanding the past . The children enjoyed learning that objects tell things about people and that objects tell stories . They were able to tell stories about old objects that were valuable to their families and to make up</t>
  </si>
  <si>
    <t>students started the process</t>
  </si>
  <si>
    <t>In the other first-grade classroom , students started the process of understanding the past .</t>
  </si>
  <si>
    <t>acad_1998_1</t>
  </si>
  <si>
    <t>the main forms of participation . Deng was faced with rebuilding China 's wrecked political system and reforming its backward economy at the same time . KINDER AND GENTLER POLITICS &lt;p&gt; TODAY , TWO decades after Deng started his reforms , most observers view the Deng era as a period of rapid economic reform without commensurate political -- especially democratic -- @ @ @ @ @ @ @ @ @ @ years . Deng 's leadership saw progress in the</t>
  </si>
  <si>
    <t>Deng started his reforms</t>
  </si>
  <si>
    <t>&gt; TODAY , TWO decades after Deng started his reforms , most observers view the Deng era as a period of rapid economic reform without commensurate political --</t>
  </si>
  <si>
    <t>['reforms']</t>
  </si>
  <si>
    <t>acad_1998_2</t>
  </si>
  <si>
    <t>Policy in Australia : The Case for Reform ( 1968 ) ; and Australia Taken Over ( 1974 ) were among some of the titles in this outpouring. ( n19 ) Political economists on the far left started the wave of protests , but it spread quickly to moderates and even some conservatives by 1970 . John McEwen , the leader of the Country Party , and the trade @ @ @ @ @ @ @ @ @ @ Menzies</t>
  </si>
  <si>
    <t>left started the wave</t>
  </si>
  <si>
    <t>Political economists on the far left started the wave of protests , but it spread quickly to moderates and even some conservatives by 1970 .</t>
  </si>
  <si>
    <t>acad_1998_3</t>
  </si>
  <si>
    <t>daily publication and began aggressively courting subscribers . Lietuva , Chicago 's leading nationalist paper , introduced a new column specifically designed to inform Lithuanians of important wartime developments in Europe . In 1916 , Pennsylvania Lithuanians started an English-language monthly , The Lithuanian Booster , to teach the general public about Lithuania 's cultural heritage and its ongoing campaign for independence. sup30 &lt;p&gt; Throughout the war , the Lithuanian-American press played a crucial role in the nationalist campaign .</t>
  </si>
  <si>
    <t>Lithuanians started an English-language</t>
  </si>
  <si>
    <t>In 1916 , Pennsylvania Lithuanians started an English-language monthly , The Lithuanian Booster , to teach the general public about Lithuania 's cultural heritage and its ongoing campaign for independence.</t>
  </si>
  <si>
    <t>['monthly']</t>
  </si>
  <si>
    <t>acad_1998_4</t>
  </si>
  <si>
    <t>union center in Kenya . He also laid the groundwork for procuring donations toward scholarships and travel expenses for Kenyan students wanting to study in the United States . Mboya 's first trip to the United States started donations @ @ @ @ @ @ @ @ @ @ 1959 opened the spigot and support flowed from whites and blacks. sup49 &lt;p&gt; While the civil rights leadership may not have felt comfortable backing the Mau Mau , there were few</t>
  </si>
  <si>
    <t>States started donations @</t>
  </si>
  <si>
    <t>Mboya 's first trip to the United States started donations @</t>
  </si>
  <si>
    <t>['donations']</t>
  </si>
  <si>
    <t>acad_1998_5</t>
  </si>
  <si>
    <t>a small monastery in Hudson , Ohio , in 1921 . At Saint Rocco he promoted bazaars , consecrated feasts , and borrowed funds to build a new brick church and school . By 1926 , Gattuso started an Italian mission of Our Lady of Mount Carmel out of Saint Rocco , and soon thereafter in 1928 and 1929 respectively , he built a new rectory and purchased a convent for the Sisters of the Most Holy Trinity at the</t>
  </si>
  <si>
    <t>Gattuso started an Italian</t>
  </si>
  <si>
    <t>By 1926 , Gattuso started an Italian mission of Our Lady of Mount Carmel out of Saint Rocco , and soon thereafter in 1928 and 1929 respectively , he built a new rectory and purchased a convent for the Sisters of the Most Holy Trinity at the</t>
  </si>
  <si>
    <t>['mission']</t>
  </si>
  <si>
    <t>acad_1998_6</t>
  </si>
  <si>
    <t>with measuring the impact of adjustment policies on a broad range of income and sectoral groups ( Arias Penate , Jovane , and Ng 1993 ) . &lt;p&gt; As the PSA wound down in 1990 , CADESCA started a food-security education program , the Programa de Formacion en Seguridad Alimentaria ( PFSA ) to make the PSA 's findings available to government functionaries , who would then be better able to formulate policy , and to peasant leaders , who</t>
  </si>
  <si>
    <t>CADESCA started a food-security</t>
  </si>
  <si>
    <t>As the PSA wound down in 1990 , CADESCA started a food-security education program , the Programa de Formacion en Seguridad Alimentaria ( PFSA ) to make the PSA 's findings available to government functionaries , who would then be better able to formulate policy , and to peasant leaders , who</t>
  </si>
  <si>
    <t>acad_1998_7</t>
  </si>
  <si>
    <t>'s Day in 1958 . The success of this group echoed women 's history of organizing in the 1940s and @ @ @ @ @ @ @ @ @ @ Both the principal parties of the opposition started young women 's groups to facilitate organizing above ground . The PCV sponsored the longest-lasting all-female group under authoritarian rule , the Uni6n de Muchachas . Active between 1951 and 1954 , it was initially organized within the framework of the PCV</t>
  </si>
  <si>
    <t>opposition started young women</t>
  </si>
  <si>
    <t>Both the principal parties of the opposition started young women 's groups to facilitate organizing above ground .</t>
  </si>
  <si>
    <t>['groups']</t>
  </si>
  <si>
    <t>acad_1998_8</t>
  </si>
  <si>
    <t>Muchachas . Active between 1951 and 1954 , it was initially organized within the framework of the PCV 's strategy of " salir a la superficie " and make connections with the masses ? 2 Juventud Comunista started a group to attract young workers , but it failed because they could not risk unemployment . Juventud then turned to organizing female students , who usually had family financial support and were therefore more able to undertake political involvement . The</t>
  </si>
  <si>
    <t>Comunista started a group</t>
  </si>
  <si>
    <t>2 Juventud Comunista started a group to attract young workers , but it failed because they could not risk unemployment .</t>
  </si>
  <si>
    <t>acad_1998_9</t>
  </si>
  <si>
    <t>Unitary Assembly Last Night , " El Nacional described this major rally at length as a clearly unified endeavor. 61 The article mentions that representatives of the AD , the PCV , COPEI , and the URD started the day by offering flowers at the tomb of Sim6n Bolivar , the hero of the liberation from Spanish rule , and those of two Venezuelan women of letters , Luisa Caceres de Arismendi and Teresa de la Parra . Throughout Caracas</t>
  </si>
  <si>
    <t>URD started the day</t>
  </si>
  <si>
    <t>The article mentions that representatives of the AD , the PCV , COPEI , and the URD started the day by offering flowers at the tomb of Sim6n Bolivar , the hero of the liberation from Spanish rule , and those of two Venezuelan women of letters , Luisa Caceres de Arismendi and Teresa de la Parra .</t>
  </si>
  <si>
    <t>acad_1998_10</t>
  </si>
  <si>
    <t>agricultural production , as of recent decades many also seek outside income sources , particularly weaving sales and seasonal labor . Salasaca contact with the Catholic church has intensified since 1945 , when a group of nuns started a permanent mission in Salasaca : this date marks the construction of a church in Salasaca , the initiation of regular mass and catechism services , and the beginning of formal education in Salasaca itself . Although writing has been almost exclusively</t>
  </si>
  <si>
    <t>nuns started a permanent</t>
  </si>
  <si>
    <t>Salasaca contact with the Catholic church has intensified since 1945 , when a group of nuns started a permanent mission in Salasaca :</t>
  </si>
  <si>
    <t>acad_1998_11</t>
  </si>
  <si>
    <t>research assistant to determine if it were their assigned day to wear a HRM . On their assigned days subjects would dress for class wearing their HRM . Upon leaving the lockeroom door enroute to class subjects started their HRMs . Subjects assigned to the SPIM class assembled for attendance and then began work on skill development and game play . Subjects in the FSPIM group reported for class and immediately began working on one of four preclass activities (</t>
  </si>
  <si>
    <t>subjects started their HRMs</t>
  </si>
  <si>
    <t>Upon leaving the lockeroom door enroute to class subjects started their HRMs .</t>
  </si>
  <si>
    <t>['HRMs']</t>
  </si>
  <si>
    <t>acad_1998_12</t>
  </si>
  <si>
    <t>year , President Lal Advani of the BJP took his chariot caravan on a pilgrimage ( rath yatra ) across northern India , threatening along the way to start building the Ram temple in Ayodhya . Advani started his pilgrimage in Somnath , @ @ @ @ @ @ @ @ @ @ marauders . Advani 's followers had fashioned his Toyota van into a simulacrum of legendary hero Arjuna 's chariot , an image familiar from Peter Brook 's</t>
  </si>
  <si>
    <t>Advani started his pilgrimage</t>
  </si>
  <si>
    <t>Advani started his pilgrimage in Somnath , @ @ @ @ @ @ @ @ @ @ marauders .</t>
  </si>
  <si>
    <t>['pilgrimage']</t>
  </si>
  <si>
    <t>acad_1998_13</t>
  </si>
  <si>
    <t>today strike us as idyllic . Mayor Giuliani , in his State-of-the-City address , reported that more than half the children in the city today @ @ @ @ @ @ @ @ @ @ P. Moynihan started a national uproar with his famous report on the Negro family in 1964 , the illegitimacy rate among blacks was under 25 percent , among whites a fraction of that . One can not overestimate the effect of this enormous change on</t>
  </si>
  <si>
    <t>Moynihan started a national</t>
  </si>
  <si>
    <t>P. Moynihan started a national uproar with his famous report on the Negro family in 1964 , the illegitimacy rate among blacks was under 25 percent , among whites a fraction of that .</t>
  </si>
  <si>
    <t>['uproar']</t>
  </si>
  <si>
    <t>acad_1998_14</t>
  </si>
  <si>
    <t>new intergenerational structures in their communities . &lt;p&gt; The legacy of this investment continues today in a number of communities served through the alliance . In Harrisburg , Pennsylvania , for example , the Capital Region RSVP started the Summer Horizons program , which works with middle-school children at risk for school failure . Summer Horizons links approximately thirty-five to forty children with twenty-five RSVP volunteers to participate in a five-week summer enrichment and community service program . The intergenerational</t>
  </si>
  <si>
    <t>RSVP started the Summer</t>
  </si>
  <si>
    <t>In Harrisburg , Pennsylvania , for example , the Capital Region RSVP started the Summer Horizons program , which works with middle-school children at risk for school failure .</t>
  </si>
  <si>
    <t>acad_1998_15</t>
  </si>
  <si>
    <t>the business of advising patients like him . &lt;p&gt; Suddenly Lindstrom had a mission : to ensure that no obese person would be denied health care because of lack of counsel . &lt;p&gt; Last year , Lindstrom started the Obesity Law and Advocacy Center in San @ @ @ @ @ @ @ @ @ @ obese people in insurance coverage disputes , employment and labor law cases , and civil litigation . &lt;p&gt; In doing so , he joined</t>
  </si>
  <si>
    <t>Lindstrom started the Obesity</t>
  </si>
  <si>
    <t>Last year , Lindstrom started the Obesity Law and Advocacy Center in San</t>
  </si>
  <si>
    <t>acad_1998_16</t>
  </si>
  <si>
    <t>-- evidence of the students ' extensive research studies and oral presentations on their homelands . &lt;p&gt; Unpeeling the significance of these visual representations and other learnings was one of our tasks . The writing project directors started the investigation with a visit to Edna 's fifth-period class . It was a " normal " day @ @ @ @ @ @ @ @ @ @ lesson . Rather , she scolded the students for misbehaving for the substitute teacher</t>
  </si>
  <si>
    <t>directors started the investigation</t>
  </si>
  <si>
    <t>The writing project directors started the investigation with a visit to Edna 's fifth-period class .</t>
  </si>
  <si>
    <t>acad_1998_17</t>
  </si>
  <si>
    <t>made an exception , created a real forum , and found out what can happen when Blacks and Whites actually talk with each other . In 1972 , the newly founded University of North Florida in Jacksonville started a " Venture Studies " program . Designed to encourage students ' participation in courses outside their majors , the program supported implementation of classes that were innovative , challenging , and " relevant . " It was as part of this</t>
  </si>
  <si>
    <t>Jacksonville started a "</t>
  </si>
  <si>
    <t>In 1972 , the newly founded University of North Florida in Jacksonville started a " Venture Studies " program .</t>
  </si>
  <si>
    <t>acad_1998_18</t>
  </si>
  <si>
    <t>the early to mid ' 70s . There is a clear difference between the ' 70s and the ' 80s , when the antitheatrical position of modern dance changed and Trisha Brown 's collaboration with Robert Rauschenberg started a new phase in her work . Obviously , Merce Cunningham had worked with Rauschenberg in the ' 50s and later with Jasper Johns in the ' 60s . But I started to take photographs of dance in the ' 70s ,</t>
  </si>
  <si>
    <t>Rauschenberg started a new</t>
  </si>
  <si>
    <t>There is a clear difference between the ' 70s and the ' 80s , when the antitheatrical position of modern dance changed and Trisha Brown 's collaboration with Robert Rauschenberg started a new phase in her work .</t>
  </si>
  <si>
    <t>['phase']</t>
  </si>
  <si>
    <t>acad_1998_19</t>
  </si>
  <si>
    <t>noted that @ @ @ @ @ @ @ @ @ @ phones at a TV were blocked by agitated Saturday viewers every time the Danish program was shown . To remedy the situation , Swedish TV started what Nils-Erik Baehrendtz termed " lattsamma sprfikovningar ' " easy " language exercises " . Called Danska intefarligt Danish Is Not Dangerous they were short programs that preceded each broadcast of TV i Tivoli and consisted of a conversation between the host</t>
  </si>
  <si>
    <t>TV started what Nils-Erik</t>
  </si>
  <si>
    <t>To remedy the situation , Swedish TV started what Nils-Erik Baehrendtz termed " lattsamma sprfikovningar ' " easy " language exercises " .</t>
  </si>
  <si>
    <t>acad_1998_20</t>
  </si>
  <si>
    <t>services . After seeing the recycling rates in the testing areas increase an average of nearly 20 percent , Udvardy recommended to the commissioners that the program be implemented citywide . &lt;p&gt; On December 1 , residents started separating refuse into three containers : the new 65-gallon household garbage container , a 90-gallon yard trimmings cart and a standard recycled materials bin . Garbage will be picked up twice/ week and yard trimmings and recyclables once/week . Bulk item pick</t>
  </si>
  <si>
    <t>residents started separating refuse</t>
  </si>
  <si>
    <t>On December 1 , residents started separating refuse into three containers :</t>
  </si>
  <si>
    <t>acad_1998_21</t>
  </si>
  <si>
    <t>help to run the site . DNR and SWMA acted as a general contractor , pulling all the pieces together daily and directing support vendors , maintenance , supplies and personnel . &lt;p&gt; Operations at the site started less than 72 hours after the storm had passed . About 300 truckloads of debris were received daily for seven days , then peaked at 500 truckloads/day for another week . By the third week , the materials flow subsided . Crews</t>
  </si>
  <si>
    <t>site started less than</t>
  </si>
  <si>
    <t>Operations at the site started less than 72 hours after the storm had passed .</t>
  </si>
  <si>
    <t>acad_1998_22</t>
  </si>
  <si>
    <t>@ @ @ $102 to $126/ton diverted . The weighted average cost of diversion for this strategy is $113/ton diverted . RESIDENTIAL SOURCE SEPARATION &lt;p&gt; Increasing sensitivity about the poor quality of mixed waste compost in Europe started a wave of residential collection programs targeting the organic fraction of the solid waste stream . Several pilot programs in the Netherlands and Germany in the late 1980s demonstrated that compost produced from residentially source separated feedstock contained substantially lower levels of</t>
  </si>
  <si>
    <t>Europe started a wave</t>
  </si>
  <si>
    <t>&gt; Increasing sensitivity about the poor quality of mixed waste compost in Europe started a wave of residential collection programs targeting the organic fraction of the solid waste stream .</t>
  </si>
  <si>
    <t>acad_1998_23</t>
  </si>
  <si>
    <t>household food residuals . The organics were mixed with sawdust in open windrows on a vacant lot provided by the city on the Lower East Side . The center discontinued the recycling service when New York City started curbside collection , but expanded its composting programs . &lt;p&gt; In 1995 , the center approached the Council on the Environment , which manages the Green Market -- an open-air produce market -- about collecting fruit and vegetable residuals from its customers</t>
  </si>
  <si>
    <t>City started curbside collection</t>
  </si>
  <si>
    <t>The center discontinued the recycling service when New York City started curbside collection , but expanded its composting programs .</t>
  </si>
  <si>
    <t>acad_1998_24</t>
  </si>
  <si>
    <t>with the greatest frequency of stories immediately after the February 26 60 Minutes report . &lt;p&gt; A week-by-week analysis of newspaper media attention , measured as the number of words , showed that the peak coverage period started 2 weeks , rather than immediately , after the 60 Minutes broadcast . In part , this was because the March 13 discovery of a small amount of cyanide in two grapes imported from Chile gave reporters additional justification for writing about</t>
  </si>
  <si>
    <t>period started 2 weeks</t>
  </si>
  <si>
    <t>&gt; A week-by-week analysis of newspaper media attention , measured as the number of words , showed that the peak coverage period started 2 weeks , rather than immediately , after the 60 Minutes broadcast .</t>
  </si>
  <si>
    <t>acad_1998_25</t>
  </si>
  <si>
    <t>sun , combined with the ubiquitous mosquitoes and gnats , must have been torturous . The fisherman 's only recourse was to cover up as much as possible and wear wide-brimmed hats . &lt;p&gt; The sponge fishermen started work at dawn , returned to the vessel at noon to unload and have lunch , then fished until dark when they returned to unload again and @ @ @ @ @ @ @ @ @ @ vicinity of his skiff fleet</t>
  </si>
  <si>
    <t>fishermen started work at</t>
  </si>
  <si>
    <t>The sponge fishermen started work at dawn , returned to the vessel at noon to unload and have lunch , then fished until dark when they returned to unload again and @ @ @ @ @ @ @ @ @ @</t>
  </si>
  <si>
    <t>acad_1998_26</t>
  </si>
  <si>
    <t>96-inch-diameter reinforced concrete cylinder pipeline ( AWWA C300 ) connecting the transfer facility to the intake and Contra Costa Canal &lt;p&gt; 5 miles of steel pipeline connecting the transfer facility to the dam Project Schedule &lt;p&gt; Construction started 1994 &lt;p&gt; Project completed 1998 &lt;p&gt; PHOTO ( COLOR ) : Inset : The Los Vaqueros Water Pipeline project used ' 78 " reinforced concrete cylindrical pipe &lt;p&gt; PHOTO ( COLOR ) : Background : When submerged , this inlet structure will</t>
  </si>
  <si>
    <t>Construction started 1994 &lt;p&gt;</t>
  </si>
  <si>
    <t>Construction started 1994</t>
  </si>
  <si>
    <t>acad_1998_27</t>
  </si>
  <si>
    <t>and organizations . He has been an adjunct/auxiliary professor in a number of universities in Canada . &lt;p&gt; Ph.D . ( 1978 ) , McGill University , Montreal . Zahid H. Ayub &lt;p&gt; Ayub 's professional career started 20 years ago when he joined Atmosphere Mfg . Co. ( licensee of York International ) , designing air-conditioning and refrigeration equipment . After obtaining his M.S. and Ph.D . degrees , he joined E.L . Nickell Co. in 1986 as a</t>
  </si>
  <si>
    <t>career started 20 years</t>
  </si>
  <si>
    <t>Ayub 's professional career started 20 years ago when he joined Atmosphere Mfg .</t>
  </si>
  <si>
    <t>acad_1999_0</t>
  </si>
  <si>
    <t>, " unjustly accuses her professor of sexual @ @ @ @ @ @ @ @ @ @ was the fact that it was being seen in " The People 's Republic of Cambridge . " Oleanna started debates that raged in the theatre , followed people into the street , went home with them , and invaded their dreams . Just as the only way to combat bad speech , even hate speech , is with more and better</t>
  </si>
  <si>
    <t>Oleanna started debates that</t>
  </si>
  <si>
    <t>Oleanna started debates that raged in the theatre , followed people into the street , went home with them , and invaded their dreams .</t>
  </si>
  <si>
    <t>['debates']</t>
  </si>
  <si>
    <t>acad_1999_1</t>
  </si>
  <si>
    <t>, and we seem to be entering a new imperialist era . &lt;p&gt; " The cause of our conflict with America is not that we attacked them . We have never attacked an American target . America started the aggression against us right here in the Gulf of Sirte . When we defended ourselves , they attacked us in these very tents . We were bombed by @ @ @ @ @ @ @ @ @ @ own children were</t>
  </si>
  <si>
    <t>America started the aggression</t>
  </si>
  <si>
    <t>America started the aggression against us right here in the Gulf of Sirte .</t>
  </si>
  <si>
    <t>['aggression']</t>
  </si>
  <si>
    <t>acad_1999_2</t>
  </si>
  <si>
    <t>@ @ have often reinforced each other . For example , the globalization of Christianity started with the conversion of Emperor Constantine I of Rome in 313 A.D. The religious conversion of the head of an empire started the process under which Christianity became the dominant religion not only of Europe but also of many other societies thousands of miles from where the religion started . &lt;p&gt; The globalization of Islam began not with converting a ready-made empire , but</t>
  </si>
  <si>
    <t>empire started the process</t>
  </si>
  <si>
    <t>The religious conversion of the head of an empire started the process under which Christianity became the dominant religion not only of Europe but also of many other societies thousands of miles from where the religion started .</t>
  </si>
  <si>
    <t>acad_1999_3</t>
  </si>
  <si>
    <t>became a major dispute between China and the United States . &lt;p&gt; In order to ease tension in the Taiwan Strait area and seek ways of solving the dispute between the two countries , the Chinese government started dialogues with the United States the mid-1950s . The two countries held 136 sessions of talks at the ambassadorial level from August 1955 to February 1970 . However , no progress was made in that period on the key issue of easing</t>
  </si>
  <si>
    <t>government started dialogues with</t>
  </si>
  <si>
    <t>In order to ease tension in the Taiwan Strait area and seek ways of solving the dispute between the two countries , the Chinese government started dialogues with the United States the mid-1950s .</t>
  </si>
  <si>
    <t>['dialogues']</t>
  </si>
  <si>
    <t>acad_1999_4</t>
  </si>
  <si>
    <t>the HSM into two factions . One sided with Fr . Napoli , and the other , including the group 's president , refused to comply with the request and left the parish . The splinter faction started another , eventually larger HSM at the Cathedral of St. John the Baptist . Despite the split , or even because of it , the HSM sector that remained at Lourdes has developed close ties to the parish . Indeed , it</t>
  </si>
  <si>
    <t>faction started another ,</t>
  </si>
  <si>
    <t>The splinter faction started another , eventually larger HSM at the Cathedral of St. John the Baptist .</t>
  </si>
  <si>
    <t>['another', 'HSM']</t>
  </si>
  <si>
    <t>acad_1999_5</t>
  </si>
  <si>
    <t>Yashar 1997 , 187 ) . At the same time , those governments sought to consolidate support for the established parties by adopting popular social reforms ( see Peeler 1985 ) . Only since 1965 have unions started a meager turnaround in their membership and their political influence ( Backer 1978 , 13 ) . &lt;p&gt; In contrast to the fate of unions , solidarity associations and cooperatives have emerged as the leading forms of collective organization among workers in</t>
  </si>
  <si>
    <t>unions started a meager</t>
  </si>
  <si>
    <t>Only since 1965 have unions started a meager turnaround in their membership and their political influence ( Backer 1978 , 13 ) .</t>
  </si>
  <si>
    <t>['turnaround']</t>
  </si>
  <si>
    <t>acad_1999_6</t>
  </si>
  <si>
    <t>Institute , a fledgling conservative think tank based in Seattle , whose officials make no secret of their goal to send Darwin to the showers and put God back in the game . In 1996 , Discovery started the Center for the Renewal of Science and Culture to step in and fund academics who want to do intelligent design research but ca n't get money from traditional sources . &lt;p&gt; The center currently supports about 30 fellows and associates ,</t>
  </si>
  <si>
    <t>Discovery started the Center</t>
  </si>
  <si>
    <t>In 1996 , Discovery started the Center for the Renewal of Science and Culture to step in and fund academics who want to do intelligent design research but ca n't get money from traditional sources .</t>
  </si>
  <si>
    <t>acad_1999_7</t>
  </si>
  <si>
    <t>Who should be executor of the will ? Can probate be avoided and taxes held down ? &lt;p&gt; But those were the days before improved health care extended the average American 's life expectancy , baby boomers started aging , and advances in medical treatment made it possible to extend the lives of people with even the most serious illnesses . &lt;p&gt; In 2000 , the number of Americans age 65 and older will reach 34.7 million , or roughly</t>
  </si>
  <si>
    <t>boomers started aging ,</t>
  </si>
  <si>
    <t>&gt; But those were the days before improved health care extended the average American 's life expectancy , baby boomers started aging , and advances in medical treatment made it possible to extend the lives of people with even the most serious illnesses .</t>
  </si>
  <si>
    <t>acad_1999_8</t>
  </si>
  <si>
    <t>@ @ @ @ @ @ For example , black parents report the youngest age at which their children are able to read books on their own as well as the youngest age at which their children started reading . Black children are the most likely to watch educational television . They are the most likely to have someone in the family teach them letters , words , numbers , and songs . They experience the most enrichment activities and</t>
  </si>
  <si>
    <t>children started reading .</t>
  </si>
  <si>
    <t>For example , black parents report the youngest age at which their children are able to read books on their own as well as the youngest age at which their children started reading .</t>
  </si>
  <si>
    <t>acad_1999_9</t>
  </si>
  <si>
    <t>art for the new parliamentary buildings were of surprisingly little interest to the public . Only the numerical relation of " Eastern " to " Western " artists and , specifically , the invitation of Bernhard Heisig started a debate -- which was as short as it was polemical -- on the question of which kind of art best represented the unified Germany . Heisig 's invitation was preceded by a demand @ @ @ @ @ @ @ @</t>
  </si>
  <si>
    <t>Heisig started a debate</t>
  </si>
  <si>
    <t>Only the numerical relation of " Eastern " to " Western " artists and , specifically , the invitation of Bernhard Heisig started a debate --</t>
  </si>
  <si>
    <t>acad_1999_10</t>
  </si>
  <si>
    <t>a stricter sense . Because of the eye-catching crown made with feathers of the dikwakwa ( great blue touraco , Corythaeola cristata ) , informants identified this masker as both human and animal . In 1996 Cabu started the performance and was soon followed by Kayembe Mbanda . While one danced , the other watched from a distance . They also briefly performed together . In general , Cabu 's dance was more energetic than Kayembe Mbanda 's . &lt;p&gt;</t>
  </si>
  <si>
    <t>Cabu started the performance</t>
  </si>
  <si>
    <t>In 1996 Cabu started the performance and was soon followed by Kayembe Mbanda .</t>
  </si>
  <si>
    <t>['performance']</t>
  </si>
  <si>
    <t>acad_1999_11</t>
  </si>
  <si>
    <t>described optimal conditions needed to learn and teach dance , and recognized sequential curriculum to be taught by qualified dance educators . &lt;p&gt; State Guidelines for Certification in the Four Arts &lt;p&gt; Most recently , the CCSSO started a field task force in March 1999 to develop teacher standards for states to use as guidelines when developing state certification or licensure programs in dance , music , visual arts , and theatre . This is of great importance to dance</t>
  </si>
  <si>
    <t>CCSSO started a field</t>
  </si>
  <si>
    <t>&gt; Most recently , the CCSSO started a field task force in March 1999 to develop teacher standards for states to use as guidelines when developing state certification or licensure programs in dance , music , visual arts , and theatre .</t>
  </si>
  <si>
    <t>['force']</t>
  </si>
  <si>
    <t>acad_1999_12</t>
  </si>
  <si>
    <t>one of the leading centers of post-Bloomfieldian linguistics , he took courses in phonetics with Sid Lamb and Mary Hass . &lt;p&gt; After Paul completed his doctoral oral exams in the fall of 1957 , the Lloyds started thinking of returning to the east coast . They liked the San Francisco Bay area , but their families were in the east and they had begun to miss the change of seasons . So in the fall of 1958 they moved</t>
  </si>
  <si>
    <t>Lloyds started thinking of</t>
  </si>
  <si>
    <t>&gt; After Paul completed his doctoral oral exams in the fall of 1957 , the Lloyds started thinking of returning to the east coast .</t>
  </si>
  <si>
    <t>acad_1999_13</t>
  </si>
  <si>
    <t>it was possible to verify the stress calculations by applying simulated loading conditions in a test-rig @ @ @ @ @ @ @ @ @ @ ) , the United Kingdom Department of Health and Social Security started a program of structural testing of all new lower limb prostheses , and , in parallel , it introduced a system of records to monitor all defects and adverse events occurring in the field . &lt;p&gt; The advent of the Modular Assembly</t>
  </si>
  <si>
    <t>Security started a program</t>
  </si>
  <si>
    <t>it was possible to verify the stress calculations by applying simulated loading conditions in a test-rig @ @ @ @ @ @ @ @ @ @ ) , the United Kingdom Department of Health and Social Security started a program of structural testing of all new lower limb prostheses , and , in parallel , it introduced a system of records to monitor all defects and adverse events occurring in the field .</t>
  </si>
  <si>
    <t>acad_1999_14</t>
  </si>
  <si>
    <t>is made up of sand , silt , and clay . Without added inorganic fertilizers , plants derive most of their nutrients , including nitrogen and sulfur , from the organic matter . &lt;p&gt; " When farmers started growing wheat on the Columbia Plateau , they did n't realize the importance of soil organic matter , " says ARS microbiologist Steve L. Albrecht , who now manages the ARS conservation studies . " These experiments are showing us the best</t>
  </si>
  <si>
    <t>farmers started growing wheat</t>
  </si>
  <si>
    <t>&gt; " When farmers started growing wheat on the Columbia Plateau , they did n't realize the importance of soil organic matter , " says ARS microbiologist Steve L. Albrecht , who now manages the ARS conservation studies .</t>
  </si>
  <si>
    <t>acad_1999_15</t>
  </si>
  <si>
    <t>and learning ability normally experienced by middle-aged rats . And spinach was the most potent in protecting different types of nerve cells in various parts of the brain against the effects of aging . &lt;p&gt; The researchers started 6-month-old rats on four feeding regimens . Two groups got diets fortified with either strawberry or spinach extract , one ate the diet containing an extra 500 international units of vitamin E , while a fourth got the unfortified diet . Shukitt-Hale</t>
  </si>
  <si>
    <t>researchers started 6-month-old rats</t>
  </si>
  <si>
    <t>The researchers started 6-month-old rats on four feeding regimens .</t>
  </si>
  <si>
    <t>['rats']</t>
  </si>
  <si>
    <t>acad_1999_16</t>
  </si>
  <si>
    <t>of the company . A small amount , including some product screened to 1.5-inch minus , has been sold to landscapers and homeowners for $20/cubic yard . &lt;p&gt; Produce only arrives November through June , so TerraCycle started a 14-acre organic Community Supported Agriculture ( CSA ) farm about six months ago to fill the revenue gap . Most of its compost has been applied to the farm fields at a few tons/acre . A tank has been purchased for</t>
  </si>
  <si>
    <t>TerraCycle started a 14-acre</t>
  </si>
  <si>
    <t>&gt; Produce only arrives November through June , so TerraCycle started a 14-acre organic Community Supported Agriculture ( CSA ) farm about six months ago to fill the revenue gap .</t>
  </si>
  <si>
    <t>acad_1999_17</t>
  </si>
  <si>
    <t>some of the improvements , progress slowed as capital became increasingly tight . ODORS AND PERMITS &lt;p&gt; Modifications to the digestion tanks and operational changes due to new management created odor emissions . Additionally , the plant started an open windrow composting operation to utilize the solids separated after the digestion process and capitalize on a city " green waste " diversion program . Although the plant operations always took safety as a priority , odor was not closely monitored</t>
  </si>
  <si>
    <t>plant started an open</t>
  </si>
  <si>
    <t>Additionally , the plant started an open windrow composting operation to utilize the solids separated after the digestion process and capitalize on a city " green waste " diversion program .</t>
  </si>
  <si>
    <t>acad_1999_18</t>
  </si>
  <si>
    <t>, where vegetable farming is intense . The cooperatives will try to raise the recycling rate of used polyethylene films to 100 percent this year . " Last year , " Takeshita reports , " the cooperatives started collection of used @ @ @ @ @ @ @ @ @ @ such was banned in 1997 . Collected film was about 5,000 tons , which corresponded to almost the total amount of applied film , but only half was able</t>
  </si>
  <si>
    <t>cooperatives started collection of</t>
  </si>
  <si>
    <t>Last year , " Takeshita reports , " the cooperatives started collection of used</t>
  </si>
  <si>
    <t>acad_1999_19</t>
  </si>
  <si>
    <t>Nak-Chang Sung of Dong-A University . For more in- , formation , email Kim at khs@lotus.silla.ac.kr or fax 82-51-999-5176 . &lt;p&gt; @@4016980 San Leandro , California RECYCLING PARK ADDS MATERIALS EXCHANGE &lt;p&gt; The Davis Street Transfer Station started the East Bay 's first integrated reuse facility when it opened a building materials exchange in July . The operation , run by The Reuse People ( TRP ) of Alameda County , will be able to accept , store , sort</t>
  </si>
  <si>
    <t>Station started the East</t>
  </si>
  <si>
    <t>The Davis Street Transfer Station started the East Bay 's first integrated reuse facility when it opened a building materials exchange in July .</t>
  </si>
  <si>
    <t>['facility']</t>
  </si>
  <si>
    <t>acad_1999_20</t>
  </si>
  <si>
    <t>public discussion on recycling and motivated many businesses to divert other materials , she adds . COOPERATION LOWER COSTS &lt;p&gt; THE COMPOST marketing cooperative is just one way that teamwork pays off for Bluestem . Another opportunity started a few years ago , when Iowa distributed grants to @ @ @ @ @ @ @ @ @ @ Bluestem Solid Waste Agency is located , and five other counties pooled their money so that if one did n't spend all</t>
  </si>
  <si>
    <t>opportunity started a few</t>
  </si>
  <si>
    <t>Another opportunity started a few years ago , when Iowa distributed grants to @ @ @ @ @ @ @ @ @ @</t>
  </si>
  <si>
    <t>acad_1999_21</t>
  </si>
  <si>
    <t>incompatible with the role of the military in a modem democratic society . " 12 Democratic control , in fact , is one of the requisites for NATO membership . &lt;p&gt; Central and Eastern European post-communist countries started civil-military reforms with the introduction of a very strict separation between the military and political parties by passing laws prohibiting professional soldiers from membership in any political party and legally prohibiting any activities by political parties in the military . To understand</t>
  </si>
  <si>
    <t>countries started civil-military reforms</t>
  </si>
  <si>
    <t>Central and Eastern European post-communist countries started civil-military reforms with the introduction of a very strict separation between the military and political parties by passing laws prohibiting professional soldiers from membership in any political party and legally prohibiting any activities by political parties in the military .</t>
  </si>
  <si>
    <t>acad_2000_0</t>
  </si>
  <si>
    <t>diammonium phosphate and 105,000 tons of Phosphoric acid per annum. ( n14 ) The project also included an aluminum fluoride plant with an annual production capacity of 12,000 tons . The diammonium phosphate and phosphoric acid plants started production in June 1982 , whereas the aluminum fluoride plant started production in mid 1984 . However , the Jordanian Phosphate Mines Company ( JPMC ) bought Jordanian fertilizer Industries Company ( JFIC ) in 1986 . Thus the Jordanian fertilizer Complex</t>
  </si>
  <si>
    <t>plants started production in</t>
  </si>
  <si>
    <t>The diammonium phosphate and phosphoric acid plants started production in June 1982 , whereas the aluminum fluoride plant started production in mid 1984 .</t>
  </si>
  <si>
    <t>acad_2000_1</t>
  </si>
  <si>
    <t>n14 ) The project also included an aluminum fluoride plant with an annual production capacity of 12,000 tons . The diammonium phosphate and phosphoric acid plants started production in June 1982 , whereas the aluminum fluoride plant started production in mid 1984 . However , the Jordanian Phosphate Mines Company ( JPMC ) bought Jordanian fertilizer Industries Company ( JFIC ) in 1986 . Thus the Jordanian fertilizer Complex at Aqaba was also now managed by JPMC . &lt;p&gt; The</t>
  </si>
  <si>
    <t>plant started production in</t>
  </si>
  <si>
    <t>acad_2000_2</t>
  </si>
  <si>
    <t>In October last year , President Chiang Ching-kuo formally declared the repeal of martial law and the restriction on political associations . After this open-minded policy was declared , the relevant members of the party in power started all kinds of planning concerning political reform . Political reform can not be achieved overnight . Problems accumulated over a long time , and the settled political mindset will not be completely changed in a short period . Therefore , from October</t>
  </si>
  <si>
    <t>power started all kinds</t>
  </si>
  <si>
    <t>After this open-minded policy was declared , the relevant members of the party in power started all kinds of planning concerning political reform .</t>
  </si>
  <si>
    <t>['kinds']</t>
  </si>
  <si>
    <t>acad_2000_3</t>
  </si>
  <si>
    <t>Portugal ( there are only two MA programs offered by the Open University -- one in Women 's Studies and one in American Studies -- and in 1998 the Anglo-American Studies Department at the University of Coimbra started an MA in American Studies ) does not mean that they are not flourishing . Although the polemic of separatism versus integration -- a question that was hotly debated among feminist scholars in the US and is still debated in several European</t>
  </si>
  <si>
    <t>Coimbra started an MA</t>
  </si>
  <si>
    <t>and in 1998 the Anglo-American Studies Department at the University of Coimbra started an MA in American Studies ) does not mean that they are not flourishing .</t>
  </si>
  <si>
    <t>['MA']</t>
  </si>
  <si>
    <t>acad_2000_4</t>
  </si>
  <si>
    <t>built the first federal hospital for Indians in Oklahoma during the late 1880s . After the turn of the century , the BIA created a separate health division and appointed district medical directors . The health division started special programs to combat tuberculosis and other diseases and established health education classes to support these programs @ @ @ @ @ @ @ @ @ @ the BIA to provide Indian health care " for the benefit , care , and</t>
  </si>
  <si>
    <t>division started special programs</t>
  </si>
  <si>
    <t>The health division started special programs to combat tuberculosis and other diseases and established health education classes to support these programs @ @ @ @ @ @ @ @ @ @ the BIA to provide Indian health care " for the benefit , care , and</t>
  </si>
  <si>
    <t>acad_2000_5</t>
  </si>
  <si>
    <t>a major study of the historical antecedents of globalization , for example , write that " India went the way of British Free Trade in 1846 , and Indonesia mimicked Dutch liberalism .. Asian commitment to globalization started more than a century ago " 6 ( 1999,54 ) . The notion that a country has volition and can do such things as " mimic " is problematic enough-as is the underlying idea that " Indonesia " even existed 15o years</t>
  </si>
  <si>
    <t>globalization started more than</t>
  </si>
  <si>
    <t>Asian commitment to globalization started more than a century ago " 6 ( 1999,54 ) .</t>
  </si>
  <si>
    <t>acad_2000_6</t>
  </si>
  <si>
    <t>performance measures used in this experiment . In the first , mini-golf putting task , participants putted individually to nine different holes on an outdoor putting green . Each hole was 7m away from where the participant started the first putt . The goal of this task was to hole @ @ @ @ @ @ @ @ @ @ the second task , target putting , participants putted to a target that was marked on the putting green .</t>
  </si>
  <si>
    <t>participant started the first</t>
  </si>
  <si>
    <t>Each hole was 7m away from where the participant started the first putt .</t>
  </si>
  <si>
    <t>['putt']</t>
  </si>
  <si>
    <t>acad_2000_7</t>
  </si>
  <si>
    <t>China 's import level in the mid-1980s . China 's economy began to take off in the 1980s after Deng Xiaoping initiated economic reforms and an open-door policy . In 1991 under the Rao government , India started a similar course of economic reforms and liberalization . The economic liberalization has opened up the Indian economy to international investment and created relatively high economic growth in recent years . As a 1995 RAND study suggests , if India can maintain</t>
  </si>
  <si>
    <t>India started a similar</t>
  </si>
  <si>
    <t>In 1991 under the Rao government , India started a similar course of economic reforms and liberalization .</t>
  </si>
  <si>
    <t>acad_2000_8</t>
  </si>
  <si>
    <t>not sing again until ninth grade . &lt;p&gt; ( Does the above discussion raise any research questions about early participation in music or inappropriate auditions ? ) &lt;p&gt; During the next year , the instrumental music director started a tonette class , and I got to enroll . It was wonderful . I could play tunes , and I began to connect the fingerings on the page with sounds . I had a great time . Also , I was</t>
  </si>
  <si>
    <t>director started a tonette</t>
  </si>
  <si>
    <t>During the next year , the instrumental music director started a tonette class , and I got to enroll .</t>
  </si>
  <si>
    <t>acad_2000_9</t>
  </si>
  <si>
    <t>the star 51 Peg in just five days , and weighed in with about half the mass of Jupiter . There was a brief moment of stunned silence in the astronomical community . Then , the questions started flying . The temperature would be sizzling-hot so close to a star . If this were a gas-giant planet like our Jupiter , would n't the atmosphere boil away ? How could such a planet form so close to a star ?</t>
  </si>
  <si>
    <t>questions started flying .</t>
  </si>
  <si>
    <t>Then , the questions started flying .</t>
  </si>
  <si>
    <t>acad_2000_10</t>
  </si>
  <si>
    <t>States , and DESY-Zeuthen in Germany ) . Starting in the Antarctic Summer @ @ @ @ @ @ @ @ @ @ cables , optical modules , drilling equipment , fuel , drillers , and physicists started the yearly trek to the bottom of the world . &lt;p&gt; Deployments of the detectors are orchestrated by drill-meister Bruce Koci , now held captive in a job in our group in Madison -- we can not afford to lose him .</t>
  </si>
  <si>
    <t>physicists started the yearly</t>
  </si>
  <si>
    <t>cables , optical modules , drilling equipment , fuel , drillers , and physicists started the yearly trek to the bottom of the world .</t>
  </si>
  <si>
    <t>acad_2000_11</t>
  </si>
  <si>
    <t>to a 16-inch Meade LX200 telescope . &lt;p&gt; Many a night we stood around in the freezing cold watching Jack 's computer monitors as his telescope and CCD cameras captured images of faint fuzzy galaxies whose light started the long reach through space when dinosaurs trampled the undergrowth looking for tasty tidbits . Then in 1998 , he sold the house in Victoria and built two homes , one in Chiefland , Florida , and another in Osoyoos in British</t>
  </si>
  <si>
    <t>light started the long</t>
  </si>
  <si>
    <t>Many a night we stood around in the freezing cold watching Jack 's computer monitors as his telescope and CCD cameras captured images of faint fuzzy galaxies whose light started the long reach through space when dinosaurs trampled the undergrowth looking for tasty tidbits .</t>
  </si>
  <si>
    <t>['reach']</t>
  </si>
  <si>
    <t>acad_2000_12</t>
  </si>
  <si>
    <t>) at home . If , on day 3 , enemas still resulted in large amounts of stool , enemas were continued for a maximum of 7 days . After the initial 3-day enema treatment , patients started oral laxatives with Importal ( lactitol beta-galactoside sorbitol , 1 sachet of 5 g/10 kg body weight per day divided in two doses ) . 31 Enemas were given whenever spontaneous defaecation was delayed for more than three days . Motivation was</t>
  </si>
  <si>
    <t>patients started oral laxatives</t>
  </si>
  <si>
    <t>After the initial 3-day enema treatment , patients started oral laxatives with Importal ( lactitol beta-galactoside sorbitol , 1 sachet of 5 g/10 kg body weight per day divided in two doses ) .</t>
  </si>
  <si>
    <t>['laxatives']</t>
  </si>
  <si>
    <t>acad_2000_13</t>
  </si>
  <si>
    <t>facility 's immediate impact on the public 's recycling habits was less than hoped , and the total tonnage BRING handled remained disappointingly constant from 1976 through 1979 . It was n't until 1980 that the numbers started a dramatic and consistent trend upward . &lt;p&gt; The second event that enhanced BRING 's reputation also involved governmental support for an up and running program . In 1975 , the organization started educational outreach consisting of a slide show and brief</t>
  </si>
  <si>
    <t>numbers started a dramatic</t>
  </si>
  <si>
    <t>It was n't until 1980 that the numbers started a dramatic and consistent trend upward .</t>
  </si>
  <si>
    <t>acad_2000_14</t>
  </si>
  <si>
    <t>1980 that the numbers started a dramatic and consistent trend upward . &lt;p&gt; The second event that enhanced BRING 's reputation also involved governmental support for an up and running program . In 1975 , the organization started educational outreach consisting of a slide show and brief talk chiefly aimed at school children , which taught the do 's and don'ts of responsible @ @ @ @ @ @ @ @ @ @ topics which it distributed free of charge</t>
  </si>
  <si>
    <t>organization started educational outreach</t>
  </si>
  <si>
    <t>In 1975 , the organization started educational outreach consisting of a slide show and brief talk chiefly aimed at school children , which taught the do 's and don'ts of responsible @ @ @ @ @ @ @ @ @</t>
  </si>
  <si>
    <t>['outreach']</t>
  </si>
  <si>
    <t>acad_2000_15</t>
  </si>
  <si>
    <t>hydrolyzed plant protein . " We use New Milford Farm 's finished compost and other products like sand and peat moss to come up @ @ @ @ @ @ @ @ @ @ Natural Ag Products started a third line called Nutripeat in 1994 , which is sold to growers in bags as well as by the cubic yard ( cy ) . Nutripeat is a commercial version of the company 's soil mixes and is geared towards greenhouse</t>
  </si>
  <si>
    <t>Products started a third</t>
  </si>
  <si>
    <t>Natural Ag Products started a third line called Nutripeat in 1994 , which is sold to growers in bags as well as by the cubic yard ( cy ) .</t>
  </si>
  <si>
    <t>acad_2000_16</t>
  </si>
  <si>
    <t>; landings elsewhere are quite small ( Fig. 19 , 20 ) . Landings in Washington increase during or just after warm water El Nio events ( Schoener and Fluharty , 1985 ) . &lt;p&gt; Chinese immigrants started fishing for market @ @ @ @ @ @ @ @ @ @ markets for canned and frozen squid were developed in the 1920 's , and the fishery steadily increased during WW II and the 1950 's , as it expanded</t>
  </si>
  <si>
    <t>immigrants started fishing for</t>
  </si>
  <si>
    <t>&gt; Chinese immigrants started fishing for market</t>
  </si>
  <si>
    <t>acad_2000_17</t>
  </si>
  <si>
    <t>been singularly successful . This is in direct contrast to the current trend among university centers to gather a group of like-minded top scientists to do their research . LEADERSHIP BY BIRTHRIGHT &lt;p&gt; Mechanical engineer Chuck Hurley started work in November 1949 at the Lawrence Berkeley Laboratory and was one of the original group to open the Lawrence Livermore facility . " There were about 10 to 15 engineers , maybe the same number of physicists , plus shop people</t>
  </si>
  <si>
    <t>Hurley started work in</t>
  </si>
  <si>
    <t>&gt; Mechanical engineer Chuck Hurley started work in November 1949 at the Lawrence Berkeley Laboratory and was one of the original group to open the Lawrence Livermore facility .</t>
  </si>
  <si>
    <t>acad_2000_18</t>
  </si>
  <si>
    <t>. Photo Travel Tours &lt;p&gt; PSA members Madlyn and Gil Yeager , APSA , @ @ @ @ @ @ @ @ @ @ pictures . See their website at **25;536;TOOLONG . &lt;p&gt; PSA member Michele Burgess started her own travel photo tour company more than 15 years ago . Her website is www.infocustravel.com . &lt;p&gt; PSA member Don Lyon has been offering photo tours for years . His Close-up Expeditions , nicknamed CUE , can be found at www.cuephoto.com</t>
  </si>
  <si>
    <t>Burgess started her own</t>
  </si>
  <si>
    <t>PSA member Michele Burgess started her own travel photo tour company more than 15 years ago .</t>
  </si>
  <si>
    <t>acad_2001_0</t>
  </si>
  <si>
    <t>from Western Europe and @ @ @ @ @ @ @ @ @ @ a Treaty of Friendship and Cooperation with Iraq , which was concluded in 1972 . &lt;p&gt; In this situation , the Japanese government started active diplomatic overtures toward Iraq . In 1973 , Takeo Miki ( n14 ) was appointed as a special envoy to major Arab countries , including Iraq . In the next year , Yasuhiro Nakasone , then Minister of International Trade and</t>
  </si>
  <si>
    <t>government started active diplomatic</t>
  </si>
  <si>
    <t>In this situation , the Japanese government started active diplomatic overtures toward Iraq .</t>
  </si>
  <si>
    <t>['overtures']</t>
  </si>
  <si>
    <t>acad_2001_1</t>
  </si>
  <si>
    <t>conclusions of these reports must have been requested by some influential insiders . &lt;p&gt; @@4003486 The chautauqua movement in the United States traces its origins to 1874 , when Protestant ministers John Heyl Vincent and Lewis Miller started a summer training program for Sunday-school teachers at Lake Chautauqua in the state of New York . Vincent and Miller had no expectation or intention that their training school would inspire a vast national cultural movement . But it did . Within</t>
  </si>
  <si>
    <t>Miller started a summer</t>
  </si>
  <si>
    <t>The chautauqua movement in the United States traces its origins to 1874 , when Protestant ministers John Heyl Vincent and Lewis Miller started a summer training program for Sunday-school teachers at Lake Chautauqua in the state of New York .</t>
  </si>
  <si>
    <t>acad_2001_2</t>
  </si>
  <si>
    <t>Baden built a sawmill on the banks of the Sauk and in the next year added a small woolen mill . Another immigrant , Claudius Weber , with , perhaps , a keener sense of community priorities started a modest and short-lived brewery in 1864 . Other , less grandiose enterprises , were more successful . A number of craftsmen established small shops and stores ; the village in 1870 contained three blacksmiths , two shoemakers , two tailors ,</t>
  </si>
  <si>
    <t>priorities started a modest</t>
  </si>
  <si>
    <t>Another immigrant , Claudius Weber , with , perhaps , a keener sense of community priorities started a modest and short-lived brewery in 1864 .</t>
  </si>
  <si>
    <t>['brewery']</t>
  </si>
  <si>
    <t>acad_2001_3</t>
  </si>
  <si>
    <t>Francisco Water Authority officer and farmer John Brucato , saw in them a way to handle produce gluts resulting from World War II labor and transport shortages while smashing the monopoly of regional produce brokers . Brucato started six Bay Area farmers markets in the 1940s , a time when farmers markets were expanding , and U.S. Department of Agriculture ( USDA ) researchers thought that rapid urbanization promised a rosy future for this venerable institution ( Brucato 1948 )</t>
  </si>
  <si>
    <t>Brucato started six Bay</t>
  </si>
  <si>
    <t>Brucato started six Bay Area farmers markets in the 1940s , a time when farmers markets were expanding , and U.S. Department of Agriculture ( USDA )</t>
  </si>
  <si>
    <t>['markets']</t>
  </si>
  <si>
    <t>acad_2001_4</t>
  </si>
  <si>
    <t>first six months . However , after that , the compost amended slopes greatly surpassed the fertilized slopes in ground cover and plant vigor . SARGENT NUTRIENTS , INC &lt;p&gt; In 1971 , soon after Jerald Sargent started his layer operation of 90,000 hens he found there was a value-added product opportunity in selling the hen manure . By 1976 , he formed Sargent Nutrients , Inc. by cleaning poultry houses and selling the fresh manure as fertilizer @ @</t>
  </si>
  <si>
    <t>Sargent started his layer</t>
  </si>
  <si>
    <t>In 1971 , soon after Jerald Sargent started his layer operation of 90,000 hens he found there was a value-added product opportunity in selling the hen manure .</t>
  </si>
  <si>
    <t>acad_2001_5</t>
  </si>
  <si>
    <t>Jakubowski &lt;p&gt; Gerald @ @ @ @ @ @ @ @ @ @ Engineering and profbssor of mechanical engineering at Loyola Marymount University ( LMU ) in Los Angeles . He joined LMU in 1990 . Jakubowski started his teaching career at the University of South Alabama in 1978 . He subsequently held positions at the University of Toledo and Memphis State University , where he rose through the academic and administrative ranks . He was assistant dean of undergraduate</t>
  </si>
  <si>
    <t>Jakubowski started his teaching</t>
  </si>
  <si>
    <t>Jakubowski started his teaching career at the University of South Alabama in 1978 .</t>
  </si>
  <si>
    <t>acad_2001_6</t>
  </si>
  <si>
    <t>the notion that commercial high-temperature superconducting motors could be with us shortly . &lt;p&gt; In July , American Superconductor Inc. of Westborough , Mass. , ran a 5,000-horsepower synchronous machine . In Erlangen , Germany , Siemens started a 400-kilowatt machine , calling it Europe 's first superconducting motor . Meanwhile , Rockwell Automation of Greenville , S.C. , demonstrated a 1,600-hp HTS machine for the U.S. Secretary of Transportation , Norman Mineta . &lt;p&gt; As outlined here in April</t>
  </si>
  <si>
    <t>Siemens started a 400-kilowatt</t>
  </si>
  <si>
    <t>In Erlangen , Germany , Siemens started a 400-kilowatt machine , calling it Europe 's first superconducting motor .</t>
  </si>
  <si>
    <t>['machine']</t>
  </si>
  <si>
    <t>acad_2001_7</t>
  </si>
  <si>
    <t>evening that I missed my last train , so Manfred drove me home . A month later 1 phoned and we got together again . Seven months later we were married ! " &lt;p&gt; The Gsteu couple started photography independently about 30 years ago . They make photos for themselves because of the need to create and express something , and they were pleased when others admired their work and later they felt elated when the national and @ @</t>
  </si>
  <si>
    <t>couple started photography independently</t>
  </si>
  <si>
    <t>The Gsteu couple started photography independently about 30 years ago .</t>
  </si>
  <si>
    <t>['photography']</t>
  </si>
  <si>
    <t>acad_2002_0</t>
  </si>
  <si>
    <t>in learning to recite by heart . This seems also to be the reason for the use of wampum , long lines of pearl strings . Convinced of the potential of this mnemotechnic system , Father LeClercq started his work right away by creating a system that linked one or two words with a written symbol . &lt;p&gt; He was excited about his success , as his parishioners learned within a day to " read " , or " remember</t>
  </si>
  <si>
    <t>LeClercq started his work</t>
  </si>
  <si>
    <t>Convinced of the potential of this mnemotechnic system , Father LeClercq started his work right away by creating a system that linked one or two words with a written symbol .</t>
  </si>
  <si>
    <t>acad_2002_1</t>
  </si>
  <si>
    <t>was among the first states to recognize and fund consumer-run services through a special legislative appropriation . Because of the perceived benefits from drop-in centers ( and their below average operating expenses ) , several CMH agencies started their own drop-in centers , which were staffed by consumers and @ @ @ @ @ @ @ @ @ @ of Michigan 's 33 drop-in centers participated in a one-hour telephone survey , for a response rate of 97 percent .</t>
  </si>
  <si>
    <t>agencies started their own</t>
  </si>
  <si>
    <t>Because of the perceived benefits from drop-in centers ( and their below average operating expenses ) , several CMH agencies started their own drop-in centers , which were staffed by consumers and @ @ @ @ @ @ @ @ @ @ of Michigan 's 33 drop-in centers participated in a one-hour telephone survey , for a response rate of 97 percent .</t>
  </si>
  <si>
    <t>['centers']</t>
  </si>
  <si>
    <t>acad_2002_2</t>
  </si>
  <si>
    <t>links its signing to India's-but the Vajpayee government insists that it can not do so unless it can build a national consensus in favor of the treaty . However , in December 1999 , the Vajpayee government started consultations with opposition parties to arrive at a national consensus . Given a divided opinion among political , media , and scientific elites , and given the ideologically diverse nature of the current twenty-five party coalition government , it is hard to</t>
  </si>
  <si>
    <t>government started consultations with</t>
  </si>
  <si>
    <t>However , in December 1999 , the Vajpayee government started consultations with opposition parties to arrive at a national consensus .</t>
  </si>
  <si>
    <t>['consultations']</t>
  </si>
  <si>
    <t>acad_2002_3</t>
  </si>
  <si>
    <t>region is viable and constituted the first major source of riches in the colony , namely the export of sugar produced in the sugar cane plantations of the Northeast . Effective colonization of Brazil by the Portuguese started more than two decades after its discovery in 1500 with the production and export of sugar cane , an activity that prevailed in the Brazilian economy for more than a century and is still present in the Northeast . This activity ,</t>
  </si>
  <si>
    <t>Portuguese started more than</t>
  </si>
  <si>
    <t>Effective colonization of Brazil by the Portuguese started more than two decades after its discovery in 1500 with the production and export of sugar cane , an activity that prevailed in the Brazilian economy for more than a century and is still present in the Northeast .</t>
  </si>
  <si>
    <t>['decades']</t>
  </si>
  <si>
    <t>acad_2002_4</t>
  </si>
  <si>
    <t>that the experimenter showed the student the stopwatch and told the student that he or she would be timed before instructing the student to begin . When the experimenter told the student to begin , the experimenter started the stopwatch in plain view of the student @ @ @ @ @ @ @ @ @ @ also in view of the student . These procedures were repeated with each of the remaining two mathematics assessment sheets . Dependent Variables &lt;p&gt;</t>
  </si>
  <si>
    <t>experimenter started the stopwatch</t>
  </si>
  <si>
    <t>When the experimenter told the student to begin , the experimenter started the stopwatch in plain view of the student @ @ @ @ @ @ @ @ @ @</t>
  </si>
  <si>
    <t>['stopwatch']</t>
  </si>
  <si>
    <t>acad_2002_5</t>
  </si>
  <si>
    <t>France . He attended school in the French system of elite " Grandes Ecoles " : at the Ecole Centrale Lyonnaise ( 1951 ) and Ecole Superieure des Telecommunications in Paris ( 1956 ) . &lt;p&gt; Charles started his international career in physics in 1956 as a visiting student at the University of California , Berkeley , and at Brookhaven National Laboratory . He also worked at Saclay ( 1957-58 ) and at CERN ( 1958-60 ) on the design</t>
  </si>
  <si>
    <t>Charles started his international</t>
  </si>
  <si>
    <t>Charles started his international career in physics in 1956 as a visiting student at the University of California , Berkeley , and at Brookhaven National Laboratory .</t>
  </si>
  <si>
    <t>acad_2002_6</t>
  </si>
  <si>
    <t>, a pipelle endometrial biopsy was done by KG , usually at the woman 's local surgery but , if required , at her local hospital or a tertiary centre . After the biopsy , the woman started a 14-day @ @ @ @ @ @ @ @ @ @ hyperplasia was noted , two further 14-day courses of medroxyprogesterone acetate were given . ESPRIT treatment was continued concurrently . Any woman whose biopsy showed atypical hyperplasia was withdrawn from</t>
  </si>
  <si>
    <t>woman started a 14-day</t>
  </si>
  <si>
    <t>After the biopsy , the woman started a 14-day @ @ @ @ @ @ @ @ @ @</t>
  </si>
  <si>
    <t>acad_2002_7</t>
  </si>
  <si>
    <t>the stage . This year , instead of accepting an award , he was fitted with a decorative headpiece and instructed to vigorously spin an eggbeater in the direction of a fellow audience member . Jim Dingman started his year as NEHA President with a bang by having his tie cut into many pieces and then by having one of his 20-dollar bills transformed into a one-dollar bill . Association Business Board of Directors Meeting &lt;p&gt; Once again , the</t>
  </si>
  <si>
    <t>Dingman started his year</t>
  </si>
  <si>
    <t>Jim Dingman started his year as NEHA President with a bang by having his tie cut into many pieces and then by having one of his 20-dollar bills transformed into a one-dollar bill .</t>
  </si>
  <si>
    <t>acad_2002_8</t>
  </si>
  <si>
    <t>@ @ @ gallium lung scan , the vocal fold impairment was believed to be consistent with laryngeal sarcoidosis . The patient was started on a daily dose of prednisone . &lt;p&gt; Two months after the patient started prednisone therapy , her hoarseness worsened and she developed dyspnea and a nonproductive cough . Despite compliance with a maintenance glucocorticosteroid , her dyspnea progressively worsened until she came to the emergency department in respiratory distress with inspiratory stridor . &lt;p&gt; In</t>
  </si>
  <si>
    <t>patient started prednisone therapy</t>
  </si>
  <si>
    <t>&gt; Two months after the patient started prednisone therapy , her hoarseness worsened and she developed dyspnea and a nonproductive cough .</t>
  </si>
  <si>
    <t>acad_2002_9</t>
  </si>
  <si>
    <t>mowed to three sixteenths of an inch . &lt;p&gt; ARS has been responsible for the bermuda grass standards for southern sports fields , golf courses , commercial landscaping , and home lawns since grass breeder Glenn Burton started the program in 1952 . " Golfers were playing on sand or at best rough common bermuda grasses before ARS developed the improved triploid hybrid ones , " Hanna says . &lt;p&gt; Gardeners also benefit from ARS research . Breeding successes like</t>
  </si>
  <si>
    <t>Burton started the program</t>
  </si>
  <si>
    <t>ARS has been responsible for the bermuda grass standards for southern sports fields , golf courses , commercial landscaping , and home lawns since grass breeder Glenn Burton started the program in 1952 .</t>
  </si>
  <si>
    <t>acad_2002_10</t>
  </si>
  <si>
    <t>finished products faster and cheaper . &lt;p&gt; Both are test-based organizations , trying to use computational mechanics as a way of capturing the relevant physics to predict the design and its performance before manufacturing . &lt;p&gt; Sandia started discussions with Goodyear in 1992 , and reached its first agreement with the company in 1993 . Since then , Sandia and Goodyear have signed seven cooperative research and development agreements , or CRADAs . The first one covered finite element tools</t>
  </si>
  <si>
    <t>Sandia started discussions with</t>
  </si>
  <si>
    <t>Sandia started discussions with Goodyear in 1992 , and reached its first agreement with the company in 1993 .</t>
  </si>
  <si>
    <t>['discussions']</t>
  </si>
  <si>
    <t>acad_2002_11</t>
  </si>
  <si>
    <t>Associate Editor &lt;p&gt; @@4017770 Section : PROFESSIONALLY SPEAKING U.S.-funded programs rely on experienced professionals to help companies design processes for economic change . &lt;p&gt; THE TRANSITION OF ECONOMIC life in Eastern Europe and the former Soviet Union started more than a decade ago and is still far from complete . Skills and experience developed by technical people in market economies are in demand throughout that part of the world . &lt;p&gt; For the last eight years , I have been</t>
  </si>
  <si>
    <t>Union started more than</t>
  </si>
  <si>
    <t>THE TRANSITION OF ECONOMIC life in Eastern Europe and the former Soviet Union started more than a decade ago and is still far from complete .</t>
  </si>
  <si>
    <t>acad_2002_12</t>
  </si>
  <si>
    <t>martyrs , but were of course not martyred themselves . Finally , both continued to revise their histories until they found completion under monarchs sympathetic to their causes ( Constantine/Elizabeth ) . Thus , although both historians started work on their histories long before , the finished works were published from the privileged vantage point of a peaceful time . &lt;p&gt; This retrospective view of martyrs greatly influenced the nature of @ @ @ @ @ @ @ @ @</t>
  </si>
  <si>
    <t>historians started work on</t>
  </si>
  <si>
    <t>Thus , although both historians started work on their histories long before , the finished works were published from the privileged vantage point of a peaceful time .</t>
  </si>
  <si>
    <t>acad_2003_0</t>
  </si>
  <si>
    <t>puts women 's lives at risk in the process . And those fighting to keep the petroleum economy flourishing are exacerbating one of the most serious environmental threats -- rapid climate change . &lt;p&gt; The Bush administration started a regional war in Iraq primarily , I submit , to establish control over huge oil supplies as Saudi Arabia became increasingly unstable and to gain leverage over other nations @ @ @ @ @ @ @ @ @ @ the Russians</t>
  </si>
  <si>
    <t>administration started a regional</t>
  </si>
  <si>
    <t>&gt; The Bush administration started a regional war in Iraq primarily , I submit , to establish control over huge oil supplies as Saudi Arabia became increasingly unstable and to gain leverage over other nations @ @ @ @ @ @ @ @ @ @</t>
  </si>
  <si>
    <t>acad_2003_1</t>
  </si>
  <si>
    <t>@ @ ( which has become more and more conservative ) editorialized against him . &lt;p&gt; The issues involved are too damned political . I wish it did n't have to be politicized but the Reagan administration started this litmus test on the right to choose . The current Bush administration has picked up the mantle of Reagan 's commitment to using the courts for change . Bush is going to remake our courts and we 're going to wake</t>
  </si>
  <si>
    <t>administration started this litmus</t>
  </si>
  <si>
    <t>but the Reagan administration started this litmus test on the right to choose .</t>
  </si>
  <si>
    <t>acad_2003_2</t>
  </si>
  <si>
    <t>the older students had 120 minutes of physical education , All students received instruction in fine arts and crafts , with a concentration on home economics for the girls . &lt;p&gt; Civic training began the moment children started school . In civic and ethics class , citizenship and morals were conveyed by the words and actions of the teachers , slogans on the walls , the textbooks , and a variety of teaching aids . Teachers were regarded as righteous</t>
  </si>
  <si>
    <t>children started school .</t>
  </si>
  <si>
    <t>Civic training began the moment children started school .</t>
  </si>
  <si>
    <t>acad_2003_3</t>
  </si>
  <si>
    <t>reforms , it was the Clinton administration that helped the army embark on a path to being lighter and more deployable . Under the able direction of U.S. Army Chief of Staff Eric Shinseki , the army started two major efforts : development of the so-called Stryker brigades and the creation of a future " objective force , " targeted for initial deployment by 20lo . These concepts allow smaller units to provide combined-arms capabilities in combat , use lighter</t>
  </si>
  <si>
    <t>army started two major</t>
  </si>
  <si>
    <t>Under the able direction of U.S. Army Chief of Staff Eric Shinseki , the army started two major efforts :</t>
  </si>
  <si>
    <t>['efforts']</t>
  </si>
  <si>
    <t>acad_2003_4</t>
  </si>
  <si>
    <t>gave the market what amounted to a slap on the wrist with a small interest rate hike in spring 1997 but then , in the second quarter , remained on the sidelines as the subsequent market recovery started what was to become a bubble of immense proportions . The decision not to take further action on its warning of market overvaluation had an important signal value , which would have attracted capital to the United States . &lt;p&gt; -- Japan</t>
  </si>
  <si>
    <t>recovery started what was</t>
  </si>
  <si>
    <t>but then , in the second quarter , remained on the sidelines as the subsequent market recovery started what was to become a bubble of immense proportions .</t>
  </si>
  <si>
    <t>acad_2003_5</t>
  </si>
  <si>
    <t>@ @ @ to obtain revenues throughout the year by selling in the domestic market . &lt;p&gt; These changes in production were possible for two additional reasons : ( 1 ) In mid-1994 , the federal government started a successful economic stabilization program ( the " Real Plan " ) , which led to a substantial increase in domestic food demand and to better prices for products like grapes and mango. ( 2 ) Unlike other regions , Petrolina-Juazeiro had</t>
  </si>
  <si>
    <t>government started a successful</t>
  </si>
  <si>
    <t>( 1 ) In mid-1994 , the federal government started a successful economic stabilization program ( the " Real Plan " ) , which led to a substantial increase in domestic food demand and to better prices for products like grapes and mango.</t>
  </si>
  <si>
    <t>acad_2003_6</t>
  </si>
  <si>
    <t>@ @ @ @ @ on English for business dealings , yet even those enterprises owned by Francophones had English names and transacted some of their business in English ( Caldwell 1983 ) . Local French speakers started more than a dozen small firms , beginning in 1894 with the Victoriaville Furniture Company . Among the subsequent enterprises were the Victoriaville Chair Company Limited ( 1903 ) , Fashion Craft Manufacturing Limited ( 1906 ) , Canada Mattress Manufacturing Company</t>
  </si>
  <si>
    <t>speakers started more than</t>
  </si>
  <si>
    <t>Local French speakers started more than a dozen small firms , beginning in 1894 with the Victoriaville Furniture Company .</t>
  </si>
  <si>
    <t>acad_2003_7</t>
  </si>
  <si>
    <t>, but in this case some of them did not . &lt;p&gt; One Caboclo appeared when his devotee was embraced by Senhor Caut . Another appeared only when the white table was put away and the drums started beating . @ @ @ @ @ @ @ @ @ @ house did not all come when they were called . The crowd was small , and their response to the songs was somewhat muted . &lt;p&gt; Musical performance is an</t>
  </si>
  <si>
    <t>drums started beating .</t>
  </si>
  <si>
    <t>Another appeared only when the white table was put away and the drums started beating .</t>
  </si>
  <si>
    <t>acad_2003_8</t>
  </si>
  <si>
    <t>, Husein . " Until this point , the women had conducted the service in Urdu , except for the Qor'an reading which of course was in Arabic . Now a group of girls in a corner started a mourning chant in Pushtu . Most women beat themselves on the chest with one hand in rhythm with the chanting . As the pace and intensity picked up , some women started raising both arms high to slap simultaneously down on</t>
  </si>
  <si>
    <t>corner started a mourning</t>
  </si>
  <si>
    <t>Now a group of girls in a corner started a mourning chant in Pushtu .</t>
  </si>
  <si>
    <t>acad_2003_9</t>
  </si>
  <si>
    <t>about propping up this " Orwellian state at its moment of maximum vulnerability , " saying that " when the history of this ... agreement is written we suspect what will be remembered is that the world started pouring money into the Kim regime just as @ @ @ @ @ @ @ @ @ @ n117 ) Some expected that North Korea 's imminent collapse meant that the AF would never have to be implemented in its entirety .</t>
  </si>
  <si>
    <t>world started pouring money</t>
  </si>
  <si>
    <t>about propping up this " Orwellian state at its moment of maximum vulnerability , " saying that " when the history of this ... agreement is written we suspect what will be remembered is that the world started pouring money into the Kim regime just as</t>
  </si>
  <si>
    <t>acad_2003_10</t>
  </si>
  <si>
    <t>a limitation of the rights of labor to strike ( Decree 1196 of 1987 , Decree 182 of 1988 , Decree 474 of 1988 , and Decree 2200 of 1988 ) . ( n51 ) &lt;p&gt; Gaviria started a vigorous modernization process to narrow military autonomy . He appointed a civilian as minister of defense , an important innovation , and began reforming the police , creating an ombudsman for it. ( n52 ) To calm down the military ,</t>
  </si>
  <si>
    <t>Gaviria started a vigorous</t>
  </si>
  <si>
    <t>Gaviria started a vigorous modernization process to narrow military autonomy .</t>
  </si>
  <si>
    <t>acad_2003_11</t>
  </si>
  <si>
    <t>challenges . For Lafayette , it can be summed up very simply : " If we do n't get work through @ @ @ @ @ @ @ @ @ @ he and partner Susan T. Kumagai started their own defense boutique , they relied on a somewhat unconventional strategy to jump-start business . &lt;p&gt; " We decided to position ourselves to get high-profile cases , " he explains . " For one thing , they 're interesting , but</t>
  </si>
  <si>
    <t>Kumagai started their own</t>
  </si>
  <si>
    <t>he and partner Susan T. Kumagai started their own defense boutique , they relied on a somewhat unconventional strategy to jump-start business .</t>
  </si>
  <si>
    <t>['boutique']</t>
  </si>
  <si>
    <t>acad_2003_12</t>
  </si>
  <si>
    <t>) . Cocurricular financial education within the schools is seen as the most practical solution for now ( Gores 2001 ) . &lt;p&gt; Although student-managed investment vehicles have taken many forms in higher education since Gannon University started the first such venture in 1952 ( Kahl 1997 ; Lawrence 1994 ) , few high schools have entered this arena . Students in secondary education , however @ @ @ @ @ @ @ @ @ @ activity . In many</t>
  </si>
  <si>
    <t>University started the first</t>
  </si>
  <si>
    <t>Although student-managed investment vehicles have taken many forms in higher education since Gannon University started the first such venture in 1952 ( Kahl 1997 ;</t>
  </si>
  <si>
    <t>acad_2003_13</t>
  </si>
  <si>
    <t>that there is more of the really abstract in some " representation " than in most of the dead representations of the so called abstract so fashionable now. ( n56 ) &lt;p&gt; Five years later , Stieglitz started a correspondence with D. H. Lawrence after the publication of Lady Chatterley 's Lover . The photographer was one of the first in the United States to receive the privately printed novel before it was censored by the postal service . He</t>
  </si>
  <si>
    <t>Stieglitz started a correspondence</t>
  </si>
  <si>
    <t>Five years later , Stieglitz started a correspondence with D. H. Lawrence after the publication of Lady Chatterley 's Lover .</t>
  </si>
  <si>
    <t>['correspondence']</t>
  </si>
  <si>
    <t>acad_2003_14</t>
  </si>
  <si>
    <t>19 No improvement was seen in an untreated group during the second year . In Brunette and colleagues ' study , prednisolone was started at the first evidence of a cold , whereas parents in our trial started prednisone at the first sign of wheeze . This difference in timing might , in part , explain the different conclusions , although our trial is representative of current practice within the UK , where steroids would not be started for upper</t>
  </si>
  <si>
    <t>trial started prednisone at</t>
  </si>
  <si>
    <t>In Brunette and colleagues ' study , prednisolone was started at the first evidence of a cold , whereas parents in our trial started prednisone at the first sign of wheeze .</t>
  </si>
  <si>
    <t>acad_2003_15</t>
  </si>
  <si>
    <t>@ @ @ @ @ @ @ @ @ While Selfridge was the first fatality , the rapid growth of aviation led to many more tragedies . The Wright machine was difficult to fly . The Wrights started an exhibition team that performed for large and enthusiastic crowds , but five of the nine aviators on their payroll died in crashes . The brothers established a flying school at Huffman Prairie near Dayton , where many notable military and civilian</t>
  </si>
  <si>
    <t>Wrights started an exhibition</t>
  </si>
  <si>
    <t>The Wrights started an exhibition team that performed for large and enthusiastic crowds , but five of the nine aviators on their payroll died in crashes .</t>
  </si>
  <si>
    <t>acad_2003_16</t>
  </si>
  <si>
    <t>increase in speed of up to 50 mph was achieved . The wind-tunnel tests were followed up with flight-research tests of the actual aircraft to verify the suggested modifications . &lt;p&gt; In the early 1920s , NACA started analytical studies of airfoils that could be integrated into wings to provide low drag for cruise conditions and ensure low-speed capability for takeoff and landing . &lt;p&gt; In the late 1930s , the Low-Turbulence Pressure Tunnel came on line and was used</t>
  </si>
  <si>
    <t>NACA started analytical studies</t>
  </si>
  <si>
    <t>In the early 1920s , NACA started analytical studies of airfoils that could be integrated into wings to provide low drag for cruise conditions and ensure low-speed capability for takeoff and landing .</t>
  </si>
  <si>
    <t>acad_2003_17</t>
  </si>
  <si>
    <t>a time when intercoolers were rapidly becoming standard in diesel engines . Later , he participated in the early development of a daring new engine concept , the adiabatic diesel . At Argonne National Laboratory , Sekar started engine research activity from the ground up , and within about a dozen years , he had converted the initial one-man effort into a busy group that had nine professionals and three technicians . His engine research has resulted in ground breaking</t>
  </si>
  <si>
    <t>Sekar started engine research</t>
  </si>
  <si>
    <t>At Argonne National Laboratory , Sekar started engine research activity from the ground up , and within about a dozen years , he had converted the initial one-man effort into a busy group that had nine professionals and three technicians .</t>
  </si>
  <si>
    <t>['activity']</t>
  </si>
  <si>
    <t>acad_2003_18</t>
  </si>
  <si>
    <t>opened in Connecticut in 1973 . Others followed in New Jersey , New York , and California . Persons who wanted to see changes in the delivery of care to those individuals who were dying of cancer started these early efforts . Despite the programming differences and the lack of organization that existed initially , hospice emerged as an appropriate alternative for end-of-life care that is a @ @ @ @ @ @ @ @ @ @ symptom control and</t>
  </si>
  <si>
    <t>cancer started these early</t>
  </si>
  <si>
    <t>Persons who wanted to see changes in the delivery of care to those individuals who were dying of cancer started these early efforts .</t>
  </si>
  <si>
    <t>acad_2004_0</t>
  </si>
  <si>
    <t>the plan ( after all , it would have had a significant role in selecting the caucus participants ) , as did other Iraqi groups working with the CPA . But a political confrontation over the plan started building in Iraq , and it became clear that the United States could not @ @ @ @ @ @ @ @ @ @ , Condoleezza Rice , President Bush 's national security adviser ( who had recently been given overall authority</t>
  </si>
  <si>
    <t>plan started building in</t>
  </si>
  <si>
    <t>But a political confrontation over the plan started building in Iraq , and it became clear that the United States could not @ @ @ @ @ @ @ @ @ @ , Condoleezza Rice , President Bush 's national security adviser ( who had recently been given overall authority</t>
  </si>
  <si>
    <t>acad_2004_1</t>
  </si>
  <si>
    <t>that Taiwan depends less on giant corporations . Instead , the backbone of Taiwanese industry is a variety of small- and medium-sized enterprises . The banking system has largely been separated from export manufacturers . As Taiwan started the process of downplaying state dirigisme at an earlier stage than South Korea , by the mid-1990s Taiwanese businesses did not need a powerful state and were , overall , more adaptable to changing conditions than Japan and South Korea . Also</t>
  </si>
  <si>
    <t>Taiwan started the process</t>
  </si>
  <si>
    <t>As Taiwan started the process of downplaying state dirigisme at an earlier stage than South Korea , by the mid-1990s Taiwanese businesses did not need a powerful state and were , overall , more adaptable to changing conditions than Japan and South Korea .</t>
  </si>
  <si>
    <t>acad_2004_2</t>
  </si>
  <si>
    <t>reclamation of slavery 's past first took public form as Dutch black communities were preparing for the 130th anniversary of the abolition of slavery on July 1 , 1993 . A group of Afro-Surinamese people in Amsterdam started an organization that aimed to call public attention to the historical amnesia with respect to the Dutch slavery past by proclaiming June 30 as an annual day of reflection and July 1 as a day of celebration , the counterpart of the</t>
  </si>
  <si>
    <t>Amsterdam started an organization</t>
  </si>
  <si>
    <t>A group of Afro-Surinamese people in Amsterdam started an organization that aimed to call public attention to the historical amnesia with respect to the Dutch slavery past by proclaiming June 30 as an annual day of reflection and July 1 as a day of celebration , the counterpart of the</t>
  </si>
  <si>
    <t>acad_2004_3</t>
  </si>
  <si>
    <t>the appropriate protocol of how you enter a house , greet your elder , say good-bye . The fact that they could use verbal communication for the most important piece of culture , values , and love started a chain reaction in the community . " ( n3 ) &lt;p&gt; Experiences at the Cochiti Pueblo mirror a @ @ @ @ @ @ @ @ @ @ American languages , many of which have been verging on extinction , have</t>
  </si>
  <si>
    <t>love started a chain</t>
  </si>
  <si>
    <t>The fact that they could use verbal communication for the most important piece of culture , values , and love started a chain reaction in the community . "</t>
  </si>
  <si>
    <t>acad_2004_4</t>
  </si>
  <si>
    <t>menstrual dysfunction ( yes or no ) , and test for equal BMI slopes . The only significant effect on age of menarche was among those who reported eating disorders . Those who reported an eating disorder started menstruation at an older age ( M = 14.67 , p = .0100 ) than those who did not have a history of eating disorders ( M = 13.06 ) . When examining rates of menstrual dysfunction by athlete status , amenorrhea</t>
  </si>
  <si>
    <t>disorder started menstruation at</t>
  </si>
  <si>
    <t>Those who reported an eating disorder started menstruation at an older age ( M = 14.67 , p = .0100 ) than those who did not have a history of eating disorders ( M = 13.06 ) .</t>
  </si>
  <si>
    <t>['menstruation']</t>
  </si>
  <si>
    <t>acad_2004_5</t>
  </si>
  <si>
    <t>gradually entwined with her own experience , inaugurating an almost constant theme in her work of cooking , nourishment , and the rituals that accompany them . &lt;p&gt; So , for instance , in 1998 , Searle started the Colour Me series , digital photographs always featuring her naked body covered or surrounded by spices . Shooting the work over two days with photographer and colleague Jean Brundrit from the University of Stellenbosch , where she was lecturing at the</t>
  </si>
  <si>
    <t>Searle started the Colour</t>
  </si>
  <si>
    <t>So , for instance , in 1998 , Searle started the Colour Me series , digital photographs always featuring her naked body covered or surrounded by spices .</t>
  </si>
  <si>
    <t>acad_2004_6</t>
  </si>
  <si>
    <t>Cologne graduate , Ansgar Nnning ( 1959- ) , now professor of English at the University of Giessen , is Germany 's most prolific narratologist and a major force behind a number of narratological projects . Nnning started his academic career with @ @ @ @ @ @ @ @ @ @ . He presented a model of the various levels of narrative communication and emphasized the numerous functions of narratorial comment . Nnning has shown that narratorial discourse need</t>
  </si>
  <si>
    <t>Nnning started his academic</t>
  </si>
  <si>
    <t>Nnning started his academic career with @ @ @ @ @ @ @ @ @ @ .</t>
  </si>
  <si>
    <t>acad_2004_7</t>
  </si>
  <si>
    <t>&lt;p&gt; My new home has some of the worst skies of the country . The total number of cloudy and partly cloudy days per year is , on average , 294 . The United States Weather Bureau started their Seattle record in 1893 . Care to guess the @ @ @ @ @ @ @ @ @ @ " And the place has n't changed . &lt;p&gt; Then there 's the skyglow . I mean , why not ? If</t>
  </si>
  <si>
    <t>Bureau started their Seattle</t>
  </si>
  <si>
    <t>The United States Weather Bureau started their Seattle record in 1893 .</t>
  </si>
  <si>
    <t>acad_2004_8</t>
  </si>
  <si>
    <t>for growers . Many of these floral crops do tolerate water loaded with salts , and some even appear to be fond of it . A Pretty Plan &lt;p&gt; Research into salt-resistant flowers stemmed from an initiative started 6 years ago to bring relevant ARS research to the country 's fast-growing floricultural and nursery industries . Second only to corn and soybeans in terms of U.S. cash value , these businesses -- many small and family-owned -- are busy greening</t>
  </si>
  <si>
    <t>initiative started 6 years</t>
  </si>
  <si>
    <t>&gt; Research into salt-resistant flowers stemmed from an initiative started 6 years ago to bring relevant ARS research to the country 's fast-growing floricultural and nursery industries .</t>
  </si>
  <si>
    <t>acad_2004_9</t>
  </si>
  <si>
    <t>shows unmistakable signs of lathe turning . This is anomalous , since it is usually thought that the lathe did not come into use in Egypt until the introduction of iron cutting tools . The Iron Age started 400 years after these chariots were built . Early lathes , perhaps those used to produce this axle , were an evolution of the bow drill . &lt;p&gt; Like the bow drill , the first lathes , called draw lathes , worked</t>
  </si>
  <si>
    <t>Age started 400 years</t>
  </si>
  <si>
    <t>The Iron Age started 400 years after these chariots were built .</t>
  </si>
  <si>
    <t>acad_2004_10</t>
  </si>
  <si>
    <t>@ @ micro-optics to microfabrication to labs-on-a-chip , mechanical engineers must continue to evolve . They must push the creative , leading-edge , entrepreneurial projects that will keep the profession in the forefront . &lt;p&gt; When Berkeley started a new nano-biomolecular engineering program , it was Agogino who successfully lobbied the school 's provost to include mechanical engineers . The program is now led by a mechanical engineer , Arun Majumdar , an ASME Fellow who also chairs the advisory</t>
  </si>
  <si>
    <t>Berkeley started a new</t>
  </si>
  <si>
    <t>&gt; When Berkeley started a new nano-biomolecular engineering program , it was Agogino who successfully lobbied the school 's provost to include mechanical engineers .</t>
  </si>
  <si>
    <t>acad_2004_11</t>
  </si>
  <si>
    <t>with exercise was self-destructive , although neither I , who was in denial about my situation , nor my parents , saw it as such . Before the swimming season 's start in October , my coach started the team on running to cross-train . Being introduced to running was n't healthy for me because I quickly learned that it was the fastest way to lose weight . Exercise became challenging for me mentally and physically . Physically it became</t>
  </si>
  <si>
    <t>coach started the team</t>
  </si>
  <si>
    <t>Before the swimming season 's start in October , my coach started the team on running to cross-train .</t>
  </si>
  <si>
    <t>acad_2005_0</t>
  </si>
  <si>
    <t>In as early as 1415 the Florentine priest and famous cartographer Cristoforo Buondelmonti was exploring the Aegean in search of material vestiges of the ancient past , and in the 1440s the merchant and humanist Ciriaco d'Ancona started a profitable traffic in antiquities ( including statues ) between Greece and Italy ( Weiss 1964 ; Landolfi 1998 , 444 ) . &lt;p&gt; If we are to believe the Dinocratic myth , Dinocrates would probably have conceived his Colossus standing in</t>
  </si>
  <si>
    <t>d'Ancona started a profitable</t>
  </si>
  <si>
    <t>In as early as 1415 the Florentine priest and famous cartographer Cristoforo Buondelmonti was exploring the Aegean in search of material vestiges of the ancient past , and in the 1440s the merchant and humanist Ciriaco d'Ancona started a profitable traffic in antiquities ( including statues ) between Greece and Italy</t>
  </si>
  <si>
    <t>['traffic']</t>
  </si>
  <si>
    <t>acad_2005_1</t>
  </si>
  <si>
    <t>help the company act consistently with its legal interests and obligations . After counsel completed their work , the company voluntarily reported the questionable payments to the Securities and Exchange Commission . Then the Internal Revenue Service started an investigation and issued a summons for various documents , including outside counsel 's interview notes and completed questionnaires that corporate employees had returned to the lawyers . &lt;p&gt; The Supreme Court ruled that the corporate employees ' communications with counsel were</t>
  </si>
  <si>
    <t>Service started an investigation</t>
  </si>
  <si>
    <t>Then the Internal Revenue Service started an investigation and issued a summons for various documents , including outside counsel 's interview notes and completed questionnaires that corporate employees had returned to the lawyers .</t>
  </si>
  <si>
    <t>acad_2005_2</t>
  </si>
  <si>
    <t>by SEAK Inc. , owned by retired lawyer Steven Babitsky , a longtime publisher of medical and legal expert directories and promoter of medical and legal continuing education courses . &lt;p&gt; In the mid-1990s , the company started an annual conference on fiction writing for doctors . It drew such large audiences that two years ago , SEAK began offering a fiction writing conference for lawyers . It is taught by two of the genre 's brightest lights : Scottoline</t>
  </si>
  <si>
    <t>company started an annual</t>
  </si>
  <si>
    <t>In the mid-1990s , the company started an annual conference on fiction writing for doctors .</t>
  </si>
  <si>
    <t>acad_2005_3</t>
  </si>
  <si>
    <t>, too , " says Kemp . &lt;p&gt; If the conference attendees need more inspiration @ @ @ @ @ @ @ @ @ @ paths to the bestsellers list taken by Horn and Scottoline . Scottoline started her law career at Philadelphia 's Dechert Price and Rhodes after graduating with honors from the University of Pennsylvania law school . When her first divorce became final in the mid-1980s , she left the firm to raise her infant daughter .</t>
  </si>
  <si>
    <t>Scottoline started her law</t>
  </si>
  <si>
    <t>Scottoline started her law career at Philadelphia 's Dechert Price and Rhodes after graduating with honors from the University of Pennsylvania law school .</t>
  </si>
  <si>
    <t>acad_2005_4</t>
  </si>
  <si>
    <t>he investigated tips on Martin Luther King Jr . ' s assassination , FBI break-ins to the homes of members of the Weathermen , and the Kent State shootings . &lt;p&gt; In the late 1970s , Horn started his own law firm in Washington , D.C. At first , he took court-appointed criminal cases for $20 an hour . He spent a lot of time in the D.C. jails interviewing clients and witnesses -- experience that would show up in</t>
  </si>
  <si>
    <t>Horn started his own</t>
  </si>
  <si>
    <t>In the late 1970s , Horn started his own law firm in Washington , D.C.</t>
  </si>
  <si>
    <t>acad_2005_5</t>
  </si>
  <si>
    <t>given at the beginning of the first low-attention assignment . The experimenter reviewed the sample problems with students to ensure they understood that they could use their paper and pencil to solve the problems . The experimenter started the stopwatch and said , " begin " to signal the start of work on the assignment . The experimenter said , " stop " and stopped the stopwatch when the designated time to complete the assignment had expired . &lt;p&gt; For</t>
  </si>
  <si>
    <t>The experimenter started the stopwatch and said , " begin " to signal the start of work on the assignment .</t>
  </si>
  <si>
    <t>acad_2005_6</t>
  </si>
  <si>
    <t>he filled the 43 pages that followed with the exposition of a new algebra and the derivation of a crystal 's specific heat , partition function , and critical temperature. ( n1 ) &lt;p&gt; The Ising model started life in 1925 as a simple one-dimensional quantum mechanical model of ferromagnetism . Each spin in a chain interacts with its two nearest neighbors and aligns with them , or not , depending on the interaction energy , the temperature , and</t>
  </si>
  <si>
    <t>model started life in</t>
  </si>
  <si>
    <t>The Ising model started life in 1925 as a simple one-dimensional quantum mechanical model of ferromagnetism .</t>
  </si>
  <si>
    <t>acad_2005_7</t>
  </si>
  <si>
    <t>Two ARS soil scientists have studied one of Skogstad 's sloping fields and found that gravity and erosion from annual plowing are largely to blame for the pallid soil and low wheat yields . &lt;p&gt; Mike Lindstrom started the 4-year study . When he retired from the ARS North Central Soil Conservation Laboratory , in Morris , Minnesota , Sharon Papiernik took over where he left off , but Lindstrom remained as a collaborator . &lt;p&gt; " Tillage and gravity</t>
  </si>
  <si>
    <t>Lindstrom started the 4-year</t>
  </si>
  <si>
    <t>Mike Lindstrom started the 4-year study .</t>
  </si>
  <si>
    <t>acad_2005_8</t>
  </si>
  <si>
    <t>control group , the exercisers reduced their blood levels of two key inflammation factors . That result is tied to better nutrition and functional capacity . Linking Research With Public Health &lt;p&gt; In 1995 , HNRCA researchers started a grass-roots initiative to provide community-based exercise to older adults at little or no cost to participants . The program was inspired by studies at the NEPS laboratory that had revealed startling results : some of the volunteers older than 60 had</t>
  </si>
  <si>
    <t>researchers started a grass-roots</t>
  </si>
  <si>
    <t>In 1995 , HNRCA researchers started a grass-roots initiative to provide community-based exercise to older adults at little or no cost to participants .</t>
  </si>
  <si>
    <t>acad_2005_9</t>
  </si>
  <si>
    <t>established adults . As novices within the mercantile community , these newly minted but upwardly mobile clerks and bank tellers also occupied an ambiguous social location . Unmoored from the familiar structures of their hometowns where apprenticeship started one down the well-marked path of economic endeavor and family history determined social status , the young men of the Mount Vernon Association found themselves adrift in a sea of shifting socioeconomic norms . &lt;p&gt; While their actual migrations to Boston rarely</t>
  </si>
  <si>
    <t>apprenticeship started one down</t>
  </si>
  <si>
    <t>Unmoored from the familiar structures of their hometowns where apprenticeship started one down the well-marked path of economic endeavor and family history determined social status , the young men of the Mount Vernon Association found themselves adrift in a sea of shifting socioeconomic norms .</t>
  </si>
  <si>
    <t>acad_2005_10</t>
  </si>
  <si>
    <t>suggested as being an optimal test period . To avoid early onset of fatigue in the lower extremities due to inadequate physical fitness , the duration of the exercise was kept below 15 minutes . All subjects started the test at 10 watts , with an increase of 10 watts per minute ( De Becker et al. , 2000 ) . &lt;p&gt; The following parameters were measured and extrapolated : heart rate at rest , peak heart rate , exercise</t>
  </si>
  <si>
    <t>subjects started the test</t>
  </si>
  <si>
    <t>All subjects started the test at 10 watts , with an increase of 10 watts per minute ( De Becker et al. , 2000 ) .</t>
  </si>
  <si>
    <t>acad_2005_11</t>
  </si>
  <si>
    <t>considered everyone a friend , but with commercialization and the influx of Asians the scene had become " hostile . " &lt;p&gt; I thought everybody was my friend .. Toward the end , when . the boom started happening , underground raving started going . more commercialized , and when a lot more Asians started joining the scene , it became more hostile . Really hostile actually . So I think that 's where . it sort of . died</t>
  </si>
  <si>
    <t>boom started happening ,</t>
  </si>
  <si>
    <t>the boom started happening , underground raving started going .</t>
  </si>
  <si>
    <t>acad_2005_12</t>
  </si>
  <si>
    <t>learn as much as I could . Learn as much about the game and then you really start to construct it . Jackie , Soccer Coach &lt;p&gt; There is evidence to suggest that most of the coaches started their coaching careers in an acquisition stage of learning , and gradually shifted towards a construction stage of learning . This is consistent with research on elite coaches ( Salmela , 1996 ) and teachers ( Calderhead , 1989 ; Munby &amp;;</t>
  </si>
  <si>
    <t>coaches started their coaching</t>
  </si>
  <si>
    <t>There is evidence to suggest that most of the coaches started their coaching careers in an acquisition stage of learning , and gradually shifted towards a construction stage of learning .</t>
  </si>
  <si>
    <t>acad_2005_13</t>
  </si>
  <si>
    <t>of vaccine in such haste without special liability protection . Congress responded , passing a law in April that made the government responsible for the companies ' liability . When the campaign to vaccinate the U.S. population started four months later , there were almost immediate claims of side effects , including the neurologically debilitating Guillain Barr Syndrome . Most of the lawsuits -- with claims totaling $3.2 billion -- were settled or dismissed , but @ @ @ @</t>
  </si>
  <si>
    <t>population started four months</t>
  </si>
  <si>
    <t>When the campaign to vaccinate the U.S. population started four months later , there were almost immediate claims of side effects , including the neurologically debilitating Guillain Barr Syndrome .</t>
  </si>
  <si>
    <t>acad_2006_0</t>
  </si>
  <si>
    <t>be the most familiar causal chain in modern historiography links the Great Depression to the rise of fascism and the outbreak of World War II . But that simple story leaves too much out . Nazi Germany started the war in Europe only after its economy had recovered . Not all the countries affected by the Great Depression were taken over by fascist regimes , nor did all such regimes start wars of aggression . In fact , no general</t>
  </si>
  <si>
    <t>Germany started the war</t>
  </si>
  <si>
    <t>Nazi Germany started the war in Europe only after its economy had recovered .</t>
  </si>
  <si>
    <t>acad_2006_1</t>
  </si>
  <si>
    <t>@ @ @ @ @ @ @ American Museum , for example , focused on impressive dioramas and displays of dinosaurs ; yet even it suffered during this period . In fact , for Heye the Depression started a year earlier , in 1928 , with the almost simultaneous deaths of two of his most important trustees , Ford and Hendricks . Although both left generous bequests , these could not replace the substantial outright funds they had previously donated</t>
  </si>
  <si>
    <t>Depression started a year</t>
  </si>
  <si>
    <t>In fact , for Heye the Depression started a year earlier , in 1928 , with the almost simultaneous deaths of two of his most important trustees , Ford and Hendricks .</t>
  </si>
  <si>
    <t>acad_2006_2</t>
  </si>
  <si>
    <t>an equal footing the boys ' and girls ' pretest 2400-meter times were analyzed using ANOVAs . There were @ @ @ @ @ @ @ @ @ @ start of the treatments . &lt;p&gt; All groups started each class with appropriate and identical warm-up activities . The interventions took place each physical education class for the duration of the project . After the fitness intervention at the beginning of each 76-minute physical education class , the students engaged in</t>
  </si>
  <si>
    <t>groups started each class</t>
  </si>
  <si>
    <t>All groups started each class with appropriate and identical warm-up activities .</t>
  </si>
  <si>
    <t>acad_2006_3</t>
  </si>
  <si>
    <t>needed to make sure she had their attention and not to turn away when giving directions . Ricardo had some residual hearing and could hear low-pitched tones with the assistance of a hearing aid , so Anita started Ricardo on bass drum rather than snare drum . Ricardo had the opportunity to play in the band , and Anita had Sandi 's input about his unique needs . Americans with Disabilities Act &lt;p&gt; Would you have welcomed Ricardo into your</t>
  </si>
  <si>
    <t>Anita started Ricardo on</t>
  </si>
  <si>
    <t>Ricardo had some residual hearing and could hear low-pitched tones with the assistance of a hearing aid , so Anita started Ricardo on bass drum rather than snare drum .</t>
  </si>
  <si>
    <t>['Ricardo']</t>
  </si>
  <si>
    <t>acad_2006_4</t>
  </si>
  <si>
    <t>and labor intensive to collect data that way , " says Evans , " so finding a more efficient and cost-effective way to obtain reliable data has been a top priority . " &lt;p&gt; The RRRU work started 6 years ago , after Booth attended a seminar and discussed innovations in rangeland monitoring techniques with BLM colleagues . Since then , Booth and RRRU biological science @ @ @ @ @ @ @ @ @ @ an independent programming consultant</t>
  </si>
  <si>
    <t>work started 6 years</t>
  </si>
  <si>
    <t>&gt; The RRRU work started 6 years ago , after Booth attended a seminar and discussed innovations in rangeland monitoring techniques with BLM colleagues .</t>
  </si>
  <si>
    <t>acad_2006_5</t>
  </si>
  <si>
    <t>of the specimens were brought here as seed , but 50 were cataloged as @ @ @ @ @ @ @ @ @ @ . Widening a Narrow Base &lt;p&gt; " Silk Road traders and their predecessors started the spread of apples from there to other parts of the world , " he says . " But the seeds they carried likely represented a narrow genetic sampling . That 's probably why today 's American domestic apples have a fairly</t>
  </si>
  <si>
    <t>predecessors started the spread</t>
  </si>
  <si>
    <t>Widening a Narrow Base &lt;p&gt; " Silk Road traders and their predecessors started the spread of apples from there to other parts of the world , " he says .</t>
  </si>
  <si>
    <t>['spread']</t>
  </si>
  <si>
    <t>acad_2006_6</t>
  </si>
  <si>
    <t>moons orbiting the gas giants could offer clues about the planet 's formation . Once again , the discussion ended too soon but with the promise that the next talk would begin with climate . As students started their research , one girl approached me . " Can you help me figure out the seasons on my planet ? " she asked . " I 'm not sure I understand them , and I think I need to . "</t>
  </si>
  <si>
    <t>students started their research</t>
  </si>
  <si>
    <t>As students started their research , one girl approached me .</t>
  </si>
  <si>
    <t>acad_2006_7</t>
  </si>
  <si>
    <t>experiences with the drug , while " recreational " users formed their negative attitudes in the context of peer influences and media reports . These differences might be related to the fact that " heavy " users started their drug use careers at an earlier age , and were exposed to pharmaceutical opioids at the time when there was less public knowledge and media coverage about dangers associated with OxyContinr abuse . &lt;p&gt; Perspectives shared by both " heavy "</t>
  </si>
  <si>
    <t>users started their drug</t>
  </si>
  <si>
    <t>These differences might be related to the fact that " heavy " users started their drug use careers at an earlier age , and were exposed to pharmaceutical opioids at the time when there was less public knowledge and media coverage about dangers associated with OxyContinr abuse .</t>
  </si>
  <si>
    <t>acad_2006_8</t>
  </si>
  <si>
    <t>were helping their teachers and their parents lay new sod . While the history class explored Rome , Paris , and London -- all cities that underwent and recovered from devastation -- in science , middle schoolers started their course with a study of hurricanes . Students wrote down what they wanted to know about hurricanes and then researched their questions on the National Hurricane Center website and reported back to the class . Their teachers gave them actual data</t>
  </si>
  <si>
    <t>schoolers started their course</t>
  </si>
  <si>
    <t>in science , middle schoolers started their course with a study of hurricanes .</t>
  </si>
  <si>
    <t>acad_2006_9</t>
  </si>
  <si>
    <t>, &amp;; Salmela , 1996 ; Schinke , Bloom , &amp;; Salmela , 1995 ) and athletes ( Wright &amp;; Ct , 2004 ) . The results of these studies showed that elite coaches and athlete leaders started their athletic career early , acquired leadership skills from different sources ( i.e. , books , mentors , clinics ) , and had leadership positions in youth sport as athletes . Besides the background experiences , the current results also identified similar</t>
  </si>
  <si>
    <t>leaders started their athletic</t>
  </si>
  <si>
    <t>The results of these studies showed that elite coaches and athlete leaders started their athletic career early , acquired leadership skills from different sources ( i.e. , books , mentors , clinics ) , and had leadership positions in youth sport as athletes .</t>
  </si>
  <si>
    <t>['career', 'skills']</t>
  </si>
  <si>
    <t>acad_2006_10</t>
  </si>
  <si>
    <t>was created and conceived by Sonya Clark , chair of the Department of Craft/Material Studies at Virginia Commonwealth School of the Arts and formerly the Baldwin-Bascom Professor of Creative Arts at the University of Wisconsin-Madison . Clark started the project in 1999 with the support of the Edna Wiechers Arts in Wisconsin Award , a grant designed to provide @ @ @ @ @ @ @ @ @ @ often provided artistic opportunities . Clark 's " Beaded Prayers "</t>
  </si>
  <si>
    <t>Clark started the project</t>
  </si>
  <si>
    <t>Clark started the project in 1999 with the support of the Edna Wiechers Arts in Wisconsin Award , a grant designed to provide @ @ @ @ @ @ @ @ @ @ often provided artistic opportunities .</t>
  </si>
  <si>
    <t>acad_2007_0</t>
  </si>
  <si>
    <t>and are trying to exterminate us . We are accustomed to hearing the same thing , only one side of the story . They teach us that Israel became a state in 1948 and that the Arabs started a war . They do n't mention what happened to the Arabs-they never mention anything about refugees or Arabs having to leave their towns and homes . Instead of tolerance and reconciliation , the books and some teachers ' attitudes are increasing</t>
  </si>
  <si>
    <t>Arabs started a war</t>
  </si>
  <si>
    <t>They teach us that Israel became a state in 1948 and that the Arabs started a war .</t>
  </si>
  <si>
    <t>acad_2007_1</t>
  </si>
  <si>
    <t>ensuing general disarray in the leftist ranks. ( n8 ) &lt;p&gt; While the early rise of the Islamists in Universities was met by the regime 's tacit consent , to say the least , those landslide victories started a new era in which the regime began to backpedal . The tension was aggravated when the Islamist students opposed Sadat 's support of the Shah of Iran and was followed by a strong campaign against his argument of " no religion</t>
  </si>
  <si>
    <t>victories started a new</t>
  </si>
  <si>
    <t>While the early rise of the Islamists in Universities was met by the regime 's tacit consent , to say the least , those landslide victories started a new era in which the regime began to backpedal .</t>
  </si>
  <si>
    <t>acad_2007_2</t>
  </si>
  <si>
    <t>, my husband and I drove through our neighborhood , wrapped once more in the stillness of the holidays , to the hospital . @ @ @ @ @ @ @ @ @ @ as a nurse started the pitocin drip and wrapped a belt around me that would monitor the baby 's heartbeat . Suddenly - bang , bang , bang , bang - our baby 's heartbeat filled the room , amplified . It was the soundtrack of</t>
  </si>
  <si>
    <t>nurse started the pitocin</t>
  </si>
  <si>
    <t>as a nurse started the pitocin drip and wrapped a belt around me that would monitor the baby 's heartbeat .</t>
  </si>
  <si>
    <t>acad_2007_3</t>
  </si>
  <si>
    <t>right subclavian artery and 80% stenosis of the left internal carotid artery @ @ @ @ @ @ @ @ @ @ forward flow . The Procedure &lt;p&gt; The patient was prepped and draped after the anesthesiologist started an arterial line and placed the patient on the monitor and IV antibiotics . In preparation for surgery , 2% Xylocaine was injected for most of the superficial area . A 1% solution was used for the deeper layers . The left</t>
  </si>
  <si>
    <t>anesthesiologist started an arterial</t>
  </si>
  <si>
    <t>The patient was prepped and draped after the anesthesiologist started an arterial line and placed the patient on the monitor and IV antibiotics .</t>
  </si>
  <si>
    <t>acad_2007_4</t>
  </si>
  <si>
    <t>and look at his territory from time to time . They used to do a ceremonial cleansing too . They @ @ @ @ @ @ @ @ @ @ took what they needed . The leader started the discussion among the tribe , got advice from the people about how many fish to take . If they saw a species was in trouble , they would n't make it extinct . They were responsible. ( n29 ) &lt;p&gt; In</t>
  </si>
  <si>
    <t>leader started the discussion</t>
  </si>
  <si>
    <t>The leader started the discussion among the tribe , got advice from the people about how many fish to take .</t>
  </si>
  <si>
    <t>acad_2007_5</t>
  </si>
  <si>
    <t>Cartoonists in Tanzania ; BD Boom in Gabon ; and Tache d'Enche in Cte d'Ivoire , which set up the pan-African Festival @ @ @ @ @ @ @ @ @ @ of Congo , Barly Baruti started the Atelier de cration , recherche et initiation l'art ( ACRIA ) , which has now become a school for comics artists . In South Africa , there is Mamba Comics under the direction of ND Mazin ( Andy Mason ) .</t>
  </si>
  <si>
    <t>Baruti started the Atelier</t>
  </si>
  <si>
    <t>and Tache d'Enche in Cte d'Ivoire , which set up the pan-African Festival @ @ @ @ @ @ @ @ @ @ of Congo , Barly Baruti started the Atelier de cration , recherche et initiation l'art ( ACRIA ) , which has now become a school for comics artists .</t>
  </si>
  <si>
    <t>['cration', "l'art"]</t>
  </si>
  <si>
    <t>acad_2007_6</t>
  </si>
  <si>
    <t>Prints Monochrome ( B ) and Color ( B ) &lt;p&gt; Compiled by Diane Racey , FPSA , EPSA , 2967 N. Verdugo Rd . Glendale , CA 91208-2123 ; drs4c@aol.com &lt;p&gt; As the Small Print Division started it 's third decade , some major changes took place . The print size was increased to 8-1/2 inches by 12 inches to allow for full frame 35mm prints and to accommodate available inkjet media papers . Commercially produced prints were once</t>
  </si>
  <si>
    <t>Division started it 's</t>
  </si>
  <si>
    <t>As the Small Print Division started it 's third decade , some major changes took place .</t>
  </si>
  <si>
    <t>acad_2007_7</t>
  </si>
  <si>
    <t>@ @ @ @ @ @ defined her were blurring . She took Cole 's number and promised to call him . As he left to take the empty martini glass back to the bar , Sheila started the engine . She did n't want to be there when he came out . &lt;p&gt; Pulling from the parking lot , she glanced at the dash clock . The museum had closed forty-five minutes ago . She pictured Walter standing on</t>
  </si>
  <si>
    <t>Sheila started the engine</t>
  </si>
  <si>
    <t>As he left to take the empty martini glass back to the bar , Sheila started the engine .</t>
  </si>
  <si>
    <t>acad_2007_8</t>
  </si>
  <si>
    <t>@ &lt;p&gt; To get a fuller idea of the operational safety of American railroads , the FRA wants to hear about the accidents that almost happened , but did n't . Earlier this year , the agency started a program that is expected to bring new data on close calls , in order to give a broader picture of safety conditions that need to be addressed . &lt;p&gt; Under the FRA 's program , called the Confidential Close Call Reporting</t>
  </si>
  <si>
    <t>agency started a program</t>
  </si>
  <si>
    <t>Earlier this year , the agency started a program that is expected to bring new data on close calls , in order to give a broader picture of safety conditions that need to be addressed .</t>
  </si>
  <si>
    <t>acad_2007_9</t>
  </si>
  <si>
    <t>as the first to be inducted . Charles Goodyear , who learned how to make India rubber into an industrial product , and Leo Baekeland were the first chemists to be inducted . The American Chemical Society started a historic landmarks program in 1993 , and the first object that it designated was the Bakelizer , the autoclave used to make Bakelite . &lt;p&gt; When Leo Baekeland 's son was born in 1896 , he was named George Washington Baekeland</t>
  </si>
  <si>
    <t>Society started a historic</t>
  </si>
  <si>
    <t>The American Chemical Society started a historic landmarks program in 1993 , and the first object that it designated was the Bakelizer , the autoclave used to make Bakelite .</t>
  </si>
  <si>
    <t>acad_2007_10</t>
  </si>
  <si>
    <t>It makes me want to appreciate all the good things and not waste a day . " &lt;p&gt; The move back to the new office feels right , he says , as many people in the firm started their careers downtown . He looks down Water Street and recalls his start as a @ @ @ @ @ @ @ @ @ @ " I think we feel like we are back home . " &lt;p&gt; It 's not the</t>
  </si>
  <si>
    <t>firm started their careers</t>
  </si>
  <si>
    <t>The move back to the new office feels right , he says , as many people in the firm started their careers downtown .</t>
  </si>
  <si>
    <t>acad_2007_11</t>
  </si>
  <si>
    <t>@ @ @ @ @ @ @ 1999 , he has served as Chair of the Mechanical Engineering Department . Ph.D . ( 1980 ) . University of Wisconsin . &lt;/P&gt; Frantisek L. Eisinger Frank L. Eisinger started his career in 1953 as a professor of mechanical engineering at Kosice Technical University in Czechoslovakia , where he became associate dean for education in 1960 and head of the applied mechanics department in 1966 . By the time of his departure</t>
  </si>
  <si>
    <t>Eisinger started his career</t>
  </si>
  <si>
    <t>Frantisek L. Eisinger Frank L. Eisinger started his career in 1953 as a professor of mechanical engineering at Kosice Technical University in Czechoslovakia , where he became associate dean for education in 1960 and head of the applied mechanics department in 1966 .</t>
  </si>
  <si>
    <t>acad_2007_12</t>
  </si>
  <si>
    <t>rolls , and applying Artificial Intelligence to computer configurations . As an academic , his research focused on custom products and low volume high variety manufacturing systems such as mass customization . With Frank Piller . Tseng started the International Institute of Mass Customization and Personalization and its biannual conference , which has become the premier conference in the field . Ph.D . ( 1975 ) , Purdue University . &lt;/P&gt; Yoshinobu Tsujimoto Yoshinobu Tsujimoto is a leading authority on</t>
  </si>
  <si>
    <t>Tseng started the International</t>
  </si>
  <si>
    <t>Tseng started the International Institute of Mass Customization and Personalization and its biannual conference , which has become the premier conference in the field .</t>
  </si>
  <si>
    <t>acad_2008_0</t>
  </si>
  <si>
    <t>who are known in the historical records as degradados . @ @ @ @ @ @ @ @ @ @ differs substantially from the American racially dichotomous system . ( n8 ) While the rest of Europe started the process of decolonization in the 1960s , Portugal held on to its African empire until 1975 . Cape Verde 's vulnerability to famine and its arid landscape in part explains why Amilcar Cabral and his party ( PAIGC-African Party for the</t>
  </si>
  <si>
    <t>Europe started the process</t>
  </si>
  <si>
    <t>While the rest of Europe started the process of decolonization in the 1960s , Portugal held on to its African empire until 1975 .</t>
  </si>
  <si>
    <t>acad_2008_1</t>
  </si>
  <si>
    <t>including informed @ @ @ @ @ @ @ @ @ @ to the start/finish line where the research team 's desk was situated before beginning their warm-up routine . The modified CSAI-2 was completed before athletes started warming-up , approximately thirty minutes before the start of the race . Once each athlete had completed his/her race , he/she was immediately asked to complete the TOQS.Results Descriptive statistics , internal consistency coefficients and correlations between the variables are displayed in</t>
  </si>
  <si>
    <t>athletes started warming-up ,</t>
  </si>
  <si>
    <t>The modified CSAI-2 was completed before athletes started warming-up , approximately thirty minutes before the start of the race .</t>
  </si>
  <si>
    <t>['up']</t>
  </si>
  <si>
    <t>acad_2008_2</t>
  </si>
  <si>
    <t>the very resource people come to see--penguins . Photograph : P. Dee Boersma . The visitors who flock to Punta Tombo are loving the penguins to death . In September 2006 , the provincial director of conservation started a tourist trail expansion that destroyed about 50 penguin nests before the season began and later caused penguins to desert existing nests adjacent to the new trail . The director planned to join the trail extensions in November 2006 , making one</t>
  </si>
  <si>
    <t>conservation started a tourist</t>
  </si>
  <si>
    <t>In September 2006 , the provincial director of conservation started a tourist trail expansion that destroyed about 50 penguin nests before the season began and later caused penguins to desert existing nests adjacent to the new trail .</t>
  </si>
  <si>
    <t>acad_2008_3</t>
  </si>
  <si>
    <t>Iraqi governments officially protested Turkey , and consequently called for an agreement to share the waters of the Euphrates , as well as a reduction in the impounding period . Another crisis occurred in 1996 after Turkey started the construction of the Birecik on the Euphrates River . Both Syria and Iraq sent official notes to the Turkish government in December 1995 and January 1996 indicating their objection to the construction of the Birecik Dam on the grounds that the</t>
  </si>
  <si>
    <t>Turkey started the construction</t>
  </si>
  <si>
    <t>Another crisis occurred in 1996 after Turkey started the construction of the Birecik on the Euphrates River .</t>
  </si>
  <si>
    <t>acad_2008_4</t>
  </si>
  <si>
    <t>, Maryland Gerald Day is currently Coordinator of Graduate Studies for the Department @ @ @ @ @ @ @ @ @ @ UMES ) , located in Princess Anne , Maryland . The Department of Technology started a new Master of Education in Career and Technology Education with a strand in Technology Education in 1999 , and Dr. Day was appointed as the first coordinator of that program . UMES also instituted a new Educational Leadership ( EDLD )</t>
  </si>
  <si>
    <t>Technology started a new</t>
  </si>
  <si>
    <t>The Department of Technology started a new Master of Education in Career and Technology Education with a strand in Technology Education in 1999 , and Dr. Day was appointed as the first coordinator of that program .</t>
  </si>
  <si>
    <t>['Master']</t>
  </si>
  <si>
    <t>acad_2008_5</t>
  </si>
  <si>
    <t>produces and earns and that it has a high rate of national saving . Chinese household consumption was only 35 percent of GDP in 2007 , down from roughly 50 percent 30 years ago , when Beijing started market reforms . ( Household consumption is roughly 70 percent of GDP in the United States and 60 percent in India . ) On the other hand , household savings are high , as individual Chinese try to compensate for the country</t>
  </si>
  <si>
    <t>Beijing started market reforms</t>
  </si>
  <si>
    <t>Chinese household consumption was only 35 percent of GDP in 2007 , down from roughly 50 percent 30 years ago , when Beijing started market reforms .</t>
  </si>
  <si>
    <t>acad_2008_6</t>
  </si>
  <si>
    <t>to travel to Geneva despite a fatal disease to which he would succumb less than three @ @ @ @ @ @ @ @ @ @ thought an agreement on substantial issues was within reach . Clinton started the meeting by voicing Barak 's preferences , i.e. , the acceptance on the part of Israel of the 1967 border under the condition that it secured sovereignty over the waters of Lake Tiberias and the Jordan River . A new border</t>
  </si>
  <si>
    <t>Clinton started the meeting</t>
  </si>
  <si>
    <t>Clinton started the meeting by voicing Barak 's preferences , i.e. , the acceptance on the part of Israel of the 1967 border under the condition that it secured sovereignty over the waters of Lake Tiberias and the Jordan River .</t>
  </si>
  <si>
    <t>acad_2008_7</t>
  </si>
  <si>
    <t>TV set , and through trivia books he learned the titles and backstories of all sorts of films and shows , and studied the names and faces of obscure actors . &lt;p&gt; In high school , Lockhart started writing , and in college fell into playwriting , which he took very seriously . Planning on a career teaching English , he attended New York University 's Tisch School of the Arts , where he received an MFA @ @ @</t>
  </si>
  <si>
    <t>Lockhart started writing ,</t>
  </si>
  <si>
    <t>In high school , Lockhart started writing , and in college fell into playwriting , which he took very seriously .</t>
  </si>
  <si>
    <t>acad_2009_0</t>
  </si>
  <si>
    <t>to 18 feet of ash . &lt;p&gt; Cern was discovered by accident in 1976 , when @ @ @ @ @ @ @ @ @ @ buried village 's buildings and alerted local authorities . When excavation started two years later , enough remained to reveal intimate details of life in the Maya town . It had a female shaman , a domed sauna , and a serious problem with mice but not cockroaches . The people kept sharp obsidian</t>
  </si>
  <si>
    <t>excavation started two years</t>
  </si>
  <si>
    <t>When excavation started two years later , enough remained to reveal intimate details of life in the Maya town .</t>
  </si>
  <si>
    <t>acad_2009_1</t>
  </si>
  <si>
    <t>with 620,000 hours while J. A. Jones Brunswick came in under the average. ( n48 ) &lt;p&gt; Savannah and Brunswick produced roughly the same number of Liberty ships : eighty-eight and eighty-five respectively , even though Brunswick started production almost a year later than Savannah . In September 1943 , Brunswick began with a much higher production time average then Savannah ; the shipyard management corrected the error quickly and by September 1944 had decreased its production time by seventy-three</t>
  </si>
  <si>
    <t>Brunswick started production almost</t>
  </si>
  <si>
    <t>eighty-eight and eighty-five respectively , even though Brunswick started production almost a year later than Savannah .</t>
  </si>
  <si>
    <t>acad_2009_2</t>
  </si>
  <si>
    <t>kinship networks , easy air transport and asylum privileges , all a material legacy of British colonial geographies . An estimated half-million Zimbabweans lived in the UK , over half of them illegally . SW Radio Africa started broadcasting on 19 December 2001 via short-wave and on the Internet . Banning the journalists from entering Zimbabwe made no difference--their voices were entering the country at will every night and engaging in conversation with individual homes through the Internet and shortwave</t>
  </si>
  <si>
    <t>Africa started broadcasting on</t>
  </si>
  <si>
    <t>SW Radio Africa started broadcasting on 19 December 2001 via short-wave and on the Internet .</t>
  </si>
  <si>
    <t>acad_2009_3</t>
  </si>
  <si>
    <t>least three occasions before deciding to migrate out of reach. ( n45 ) Arriving in UK , he filed for the Daily News while plotting the establishment of his own online paper . In 2004 , Mathuthu started New Zimbabwe. com . Similarly , in October 2006 , Geoffrey Nyarota , former editor-in-chief of the Daily News , established the Zimbabwe Times targeting the diaspora and people in Zimbabwe with Internet access . Although the paper ' s material status</t>
  </si>
  <si>
    <t>Mathuthu started New Zimbabwe.</t>
  </si>
  <si>
    <t>In 2004 , Mathuthu started New Zimbabwe.</t>
  </si>
  <si>
    <t>['Zimbabwe']</t>
  </si>
  <si>
    <t>acad_2009_4</t>
  </si>
  <si>
    <t>. This is getting ugly , " my professor toned above the noise . &lt;&gt; Apparently , those students who went shopping had seen the crowd around the bus and scurried to join us as the driver started the ignition and made a u-turn to dash off . As we drove off , all I could hear the man saying was : &lt;&gt; " Where is that stupid girl &amp;; ? I will show her today ! " &lt;&gt; We</t>
  </si>
  <si>
    <t>driver started the ignition</t>
  </si>
  <si>
    <t>Apparently , those students who went shopping had seen the crowd around the bus and scurried to join us as the driver started the ignition and made a u-turn to dash off .</t>
  </si>
  <si>
    <t>['ignition']</t>
  </si>
  <si>
    <t>acad_2009_5</t>
  </si>
  <si>
    <t>forums , rate other user submissions and add research references to pending applications . &lt;p&gt; That pilot project showed promise when it came to streamlining patent applications , Peo said . The U.S. Patent and Trademark Office started the Peer Reviewed Prior Art Pilot in June 2007 . Information on the program is available at the agency 's Web site , www.uspto.gov . &lt;p&gt; Patent offices in some countries outside the United States are also looking at social networking sites</t>
  </si>
  <si>
    <t>Office started the Peer</t>
  </si>
  <si>
    <t>The U.S. Patent and Trademark Office started the Peer Reviewed Prior Art Pilot in June 2007 .</t>
  </si>
  <si>
    <t>['Pilot']</t>
  </si>
  <si>
    <t>acad_2009_6</t>
  </si>
  <si>
    <t>and Participant 4 were randomly presented with 6 letters ( 3 letters as phonemes and 3 letters as graphemes ) . The braille letters were read with the fingerpads laterally in a left-to-right direction . The participants started their intervention with fewer stimuli than the allocated number for the study ( because of the demands of learning 26 letters and sounds ) . The baseline observation determined the initial number of stimuli for each participant on the basis of her</t>
  </si>
  <si>
    <t>participants started their intervention</t>
  </si>
  <si>
    <t>The participants started their intervention with fewer stimuli than the allocated number for the study ( because of the demands of learning 26 letters and sounds ) .</t>
  </si>
  <si>
    <t>['intervention']</t>
  </si>
  <si>
    <t>acad_2009_7</t>
  </si>
  <si>
    <t>three separate opinions. n67 In total , seven Justices wrote separately in Van Orden . &lt;p&gt; Because no opinion commanded a majority , Justice Breyer 's concurring opinion is the law of the case . Justice Breyer started his analysis by discussing the " purposes " of the First Amendment 's Religion Clauses , identifying three : " ' assuring ... religious liberty and tolerance for all , ' " n68 avoiding " divisiveness based upon religion , " n69</t>
  </si>
  <si>
    <t>Breyer started his analysis</t>
  </si>
  <si>
    <t>Justice Breyer started his analysis by discussing the " purposes " of the First Amendment 's Religion Clauses , identifying three :</t>
  </si>
  <si>
    <t>acad_2009_8</t>
  </si>
  <si>
    <t>reprint permission from the bar association newsletter . " &lt;p&gt; Warbler actually harrumphed as he stormed out of the building . I just had time to get a cup of coffee and a blueberry scone before Angus started the program . &lt;p&gt; L : DO N'T TALK LIKE A LAWYER " LEGALESE IS A POISONOUS SET OF VERBAL HABITS THAT &lt;p&gt; we unconsciously turn on or off , depending on where we are and what we 're doing , "</t>
  </si>
  <si>
    <t>Angus started the program</t>
  </si>
  <si>
    <t>I just had time to get a cup of coffee and a blueberry scone before Angus started the program .</t>
  </si>
  <si>
    <t>acad_2009_9</t>
  </si>
  <si>
    <t>client and K &amp;E; partners that Bartlit knew everything about this case and should lead the trial team . &lt;p&gt; " Besides , no one else wanted to try it , " he says . &lt;p&gt; Bartlit started his opening statement by telling jurors that the service station owners were nice people . &lt;p&gt; " I see them all here in the courtroom . There 's Mr. and Mrs. Thornton . Will you please stand ? Good to see you</t>
  </si>
  <si>
    <t>Bartlit started his opening</t>
  </si>
  <si>
    <t>Bartlit started his opening statement by telling jurors that the service station owners were nice people .</t>
  </si>
  <si>
    <t>['statement']</t>
  </si>
  <si>
    <t>acad_2009_10</t>
  </si>
  <si>
    <t>businessmen such as Aydin Dogan and Mehmet Emin Karamehmet have interests not only in industry but also in media , the banking sector , @ @ @ @ @ @ @ @ @ @ a single individual started a movement that seeks to transform Turkish society so fundamentally . Glen now wields a vocal partisan media ; a vast network of loyal bureaucrats ; partisan universities and academia ; partisan prosecutors and judges ; partisan security and intelligence agencies ;</t>
  </si>
  <si>
    <t>individual started a movement</t>
  </si>
  <si>
    <t>a single individual started a movement that seeks to transform Turkish society so fundamentally .</t>
  </si>
  <si>
    <t>acad_2009_11</t>
  </si>
  <si>
    <t>for 714 . &lt;&gt; L : ADVICE AND CONCLUSIONS " Partnership is important . New funding for school libraries would not have been possible if we had not joined with other threatened programs . The arts community started the initiative to obtain city funding , but including libraries as well as sports and physical education generated the broad support that led to voter approval . &lt;&gt; " You are your best advocate . The best advocacy for school libraries has</t>
  </si>
  <si>
    <t>community started the initiative</t>
  </si>
  <si>
    <t>The arts community started the initiative to obtain city funding , but including libraries as well as sports and physical education generated the broad support that led to voter approval .</t>
  </si>
  <si>
    <t>acad_2009_12</t>
  </si>
  <si>
    <t>) . Just as Osogbo art became heritage art , heritage tourism also became a source of income . Thus in 1982 Nike Okundaye founded the Nike Centre for Art and Culture . In 1985 Jimoh Buraimoh started his nightclub and hotel . In 1987 Muraina Oyelami opened up his arts- and tourist-oriented Obatala Centre in nearby Iragbiji . A year later , in 1988 , the Osogbo musician Okonfo founded the Jungle Communication Centre , where he held music</t>
  </si>
  <si>
    <t>Buraimoh started his nightclub</t>
  </si>
  <si>
    <t>In 1985 Jimoh Buraimoh started his nightclub and hotel .</t>
  </si>
  <si>
    <t>['nightclub']</t>
  </si>
  <si>
    <t>acad_2009_13</t>
  </si>
  <si>
    <t>It is no coincidence that the Maya entered the modern mythos of creation and destruction in the early 1970s , around the time scholars began to make significant breakthroughs in deciphering Maya hieroglyphics . Repeating a trend started a century earlier with the mystical writing of Augustus Le Plongeon ( " The Lure of Mo , " January/February 2007 ) , pop-fringe literature such as Peter Tompkins 's Secrets of the Mexican Pyramids . Frank Waters 's Mexico Mystique ,</t>
  </si>
  <si>
    <t>trend started a century</t>
  </si>
  <si>
    <t>Repeating a trend started a century earlier with the mystical writing of Augustus Le Plongeon ( " The Lure of Mo , " January/February 2007 ) , pop-fringe literature such as Peter Tompkins 's Secrets of the Mexican Pyramids .</t>
  </si>
  <si>
    <t>acad_2009_14</t>
  </si>
  <si>
    <t>NPS decided to act . In 2006 , the park put $1.2 million from visitor entrance fees toward surveying and protecting the nine most endangered sites along the river . With help from the MNA , excavations started the next year and concluded this past spring . " This is a huge deal , " says Francis Smiley , an anthropologist at Northern Arizona University . " There is very little excavation going on right now on federal lands .</t>
  </si>
  <si>
    <t>excavations started the next</t>
  </si>
  <si>
    <t>With help from the MNA , excavations started the next year and concluded this past spring .</t>
  </si>
  <si>
    <t>acad_2009_15</t>
  </si>
  <si>
    <t>, county , and region . Johnson , the product of a well-to-do and politically influential family , arrived in the southeast Arkansas Delta in 1831 from Scott County , Kentucky with twenty-three enslaved laborers. 2 Johnson started his plantation southeast of Lake Chicot near Lakeport Landing . Accessible only by the Mississippi River , the dense bottomland hardwood @ @ @ @ @ @ @ @ @ @ flooding of the Mississippi River made the spot remote . Those</t>
  </si>
  <si>
    <t>Johnson started his plantation</t>
  </si>
  <si>
    <t>2 Johnson started his plantation southeast of Lake Chicot near Lakeport Landing .</t>
  </si>
  <si>
    <t>acad_2009_16</t>
  </si>
  <si>
    <t>@ @ @ @ @ @ these entrepreneurs in your research park , you 're too dependent on large firms that do n't invest that much in research , " DeVol said . Although the Triangle Park started life as a hothouse flower , it has evolved into a self-sustaining knowledge ecosystem . It is a world leader in generating new technologies and turning them into products and businesses . But how easily can other regions copy its success ?</t>
  </si>
  <si>
    <t>Park started life as</t>
  </si>
  <si>
    <t>Although the Triangle Park started life as a hothouse flower , it has evolved into a self-sustaining knowledge ecosystem .</t>
  </si>
  <si>
    <t>acad_2009_17</t>
  </si>
  <si>
    <t>a major exporter until production peaked in 1970 . It now relies upon imports for about 60 percent of the 20 million barrels per day that the country consumes . Another rough estimate is that the world started the Oil @ @ @ @ @ @ @ @ @ @ About half of that has been extracted . The remaining trillion barrels represent about a 30-year supply at the current rate of consumption and will be much more difficult to</t>
  </si>
  <si>
    <t>world started the Oil</t>
  </si>
  <si>
    <t>Another rough estimate is that the world started the Oil @ @ @ @ @ @ @ @ @ @</t>
  </si>
  <si>
    <t>acad_2009_18</t>
  </si>
  <si>
    <t>much about orchestra , choir , or general music . There is so much to learn about each branch of music education that most teachers continue on a narrow path throughout their careers . Since Henry Ford started the first mass-production assembly line in the early 1900s , there has been a tendency for people in American society to specialize , and some educational leaders strongly recommend that teachers also refine a narrow band of skills and keep methodologies separate</t>
  </si>
  <si>
    <t>Ford started the first</t>
  </si>
  <si>
    <t>Since Henry Ford started the first mass-production assembly line in the early 1900s , there has been a tendency for people in American society to specialize , and some educational leaders strongly recommend that teachers also refine a narrow band of skills and keep methodologies separate</t>
  </si>
  <si>
    <t>acad_2009_19</t>
  </si>
  <si>
    <t>in cultural terms , tattoo has become an expression of people 's lives , a symbol or even an image of what they really liked , recorded on their own bodies . The history of body art started a long time ago , when ancient people from cultures around the world started to paint on their faces and bodies , or used permanent tattoos celebrating different events . The art of photography and individual photographers found painted bodies to be</t>
  </si>
  <si>
    <t>art started a long</t>
  </si>
  <si>
    <t>The history of body art started a long time ago , when ancient people from cultures around the world started to paint on their faces and bodies , or used permanent tattoos celebrating different events .</t>
  </si>
  <si>
    <t>acad_2009_20</t>
  </si>
  <si>
    <t>new art , modern body painting has reduced the gap between photography and painting and caused people to understand photography as a type of line art . Bearing in mind the points mentioned above , this photographer started a journey to attempt to merge fans of both arts -- painting and photography -- for the purpose of exhibitions , with the result that viewers who loved painting became interested in photography . The initial idea was to use the model</t>
  </si>
  <si>
    <t>photographer started a journey</t>
  </si>
  <si>
    <t>Bearing in mind the points mentioned above , this photographer started a journey to attempt to merge fans of both arts --</t>
  </si>
  <si>
    <t>acad_2009_21</t>
  </si>
  <si>
    <t>young man , he moved to Johannesburg , the capital of South Africa , to start a career in law . When he arrived , he was deeply affected by the injustices he witnessed . " Mandela started protests , marches , strikes , assemblies , demonstrations , and everything he could to make apartheid leave Johannesburg , disappear from South Africa , and hopefully , depart the world , " Khaya Cohen , 12 , wrote in her winning</t>
  </si>
  <si>
    <t>Mandela started protests ,</t>
  </si>
  <si>
    <t>" Mandela started protests , marches , strikes , assemblies , demonstrations , and everything he could to make apartheid leave Johannesburg , disappear from South Africa , and hopefully , depart the world , " Khaya Cohen , 12 , wrote in her winning</t>
  </si>
  <si>
    <t>['protests']</t>
  </si>
  <si>
    <t>acad_2009_22</t>
  </si>
  <si>
    <t>newspaper featured Tony in an article after he was awarded $40,000 through the McKelvey @ @ @ @ @ @ @ @ @ @ Tony founded a vending-machine company called King Tone 's Vending Corp . Tony started the company to help raise money to pay for college . At first , he bought used gumball and snack machines ; then he filled them with snacks that he bought at wholesale retailers . The business took off -- Tony forecasts</t>
  </si>
  <si>
    <t>Tony started the company</t>
  </si>
  <si>
    <t>Tony started the company to help raise money to pay for college .</t>
  </si>
  <si>
    <t>acad_2010_0</t>
  </si>
  <si>
    <t>were meeting , " Ellickson said . " You lied to me . " Macfadden Eward leaned back on the passenger side . He did not engage in any conversational effort . Behind the wheel , Ellickson started the truck and drove down First Avenue , past the former bus station where he had first met the mother of his children and then south toward his own neighborhood . On the passenger side of the truck , the old man</t>
  </si>
  <si>
    <t>Ellickson started the truck</t>
  </si>
  <si>
    <t>Behind the wheel , Ellickson started the truck and drove down First Avenue , past the former bus station where he had first met the mother of his children and then south toward his own neighborhood .</t>
  </si>
  <si>
    <t>acad_2010_1</t>
  </si>
  <si>
    <t>in Primitive People . The topical subject matter and contemporary habitats of Prose 's later work have confused many critics , who continually stumble into @ @ @ @ @ @ @ @ @ @ Michiko Kakutani started the habit of getting it wrong , remarking in the New York Times that Primitive People " veers sharply between sentiment and satire . " Little in Prose , though , is the stuff of satire , and there is even less</t>
  </si>
  <si>
    <t>Kakutani started the habit</t>
  </si>
  <si>
    <t>Michiko Kakutani started the habit of getting it wrong , remarking in the New York Times that Primitive People " veers sharply between sentiment and satire . "</t>
  </si>
  <si>
    <t>['habit']</t>
  </si>
  <si>
    <t>acad_2010_2</t>
  </si>
  <si>
    <t>will defend the pro-growth institutions and encourage further reform . Unfortunately , these reforms are an elusive target because of the rent-seeking incentives possessed by Russia 's leadership . CONCLUSIONS Eighteen years ago , the Russian system started a long journey toward a market economy . In the 1990s , the main institutions of the market economy were built , resulting in fast growth between 1998 and 2008 . @ @ @ @ @ @ @ @ @ @ normal</t>
  </si>
  <si>
    <t>system started a long</t>
  </si>
  <si>
    <t>CONCLUSIONS Eighteen years ago , the Russian system started a long journey toward a market economy .</t>
  </si>
  <si>
    <t>acad_2010_3</t>
  </si>
  <si>
    <t>@ @ @ in those products . " So we gained valuable insights for future design decisions , " said James Rudolph , an industrial designer at the consulting company , Farm in Hollis , N.H. Swack started Sustainable Minds three years ago , after witnessing the growth of the green building movement . She realized product developers were casting about for similar environmental standards to those formalized by the Green Building Council . Short of that , they needed</t>
  </si>
  <si>
    <t>Swack started Sustainable Minds</t>
  </si>
  <si>
    <t>N.H. Swack started Sustainable Minds three years ago , after witnessing the growth of the green building movement .</t>
  </si>
  <si>
    <t>['Minds']</t>
  </si>
  <si>
    <t>acad_2010_4</t>
  </si>
  <si>
    <t>National Conferences and many other presentations to numerous to mention here @ @ @ @ @ @ @ @ @ @ and in 2002 he was elected an Associate of the Society ( APSA ) . Sharp started his interest in photography as a youngster , helping his father out in the dark room and although he maintained a keen interest in photography , he never joined a camera club until he moved to Boise , Idaho at the request</t>
  </si>
  <si>
    <t>Sharp started his interest</t>
  </si>
  <si>
    <t>Sharp started his interest in photography as a youngster , helping his father out in the dark room and although he maintained a keen interest in photography , he never joined a camera club until he moved to Boise , Idaho at the request</t>
  </si>
  <si>
    <t>acad_2010_5</t>
  </si>
  <si>
    <t>@ @ not confined to tallying the number of States with applicable death penalty legislation . " ( n35 ) Two additional considerations stand out . First , the Court is concerned with trend lines . Atkins started this trend toward trends by concluding : " It is not so much the number of these States that is significant , but the consistency of the direction of change . " ( n36 ) Roper followed suit. ( n37 ) But</t>
  </si>
  <si>
    <t>Atkins started this trend</t>
  </si>
  <si>
    <t>Atkins started this trend toward trends by concluding :</t>
  </si>
  <si>
    <t>acad_2010_6</t>
  </si>
  <si>
    <t>the project but about expressions of interest . However , by March this year there were 52 mental health service users with a direct payment in Derbyshire , up from 16 in September 2009 , when Martin started his work as a champion . PHOTO ( COLOR ) : Mental health champion Tony Martin and his wife , Jennie , at their home in Alfreton , Derbyshire By Jeremy Dunning EDITED BY Mithran Samuel @@4081274 Melanie Henwood finds there is</t>
  </si>
  <si>
    <t>Martin started his work</t>
  </si>
  <si>
    <t>However , by March this year there were 52 mental health service users with a direct payment in Derbyshire , up from 16 in September 2009 , when Martin started his work as a champion .</t>
  </si>
  <si>
    <t>acad_2010_7</t>
  </si>
  <si>
    <t>in a Catskills resort . " He was in the audience doing shtick , " Green-burg remembered . " He was so on it was unbelievable . " Laughter rumbled through the set by the time Susskind started his introductions at the top of the program . Usually unflappable , Susskind was breaking up as George Segal lovingly blew thick clouds of cigar smoke into the host 's face . &lt;/p&gt; Within moments , Brooks went into overdrive . He</t>
  </si>
  <si>
    <t>Susskind started his introductions</t>
  </si>
  <si>
    <t>Laughter rumbled through the set by the time Susskind started his introductions at the top of the program .</t>
  </si>
  <si>
    <t>['introductions']</t>
  </si>
  <si>
    <t>acad_2010_8</t>
  </si>
  <si>
    <t>pink-skinned people like Kobach and his movement of English-speaking immigrants . Ten years ago Arizona passed a bill outlawing public school education in any language other than English . Earlier this year the Arizona Department of Education started a crackdown on " heavily accented " teachers . ( Imagine what would happen if the U.S. Senate adopted a similar policy . ) &lt;/p&gt; Is all this Arizona history new to you ? Well , do n't feel bad . Soon</t>
  </si>
  <si>
    <t>Education started a crackdown</t>
  </si>
  <si>
    <t>Earlier this year the Arizona Department of Education started a crackdown on " heavily accented " teachers .</t>
  </si>
  <si>
    <t>['crackdown']</t>
  </si>
  <si>
    <t>acad_2010_9</t>
  </si>
  <si>
    <t>the proportion has inverted , and estimates are that In another 10 years the emerging nations will represent 85 percent of the global market Angola will certainly continue to see rapid growth in telecommunications . " Movicel started life as a subsidiary of Angola Telecom , the country 's state-owned fixed line and Internet operator , and was 80 percent privatized in 2009 . Now it operates nationwide with more than 3 million subscribers . A telecommunications engineering graduate with</t>
  </si>
  <si>
    <t>Movicel started life as</t>
  </si>
  <si>
    <t>Movicel started life as a subsidiary of Angola Telecom , the country 's state-owned fixed line and Internet operator , and was 80 percent privatized in 2009 .</t>
  </si>
  <si>
    <t>acad_2010_10</t>
  </si>
  <si>
    <t>with learning difficulties ) placed himself on the ground in the middle of a busy road . An emergency lifting technique was part of Eileen 's action plan . With her colleague , Linda , the couple started the lift . &lt;/p&gt; However , Linda was not trained in the technique as she did not attend the training courses because of a weak back . Consequently , Linda let go of David , which caused him to fall and putted</t>
  </si>
  <si>
    <t>couple started the lift</t>
  </si>
  <si>
    <t>With her colleague , Linda , the couple started the lift .</t>
  </si>
  <si>
    <t>['lift']</t>
  </si>
  <si>
    <t>acad_2011_0</t>
  </si>
  <si>
    <t>Denver Museum of Nature and Science held video conferences with 27 tribes across the country to discuss the disposition of CUI . The year before , the Museum of Cultural and Natural History at Central Michigan University started talks to repatriate the remains of 144 Saginaw Chippewa ancestors . &lt;/p&gt; Some tribes may still permit research on repatriated remains , says Colwell-Chanthaphonh . But even though many will be reburied without study , the loss of scientific data needs to</t>
  </si>
  <si>
    <t>University started talks to</t>
  </si>
  <si>
    <t>The year before , the Museum of Cultural and Natural History at Central Michigan University started talks to repatriate the remains of 144 Saginaw Chippewa ancestors .</t>
  </si>
  <si>
    <t>acad_2011_1</t>
  </si>
  <si>
    <t>doubled its training efforts in the Afghan civil administration and justice sectors , to $688 million , over the next three years , still a paltry figure relative to Afghanistan 's needs . In 2007 , USAID started the Capacity Development Program , a $219 million , five-year project to strengthen Afghan institutions such as the Ministries of Finance and Education and the Civil Service Commission . The program was a big improvement but still small in absolute terms .</t>
  </si>
  <si>
    <t>USAID started the Capacity</t>
  </si>
  <si>
    <t>In 2007 , USAID started the Capacity Development Program , a $219 million , five-year project to strengthen Afghan institutions such as the Ministries of Finance and Education and the Civil Service Commission .</t>
  </si>
  <si>
    <t>acad_2011_2</t>
  </si>
  <si>
    <t>along . In my case , I invited our District Director to attend the Saturday luncheon with me . She was impressed with the size , the roles , and the reach of libraries and that event started a long-lasting relationship between us that continued when she moved to the Ministry of Education and implemented multi-year funding for school libraries . &lt;/p&gt; In addition to one-on-one personal invitations , as an association , we send invitations to a range of</t>
  </si>
  <si>
    <t>event started a long-lasting</t>
  </si>
  <si>
    <t>She was impressed with the size , the roles , and the reach of libraries and that event started a long-lasting relationship between us that continued when she moved to the Ministry of Education and implemented multi-year funding for school libraries .</t>
  </si>
  <si>
    <t>acad_2011_3</t>
  </si>
  <si>
    <t>paper , the assessment products will be referred to as OAPs due to the complex assessment functions of these products which are not available with all data management systems . &lt;/p&gt; The evolution of these assessment systems started a couple of decades ago with institutions that implemented some requirements for students to demonstrate competencies similar to what effective novice teachers should resemble . A @ @ @ @ @ @ @ @ @ @ teacher education units in higher education</t>
  </si>
  <si>
    <t>systems started a couple</t>
  </si>
  <si>
    <t>The evolution of these assessment systems started a couple of decades ago with institutions that implemented some requirements for students to demonstrate competencies similar to what effective novice teachers should resemble .</t>
  </si>
  <si>
    <t>acad_2011_4</t>
  </si>
  <si>
    <t>Because of these secondary occupations , the soldiers ' encampment near the fort took on such a settled , industrious appearance that one observer viewed it as a typical English " village . " 23 The town started a daily market at which soldiers and civilians alike hawked their produce and wares . For a short time , civilians and soldiers could at least dream about a future where they lived together as happy @ @ @ @ @ @</t>
  </si>
  <si>
    <t>town started a daily</t>
  </si>
  <si>
    <t>The town started a daily market at which soldiers and civilians alike hawked their produce and wares .</t>
  </si>
  <si>
    <t>acad_2011_5</t>
  </si>
  <si>
    <t>Each engineer respects his own pantheon of grand figures . For me it is Carnot , Rankine , Gibbs , and Prandtl . These were engineers , mechanical engineers in the current terminology . Carnot and Rankine started the ' science of thermodynamics . Gibbs gave it analytical geometry , and with boundary layer theory , Prandtl put fluid dynamics at the fingertips of all of us . &lt;/p&gt; Their-impact on science is so great that most academics today think</t>
  </si>
  <si>
    <t>Rankine started the '</t>
  </si>
  <si>
    <t>Carnot and Rankine started the ' science of thermodynamics .</t>
  </si>
  <si>
    <t>acad_2011_6</t>
  </si>
  <si>
    <t>the benefit of mankind , he viewed his work as an academic exercise . " The more I looked for meaning , the less I got . " &lt;/p&gt; Rep-Rap : Engineers at the University of Bath started a project to design a 3-D printer that could reproduce itself . The result ( left ) is Rep-Rap , a table-top device that layers beads of thermoplastic to create a variety of user-designed objects , including dozens of its own parts</t>
  </si>
  <si>
    <t>Bath started a project</t>
  </si>
  <si>
    <t>Engineers at the University of Bath started a project to design a 3-D printer that could reproduce itself .</t>
  </si>
  <si>
    <t>acad_2011_7</t>
  </si>
  <si>
    <t>vital resource of law geek ' -related news , and I rely on it , " Jan Rivers , competitive intelligence liaison at Dorsey &amp;; Whitney in Minneapolis , wrote us . Last fall , the geeks started their Thursday Elephant Posts , which pose a question ( What will your firm stop buying in five years ? ) and post answers from librarians , marketers and other legal practitioners . &lt;/p&gt; JTRUTH ON THE MARKET : truthonthemarket.com This blog</t>
  </si>
  <si>
    <t>geeks started their Thursday</t>
  </si>
  <si>
    <t>Last fall , the geeks started their Thursday Elephant Posts , which pose a question ( What will your firm stop buying in five years ? ) and post answers from librarians , marketers and other legal practitioners .</t>
  </si>
  <si>
    <t>['Posts']</t>
  </si>
  <si>
    <t>acad_2011_8</t>
  </si>
  <si>
    <t>why social workers have become involved in their lives in the first place , let alone help them understand the plans put in place for them . &lt;/p&gt; Five years ago , Oldham 's children 's services started directly employing language workers to engage hard-to-reach families . They liaise predominantly with the duty teams , although their scope has expanded to support all teams , including those delivering targeted family support interventions . There are two language workers , one</t>
  </si>
  <si>
    <t>services started directly employing</t>
  </si>
  <si>
    <t>Five years ago , Oldham 's children 's services started directly employing language workers to engage hard-to-reach families .</t>
  </si>
  <si>
    <t>acad_2011_9</t>
  </si>
  <si>
    <t>with intimate relationships , which may flourish despite the disapproval of some staff and relatives ? Sally-Marie Bamford , who has recently completed research on this issue , reports How would you feel if your widowed mother started a new sexual relationship ? Your reaction may combine concern and worry with relief . But what if your mother had Alzheimer 's disease and was living in a care home ? &lt;/p&gt; Dementia and sexual behaviour remains one of the last</t>
  </si>
  <si>
    <t>mother started a new</t>
  </si>
  <si>
    <t>Sally-Marie Bamford , who has recently completed research on this issue , reports How would you feel if your widowed mother started a new sexual relationship ?</t>
  </si>
  <si>
    <t>acad_2011_10</t>
  </si>
  <si>
    <t>. This was a time when " postfeminism " was persuading women that we did n't have to fight anymore . &lt;/p&gt; GGBB 's website launched in 2001 , and within a year , the Bush government started a war on the pretext of avenging the destruction of the World Trade Center ; the whole political landscape changed . The Broads responded to Donald Rumsfeld 's call for Americans to protect themselves with plastic sheeting and duct tape with Fashion</t>
  </si>
  <si>
    <t>government started a war</t>
  </si>
  <si>
    <t>GGBB 's website launched in 2001 , and within a year , the Bush government started a war on the pretext of avenging the destruction of the World Trade Center ;</t>
  </si>
  <si>
    <t>acad_2011_11</t>
  </si>
  <si>
    <t>@ @ @ @ @ @ @ @ all participants : /ta/ta/ , /ta/li/ , /t/ta/ , and/t/li/ . In addition , participants passed through this order three times under different delayed feedback conditions . Each participant started the experiment with the nondelayed condition . Subsequently , the order of delay ( 200 ms and 400 ms ) was counterbalanced across subjects . Mean values of reading time for every block corresponding to four rounds of one condition were calculated</t>
  </si>
  <si>
    <t>participant started the experiment</t>
  </si>
  <si>
    <t>Each participant started the experiment with the nondelayed condition .</t>
  </si>
  <si>
    <t>acad_2012_0</t>
  </si>
  <si>
    <t>interventions. 22 &lt;/p&gt; Our finding that the age at which female participants had started smoking regularly decreased across surveys is of public health importance . Between 1980 and 2009 , the mean age at which female participants started smoking decreased by approximately 2 years . This decrease is likely explained , at least in part , by advertising directed at youths . This advertising , which was greatly restricted in Minnesota by the Minnesota Tobacco Settlement 5and in 46 states</t>
  </si>
  <si>
    <t>participants started smoking decreased</t>
  </si>
  <si>
    <t>Between 1980 and 2009 , the mean age at which female participants started smoking decreased by approximately 2 years .</t>
  </si>
  <si>
    <t>['smoking']</t>
  </si>
  <si>
    <t>acad_2012_1</t>
  </si>
  <si>
    <t>book , a Chicago girl book , the first effort of a " stage poet " on the page , and it would come to exist primarily for two reasons : &lt;/p&gt; * Chicago stalwart Luis Rodriguez started Tia Chucha Books and asked me if I had a manuscript . Even though I did n't , I said yes . * What Gwendolyn Brooks said to me that day in Guild Books . I had uttered something that countless other</t>
  </si>
  <si>
    <t>Rodriguez started Tia Chucha</t>
  </si>
  <si>
    <t>* Chicago stalwart Luis Rodriguez started Tia Chucha Books and asked me if I had a manuscript .</t>
  </si>
  <si>
    <t>acad_2012_2</t>
  </si>
  <si>
    <t>'s Red Bull rhythms , so I switched over to " Subterranean Homesick Blues . " The kid was n't listening to that ancient stuff either , but it did n't matter , because the floor grinders started their machine and nobody could hear anything . &lt;/p&gt; So I still have @ @ @ @ @ @ @ @ @ @ has other benefits . A good solid poem in your cortex can be almost like ballast in a ship</t>
  </si>
  <si>
    <t>grinders started their machine</t>
  </si>
  <si>
    <t>" The kid was n't listening to that ancient stuff either , but it did n't matter , because the floor grinders started their machine and nobody could hear anything .</t>
  </si>
  <si>
    <t>acad_2012_3</t>
  </si>
  <si>
    <t>now known as the F-35 Lightning II . Nine countries are involved with the development of the Pratt &amp;; Whitney F135 , the most advanced military gas turbine , capable of 40,000 pounds of thrust . Development started more than ten years ago . There are three variations : F-35A for conventional air force operation , the F-35B for short takeoff and vertical landing , and the F-35C for naval carrier operation . &lt;/p&gt; In October , two F-35B aircraft</t>
  </si>
  <si>
    <t>Development started more than</t>
  </si>
  <si>
    <t>Development started more than ten years ago .</t>
  </si>
  <si>
    <t>acad_2012_4</t>
  </si>
  <si>
    <t>or hospitalization ) ( 6 ) . We report the effects of this strategy on a case-series of laboratory-confirmed pandemic ( H1N1 ) 2009 infection identified through enhanced surveillance . &lt;/p&gt; The Study During 2007 , Bangladesh started event-based surveillance for the early detection of public health events of international concern . At 6 government and 6 private hospitals ( Figure 1 ) , physicians identified ? 2 epidemiologically linked severe acute respiratory infections , defined as subjective fever within</t>
  </si>
  <si>
    <t>Bangladesh started event-based surveillance</t>
  </si>
  <si>
    <t>During 2007 , Bangladesh started event-based surveillance for the early detection of public health events of international concern .</t>
  </si>
  <si>
    <t>['surveillance']</t>
  </si>
  <si>
    <t>acad_2012_5</t>
  </si>
  <si>
    <t>and referrals and collected throat and nasal swab specimens from those who reported cough , sore throat , or shortness of breath and had fever &amp;gt;38C when assessed with thermal scanners . &lt;/p&gt; During 2007 , Bangladesh started sentinel-site surveillance for the early detection of novel influenza . During 2 days per month , physicians collected swab specimens from ambulatory case-patients at hospital clinics with influenza-like illnesses defined as sudden onset fever and cough or sore throat . Physicians also</t>
  </si>
  <si>
    <t>Bangladesh started sentinel-site surveillance</t>
  </si>
  <si>
    <t>During 2007 , Bangladesh started sentinel-site surveillance for the early detection of novel influenza .</t>
  </si>
  <si>
    <t>acad_2012_6</t>
  </si>
  <si>
    <t>years of teaching . The cocoon of the regular classroom was comfortable @ @ @ @ @ @ @ @ @ @ make a difference . At that point the metamorphosis began . &lt;/p&gt; When this project started six years ago the teacher was safe and secure as a regular fourth grade teacher . Teaching reading , math , science , and writing was easy . It was how she was trained . Mrs. McGrew began reading research and working</t>
  </si>
  <si>
    <t>project started six years</t>
  </si>
  <si>
    <t>When this project started six years ago the teacher was safe and secure as a regular fourth grade teacher .</t>
  </si>
  <si>
    <t>acad_2012_7</t>
  </si>
  <si>
    <t>feeling very good about her ability to swim in the vast sea of information using the assortment of emerging ITs . Not surprisingly , she was also feeling very good about herself . &lt;/p&gt; Then , Jessica started school ! &lt;/p&gt; The Brightness Dims : Hello K-12 , Hello Three Rs ( Reading , ' Riting , ' Rithmetic ) On Jessica 's first day in kindergarten , her teacher was really nice , but the message that the school</t>
  </si>
  <si>
    <t>Jessica started school !</t>
  </si>
  <si>
    <t>Then , Jessica started school !</t>
  </si>
  <si>
    <t>acad_2012_8</t>
  </si>
  <si>
    <t>teaching tool . For those who want more of a turnkey solution -- " turnkey " being a relative term in the tinkering and modification-heavy world of gasifiers -- there 's Victory Gasworks . &lt;/p&gt; Ben Peterson started Victory Gasworks in 2008 . He and his wife had recently retired from the publishing industry and moved onto a 20-acre farm . " I had to take down all these buildings , and I have trees falling down every year ,</t>
  </si>
  <si>
    <t>Peterson started Victory Gasworks</t>
  </si>
  <si>
    <t>Ben Peterson started Victory Gasworks in 2008 .</t>
  </si>
  <si>
    <t>['Gasworks']</t>
  </si>
  <si>
    <t>acad_2012_9</t>
  </si>
  <si>
    <t>the Shaw Brothers Studio ( Chung 7 ) . Backed by the enormous financial resources of the Shaw family and the movie theatre circuits they owned in Hong Kong and Southeast Asia , the Shaw Brothers Studio started a new era in Hong Kong cinema . # The studio started its film production with the largest and most technologically @ @ @ @ @ @ @ @ @ @ stages , 15 permanent sets , and more than 200 resident</t>
  </si>
  <si>
    <t>Studio started a new</t>
  </si>
  <si>
    <t>Backed by the enormous financial resources of the Shaw family and the movie theatre circuits they owned in Hong Kong and Southeast Asia , the Shaw Brothers Studio started a new era in Hong Kong cinema .</t>
  </si>
  <si>
    <t>acad_2012_10</t>
  </si>
  <si>
    <t>enormous financial resources of the Shaw family and the movie theatre circuits they owned in Hong Kong and Southeast Asia , the Shaw Brothers Studio started a new era in Hong Kong cinema . # The studio started its film production with the largest and most technologically @ @ @ @ @ @ @ @ @ @ stages , 15 permanent sets , and more than 200 resident contract staff ( Chung 8 ) . Run Run Shaw was a</t>
  </si>
  <si>
    <t>studio started its film</t>
  </si>
  <si>
    <t># The studio started its film production with the largest and most technologically @ @ @ @ @ @ @ @ @ @ stages , 15 permanent sets , and more than 200 resident contract staff ( Chung 8 ) .</t>
  </si>
  <si>
    <t>['production', 'stages']</t>
  </si>
  <si>
    <t>acad_2012_11</t>
  </si>
  <si>
    <t>about their feelings toward me smoking cigarettes . 2 . My parents have talked to me about their feelings toward me drinking alcohol . Deviant Behaviors ( Cronbach 's a = .51 ) 1 . Since school started this year how many times have you skipped school ? 2 . During the past 12 months , how often have you shoplifted ( stolen something @ @ @ @ @ @ @ @ @ @ = .75 ) 1 . Have</t>
  </si>
  <si>
    <t>Since school started this year how many times have you skipped school ?</t>
  </si>
  <si>
    <t>acad_2012_12</t>
  </si>
  <si>
    <t>the opposite end facing the student . The examiner provided initial instructions for each student to follow the directions from a tape recorder to read stories and answer questions . After these brief instructions , the experimenter started the tape player to provide a standard female administration of the GORT-4 , with the student following along with the taped directions and verbally providing answer choices : I want you to read some stories out loud to me . Read them</t>
  </si>
  <si>
    <t>experimenter started the tape</t>
  </si>
  <si>
    <t>After these brief instructions , the experimenter started the tape player to provide a standard female administration of the GORT-4 , with the student following along with the taped directions and verbally providing answer choices :</t>
  </si>
  <si>
    <t>acad_2012_13</t>
  </si>
  <si>
    <t>reading out loud . When @ @ @ @ @ @ @ @ @ @ about what you read . Let 's start now . ( Wiederholt &amp;amp; Bryant , 2001 , p. 15 ) The examiner started the timer and followed along as the student read the story . When the student finished each story , the examiner stopped the timer and handed out five comprehension questions with four possible answer choices . Students were not allowed to return</t>
  </si>
  <si>
    <t>examiner started the timer</t>
  </si>
  <si>
    <t>The examiner started the timer and followed along as the student read the story .</t>
  </si>
  <si>
    <t>['timer']</t>
  </si>
  <si>
    <t>acad_2012_14</t>
  </si>
  <si>
    <t>Liam , the school librarian , and Vanessa , the technology facilitator , volunteered to take the lead on helping the faculty and administrators understand the opportunities and challenges of achieving this goal . # Before school started Liam and Vanessa consulted with several of the content-area PLC leaders to develop a staff-development plan . Liam and Vanessa decided to hold a workshop on one of the staff-development days prior to the beginning of school to introduce the initiative .</t>
  </si>
  <si>
    <t>school started Liam and</t>
  </si>
  <si>
    <t># Before school started Liam and Vanessa consulted with several of the content-area PLC leaders to develop a staff-development plan .</t>
  </si>
  <si>
    <t>['Liam']</t>
  </si>
  <si>
    <t>acad_2012_15</t>
  </si>
  <si>
    <t>networks ( PLNs ) that reached worldwide . # Amy # Born to educator-parents , Amy had known she wanted to be a teacher since she began helping her mom put up her bulletin boards before school started each year . Amy was lucky enough to be hired at the same school as her mom , so she had a built-in PLN from day one . @ @ @ @ @ @ @ @ @ @ and tribulations of being</t>
  </si>
  <si>
    <t>school started each year</t>
  </si>
  <si>
    <t># Amy # Born to educator-parents , Amy had known she wanted to be a teacher since she began helping her mom put up her bulletin boards before school started each year .</t>
  </si>
  <si>
    <t>acad_2012_16</t>
  </si>
  <si>
    <t>and any moral dilemmas regarding it . Stein maintained at the time that she detested " passion in its many disguised forms " . The relationships of Steins acquaintances Mabel Haynes and Grace Lounsbury ended as Haynes started one with Mary Bookstaver ( also known as May Bookstaver ) . Stein fell in love with Bookstaver but was unsuccessful in advancing their relationship . Bookstaver , Haynes , and Lounsbury @ @ @ @ @ @ @ @ @ @</t>
  </si>
  <si>
    <t>Haynes started one with</t>
  </si>
  <si>
    <t>The relationships of Steins acquaintances Mabel Haynes and Grace Lounsbury ended as Haynes started one with Mary Bookstaver ( also known as May Bookstaver ) .</t>
  </si>
  <si>
    <t>acad_2012_17</t>
  </si>
  <si>
    <t>'s last mayor , who governed from the center-right , has been most identified with green city politics . But in Rio , too , the right has greenwashed anti-poor policies . In 2009 , the city started building walls around favelas to " protect " the Atlantic rainforest--even though only 1% of the forest in question even borders the city . The men I met who were actually building the walls told me that they were working for the</t>
  </si>
  <si>
    <t>city started building walls</t>
  </si>
  <si>
    <t>In 2009 , the city started building walls around favelas to " protect " the Atlantic rainforest</t>
  </si>
  <si>
    <t>acad_2013_0</t>
  </si>
  <si>
    <t>activity period with four points and lost points based on their noncompliance with the behavioral rules , which were posted . At the end of each activity period , the points retained were banked and all children started the next @ @ @ @ @ @ @ @ @ @ to gain bonus points for displaying particular social skills that the teacher wished to reinforce . Teachers let children know their individual point totals during " point checks " at</t>
  </si>
  <si>
    <t>children started the next</t>
  </si>
  <si>
    <t>At the end of each activity period , the points retained were banked and all children started the next @ @ @ @ @ @ @ @ @ @ to gain bonus points for displaying particular social skills that the teacher wished to reinforce .</t>
  </si>
  <si>
    <t>acad_2013_1</t>
  </si>
  <si>
    <t>caps at the school . # The practice of donning red caps began in the early twentieth century . At the end of the academic year , in the spring of 1911 , a group of freshmen started the tradition . An article in the Red and Black indicated that , " the present freshman class has decided to wear red caps for the remainder of the term and are calling upon the rest of the classes to back them</t>
  </si>
  <si>
    <t>freshmen started the tradition</t>
  </si>
  <si>
    <t>At the end of the academic year , in the spring of 1911 , a group of freshmen started the tradition .</t>
  </si>
  <si>
    <t>acad_2013_2</t>
  </si>
  <si>
    <t>Change on campus was evident during World War II , as time regulations for class schedules changed in 1942 to coordinate with the " national defense program of the federal government , " which meant that classes started twenty minutes earlier in the morning . Other changes included the arrival of navy cadets and army soldiers on campus and the establishment of a committee of faculty and students known as the " war-morale group . " The US government requested</t>
  </si>
  <si>
    <t>classes started twenty minutes</t>
  </si>
  <si>
    <t>Change on campus was evident during World War II , as time regulations for class schedules changed in 1942 to coordinate with the " national defense program of the federal government , " which meant that classes started twenty minutes earlier in the morning .</t>
  </si>
  <si>
    <t>acad_2013_3</t>
  </si>
  <si>
    <t>one student has low vision , five students are nonverbal , four have autism spectrum disorder , three students use English as their second language , and all have moderate or severe intellectual disability . Mrs. Lewis started the year with one goal in mind : to share her love of literature and English language arts by exposing the students to a variety of genres , while teaching to the Common Core State Standards ( CCSS ) . # In</t>
  </si>
  <si>
    <t>Lewis started the year</t>
  </si>
  <si>
    <t>Mrs. Lewis started the year with one goal in mind :</t>
  </si>
  <si>
    <t>acad_2013_4</t>
  </si>
  <si>
    <t>fostered oral language development , along with a sense of belonging and confidence amongst peers of diverse linguistic backgrounds as they collaborated with each other to create their play ( see Figure 6 ) . # Yacoub started the project solo . He had started school in Canada just days before the unit began . He was shy and uncertain about whether he even wanted to participate in the acting workshop , likely because of his limited English . He</t>
  </si>
  <si>
    <t>Yacoub started the project</t>
  </si>
  <si>
    <t># Yacoub started the project solo .</t>
  </si>
  <si>
    <t>acad_2013_5</t>
  </si>
  <si>
    <t>tempo , 138 bpm , and were asked to study the music for 1 min without playing or fingering . The metronome was turned off during the 1-min study period . After 1 min , the proctor started the recorder , announced the participant 's test code , and gave the performance tempo again . Once the proctor turned off the metronome , the participant sight-read the exercise , which served as the pretest . Leaving the recorder on ,</t>
  </si>
  <si>
    <t>proctor started the recorder</t>
  </si>
  <si>
    <t>After 1 min , the proctor started the recorder , announced the participant 's test code , and gave the performance tempo again .</t>
  </si>
  <si>
    <t>['recorder']</t>
  </si>
  <si>
    <t>acad_2013_6</t>
  </si>
  <si>
    <t>mission statement that any non-specialist could easily understand . These statements would clarify our purpose , help us identify which skills to assess , and help us explain the value of our work . # A facilitator started the process in a workshop . On sticky notes , supervisors wrote brief statements about the purpose of each content area ; these notes were put on chart paper around the room . During the meeting , we synthesized ideas in first</t>
  </si>
  <si>
    <t>facilitator started the process</t>
  </si>
  <si>
    <t># A facilitator started the process in a workshop .</t>
  </si>
  <si>
    <t>acad_2013_7</t>
  </si>
  <si>
    <t>The fact that reading to children of any age improves their literacy caused one particular school in Australia to raise the literacy rates and test scores of its students by educating the parents long before their children started school . The results were outstanding . The principal , Neale Newcombe , described it to me with pride : # At Our Lady Of The Rosary we have over the past three years focused on making a learning community through educating</t>
  </si>
  <si>
    <t>The fact that reading to children of any age improves their literacy caused one particular school in Australia to raise the literacy rates and test scores of its students by educating the parents long before their children started school .</t>
  </si>
  <si>
    <t>acad_2013_8</t>
  </si>
  <si>
    <t>which can analyze language samples in English and Spanish . The time of the sample was recorded by inserting the start and end time per the SALT manual guidelines . The start time began when the participant started the connected speech sample and ended when participants indicated they were done . In the rare event that the participant asked a question of the examiner , the time and content of that exchange was subtracted from the total time . The</t>
  </si>
  <si>
    <t>participant started the connected</t>
  </si>
  <si>
    <t>The start time began when the participant started the connected speech sample and ended when participants indicated they were done .</t>
  </si>
  <si>
    <t>['sample']</t>
  </si>
  <si>
    <t>acad_2013_9</t>
  </si>
  <si>
    <t>New Mexico before it became a state ( Clark , 1993 ) . She provides a most unique perspective on growing up , living , and teaching children from cultures much different than her own . Clark started her teaching career during World War I in a German immigrant community , the first of many diverse teaching experiences . While teaching in the American Indian pueblo of Tesuque , she decided to create her own culturally relevant materials to make</t>
  </si>
  <si>
    <t>Clark started her teaching</t>
  </si>
  <si>
    <t>Clark started her teaching career during World War I in a German immigrant community , the first of many diverse teaching experiences .</t>
  </si>
  <si>
    <t>acad_2013_10</t>
  </si>
  <si>
    <t>the time , Shannon Bogart . We came up with the first gaming event that combined the talents and resources of all the librarians involved . Even though the turnout was n't the greatest , the event started a successful relationship between us. # SHELLEY : Yes , and I was fortunate enough to join in that collaboration when I came to the PWBHS media center in the fall of 2007 . Being mentored by librarians who always strove to</t>
  </si>
  <si>
    <t>event started a successful</t>
  </si>
  <si>
    <t>Even though the turnout was n't the greatest , the event started a successful relationship between us.</t>
  </si>
  <si>
    <t>acad_2013_11</t>
  </si>
  <si>
    <t>who had finished testing could come to the library , was n't it ? # SHELLEY : Yes , it was a huge part of our Teen Tech Week program that year . Even the school administrators started dancing . # JANA : That 's right . It was so funny to see the guys having dance-offs with each other ! # SHELLEY : It was funny , but it was also just fun . In our world of high-stakes</t>
  </si>
  <si>
    <t>administrators started dancing .</t>
  </si>
  <si>
    <t>Even the school administrators started dancing .</t>
  </si>
  <si>
    <t>acad_2013_12</t>
  </si>
  <si>
    <t>severe pain 8 50 # @ @ @ @ @ @ @ @ @ @ question 12 How long did you wait to find or look for medical care I sought medical care the day the problem started 3 19 I waited one or two days 6 38 I waited more than two days 5 31 I waited more than one week 1 6 I waited over two weeks 0 0 Other ( fill in the blank ) " Toothache</t>
  </si>
  <si>
    <t>problem started 3 19</t>
  </si>
  <si>
    <t>I sought medical care the day the problem started 3 19 I waited one or two days 6 38</t>
  </si>
  <si>
    <t>['19']</t>
  </si>
  <si>
    <t>acad_2013_13</t>
  </si>
  <si>
    <t>@ @ eye contact with Daniel , one of three low-p instructions were delivered by the experimenter ( e.g. , " Put all your monster trucks in the basket " ) , at which time the experimenter started the timer . If Daniel initiated compliance with the instruction within the 5 s and finished the task to completion the experimenter delivered general , non-specific praise ( e.g. , " Nice going , " " Good work " ) , and</t>
  </si>
  <si>
    <t>experimenter started the timer</t>
  </si>
  <si>
    <t>@ @ eye contact with Daniel , one of three low-p instructions were delivered by the experimenter ( e.g. , " Put all your monster trucks in the basket " ) , at which time the experimenter started the timer .</t>
  </si>
  <si>
    <t>acad_2014_0</t>
  </si>
  <si>
    <t>@ @ @ @ @ @ @ @ @ other networks , we strongly recommend that countries start with good quality data from a limited number of sites . Similarities between the situation in Europe when EARSS started its surveillance activities and the situation in Africa can be pointed out . EARSS has been gradually scaled up from a starting point in 1998 when only 2 bacteria were monitored in 78 laboratories in 7 countries . In 2011 , EARSS</t>
  </si>
  <si>
    <t>EARSS started its surveillance</t>
  </si>
  <si>
    <t>Similarities between the situation in Europe when EARSS started its surveillance activities and the situation in Africa can be pointed out .</t>
  </si>
  <si>
    <t>['activities']</t>
  </si>
  <si>
    <t>acad_2014_1</t>
  </si>
  <si>
    <t>This reform limits the discretion of local officials in tax collection by allowing them to collect only an adjusted and unified tax , and not any extra fees.57 # In 1992 , a township in Anhui province started a tax-for-fee reform by unifying the tax rate into a flat fee ( specifically , 30 @ @ @ @ @ @ @ @ @ @ of any additional fees . This reform was undertaken despite opposition from the provincial People 's</t>
  </si>
  <si>
    <t>province started a tax-for-fee</t>
  </si>
  <si>
    <t>This reform limits the discretion of local officials in tax collection by allowing them to collect only an adjusted and unified tax , and not any extra fees.57 # In 1992 , a township in Anhui province started a tax-for-fee reform by unifying the tax rate into a flat fee</t>
  </si>
  <si>
    <t>acad_2014_2</t>
  </si>
  <si>
    <t>17 years of age , a 37.5% ( 76 ) of anabolic-androgenic steroids ( AAS ) users stated the first time they used anabolic agents was when they were 18 years . 34.7% ( 70 ) participants started the consumption of anabolic-androgenic steroids ( AAS ) at the age of 19 years old . ( Table 1 ) # Steroids Consumptions # Twelve ( 5.9% ) of the anabolic-androgenic steroids ( AAS ) users indicated their monthly income was less</t>
  </si>
  <si>
    <t>participants started the consumption</t>
  </si>
  <si>
    <t>34.7% ( 70 ) participants started the consumption of anabolic-androgenic steroids ( AAS ) at the age of 19 years old .</t>
  </si>
  <si>
    <t>['consumption']</t>
  </si>
  <si>
    <t>acad_2014_3</t>
  </si>
  <si>
    <t>he remained at 0% correct in the generalization test . # Discussion # This study examined whether the problem-solving accuracy of student with MD could be improved by systematically upgrading their strategic developmental levels . Three participants started the intervention from different strategic developmental levels and were consequently given differentiated tasks to promote their strategic development . All three participants increased their accuracy during post and maintenance tests . The results provided limited evidence that the ST program improved the</t>
  </si>
  <si>
    <t>participants started the intervention</t>
  </si>
  <si>
    <t>Three participants started the intervention from different strategic developmental levels and were consequently given differentiated tasks to promote their strategic development .</t>
  </si>
  <si>
    <t>acad_2014_4</t>
  </si>
  <si>
    <t>to learning . Her example has inspired me to bring this opportunity to my students . Her enthusiasm for making inspired me to pay attention to the makers and to sit up and take notice when librarians started welcoming makers into their libraries . # Making is an inquiry-driven social activity that allows students to develop the very same skills , dispositions , responsibilities , and strategies touted in the AASL 's 21st Century Standards . It opens the library</t>
  </si>
  <si>
    <t>librarians started welcoming makers</t>
  </si>
  <si>
    <t>Her enthusiasm for making inspired me to pay attention to the makers and to sit up and take notice when librarians started welcoming makers into their libraries .</t>
  </si>
  <si>
    <t>acad_2014_5</t>
  </si>
  <si>
    <t>With an average of six small groups per section working together to complete the Five Ws activity , an expected number of 102 groups would have submitted online worksheets in fall 2012 ; however , 180 groups started the Five Ws activity . Of these , 99 submitted worksheets and are included in this analysis . The high number of worksheets not @ @ @ @ @ @ @ @ @ @ ; researchers observed many students reviewing the activity</t>
  </si>
  <si>
    <t>groups started the Five</t>
  </si>
  <si>
    <t>however , 180 groups started the Five Ws activity .</t>
  </si>
  <si>
    <t>acad_2014_6</t>
  </si>
  <si>
    <t>the instructional period the class participated in CW-FIT and each team had to demonstrate the newly introduced skill to earn a point . In each of the following days after a skill was introduced , the teacher started the instructional period reviewing the steps for the skills as she referred back to the poster , had the students recite the skill , immediately following the two-minute review , CW-FIT was implemented . Each day the teacher kept points on an</t>
  </si>
  <si>
    <t>teacher started the instructional</t>
  </si>
  <si>
    <t>In each of the following days after a skill was introduced , the teacher started the instructional period reviewing the steps for the skills as she referred back to the poster , had the students recite the skill , immediately following the two-minute review , CW-FIT was implemented .</t>
  </si>
  <si>
    <t>acad_2014_7</t>
  </si>
  <si>
    <t>@ @ @ @ @ @ @ @ @ allegedly deceased . Alexander Graver , a Missouri stage driver , died of cholera in 1849 ( " Several cases " 2 ) . Shortly after the undertaker started work on his coffin , " signs of life were discovered ! " A physician applied " mustard and brandy , " and " at last accounts Mr. Graver was fast recovering . " A woman from Middletown , Connecticut , reportedly</t>
  </si>
  <si>
    <t>undertaker started work on</t>
  </si>
  <si>
    <t>Shortly after the undertaker started work on his coffin , " signs of life were discovered ! "</t>
  </si>
  <si>
    <t>acad_2014_8</t>
  </si>
  <si>
    <t>about tomorrow 's floor hockey rematch . It was a completely different atmosphere in comparison to the first quiet meeting . Rosa 's parents and teachers were all smiles watching this interaction . When the special educator started the meeting , she celebrated the accomplishments of how much Rosa 's communication had improved thanks to the efforts of everyone in @ @ @ @ @ @ @ @ @ @ discuss progress : Rosa now made comments and joked with</t>
  </si>
  <si>
    <t>educator started the meeting</t>
  </si>
  <si>
    <t>When the special educator started the meeting , she celebrated the accomplishments of how much Rosa 's communication had improved thanks to the efforts of everyone in @ @ @ @ @ @ @ @ @ @</t>
  </si>
  <si>
    <t>acad_2014_9</t>
  </si>
  <si>
    <t>student described the daybook as " a place where you are n't going to lose the things you @ @ @ @ @ @ @ @ @ @ # At the beginning of the year , students started their daybooks by labeling the first six pages in the upper right-hand corner , starting with A and ending with F. These pages became the title page and the table of contents . Immediately following , students numbered the pages of their</t>
  </si>
  <si>
    <t>students started their daybooks</t>
  </si>
  <si>
    <t># At the beginning of the year , students started their daybooks by labeling the first six pages in the upper right-hand corner , starting with A and ending with F.</t>
  </si>
  <si>
    <t>['daybooks']</t>
  </si>
  <si>
    <t>acad_2014_10</t>
  </si>
  <si>
    <t>each page is a preference of the teacher . Students began their daybooks with a title page that included information about who to contact in case the daybook was lost ( see Figure 1 ) . Students started the table of contents beginning on page B and added information throughout the year in the following sections : 1 . ) Pop-up Thoughts , 2 . ) Tools for Understanding , and 3 . ) Independent Response . # Students in</t>
  </si>
  <si>
    <t>Students started the table</t>
  </si>
  <si>
    <t>Students started the table of contents beginning on page B and added information throughout the year in the following sections :</t>
  </si>
  <si>
    <t>['table']</t>
  </si>
  <si>
    <t>acad_2014_11</t>
  </si>
  <si>
    <t>interview with author , December 11 , 2013.30 Such was a common pattern with southern universities . Texas Western was the first historically white southwestern university to include black basketball players . In 1966 , the school started five black players against lily-white Kentucky and won the NCAA championship . In 1965 , TCU became the first Southwest Conference school to integrate its basketball team . Baylor and Arkansas would follow in 1967 . In the Southeastern Conference , Vanderbilt</t>
  </si>
  <si>
    <t>school started five black</t>
  </si>
  <si>
    <t>In 1966 , the school started five black players against lily-white Kentucky and won the NCAA championship .</t>
  </si>
  <si>
    <t>acad_2014_12</t>
  </si>
  <si>
    <t>the Master Class series . The three volumes , published between 2005 and 2011 , became the culmination of Gene and Betsey 's collaboration . How did the necessary work finally get done forty years after Gene started it ? The plan was there in embryo already in 1969 , when Gene published The World the Slaveholders Made : Two Essays in Interpretation . In 1987 , when I first met him and Betsey , they were well along in</t>
  </si>
  <si>
    <t>Gene started it ?</t>
  </si>
  <si>
    <t>How did the necessary work finally get done forty years after Gene started it ?</t>
  </si>
  <si>
    <t>acad_2014_13</t>
  </si>
  <si>
    <t>Yet it is this generation of students who can learn much about the concepts of cyberbullying early on and hopefully have a sense of what not to do online before they go online . # My grandson started kindergarten this year . He is enjoying it so much , but his school is part of a small district that is n't wealthy . His parents can probably afford to purchase his own technology , and he has grown up using</t>
  </si>
  <si>
    <t>grandson started kindergarten this</t>
  </si>
  <si>
    <t># My grandson started kindergarten this year .</t>
  </si>
  <si>
    <t>acad_2015_0</t>
  </si>
  <si>
    <t>it is known today , was and still is one of the distinguishing landmarks of the property , along with the manor house and Rae 's Creek . # According to Prosper Berckmans , when his family started its nursery operations in 1857 , the nursery stock covered less than fifteen acres . He remembered their horticultural venture as " hazardous " because of the problems associated with the southern climate . For this reason part @ @ @ @</t>
  </si>
  <si>
    <t>family started its nursery</t>
  </si>
  <si>
    <t>According to Prosper Berckmans , when his family started its nursery operations in 1857 , the nursery stock covered less than fifteen acres .</t>
  </si>
  <si>
    <t>acad_2015_1</t>
  </si>
  <si>
    <t>name on it ! # The DOE-CUNY Library Collaborative # Another critical area for student achievement is college readiness , to prepare students for the rigors of college-level work without having to take remediation courses . NYCSLS started work with academic librarians and college faculty from CUNY schools ( The City University of New York colleges ) on a project titled The Collaborative Curriculum Revision Project ( CCRP ) . Approximately 75 percent of DOE graduates go on to a</t>
  </si>
  <si>
    <t>NYCSLS started work with</t>
  </si>
  <si>
    <t>NYCSLS started work with academic librarians and college faculty from CUNY schools ( The City University of New York colleges ) on a project titled The Collaborative Curriculum Revision Project ( CCRP ) .</t>
  </si>
  <si>
    <t>acad_2015_2</t>
  </si>
  <si>
    <t>had similar scores at winter benchmark . As shown in Table 2 , effect sizes ranged from ? .29 to .04 and all effect size confidence intervals included 0 . The treated and the exited strong responders started the school year in the Intensive or Strategic risk range on DIBELS subtests . At the middle of kindergarten , students in both groups showed similar mastery of the ERI curriculum and similar performance on reading measures . It appears that these</t>
  </si>
  <si>
    <t>responders started the school</t>
  </si>
  <si>
    <t>The treated and the exited strong responders started the school year in the Intensive or Strategic risk range on DIBELS subtests .</t>
  </si>
  <si>
    <t>acad_2015_3</t>
  </si>
  <si>
    <t>hear about washing their hands with soap about six times in a month before the message sticks . # To raise awareness among people in developing nations , the Global Public- Private Partnership for Handwashing with Soap started a campaign that includes Global Handwashing Day , celebrated October 15 around the world. 31 At Arua 's Rhino Camp , dozens of children and their parents gathered to celebrate Global Handwashing Day 2014 . Girls and boys sang songs and dramatized</t>
  </si>
  <si>
    <t>Soap started a campaign</t>
  </si>
  <si>
    <t>To raise awareness among people in developing nations , the Global Public- Private Partnership for Handwashing with Soap started a campaign that includes Global Handwashing Day , celebrated October 15 around the world.</t>
  </si>
  <si>
    <t>acad_2015_4</t>
  </si>
  <si>
    <t>of foreign powers , notably the United States in 1854 . Japan understood it needed to expand or expire . This thinking , in its extreme form , reached its apex in the 1930s , when Japan started World War II , and was tempered only by the postwar American occupation , followed by Article 9 of the Japanese Constitution and the US security guarantee . Article 9 renounced war and the ability of the Japanese state to possess a</t>
  </si>
  <si>
    <t>Japan started World War</t>
  </si>
  <si>
    <t>This thinking , in its extreme form , reached its apex in the 1930s , when Japan started World War II , and was tempered only by the postwar American occupation , followed by Article 9 of the Japanese Constitution and the US security guarantee .</t>
  </si>
  <si>
    <t>['II']</t>
  </si>
  <si>
    <t>acad_2015_5</t>
  </si>
  <si>
    <t>identify , quantify , and disseminate our own . Using the @ @ @ @ @ @ @ @ @ @ forward is not something new . In the 1883 , the same year that Melvil Dewey started his stint as chief librarian at Columbia University , Mark Twain published Life on the Mississippi , which described how he became a river boat pilot on the Mississippi and was taught to " read " the river by an experienced pilot.</t>
  </si>
  <si>
    <t>Dewey started his stint</t>
  </si>
  <si>
    <t>In the 1883 , the same year that Melvil Dewey started his stint as chief librarian at Columbia University , Mark Twain published Life on the Mississippi , which described how he became a river boat pilot on the Mississippi and was taught to " read " the river by an experienced pilot.</t>
  </si>
  <si>
    <t>acad_2015_6</t>
  </si>
  <si>
    <t>the faades of schools and universities , committed teachers continue to support their students as much as they possibly can , but it is inescapable that education modernizes its services in agreement with technological developments . Farmers started 200 years ago to trade in their shire horse for a tractor , which @ @ @ @ @ @ @ @ @ @ not without negative impacts ) . Education has often historically attempted to do the same , but often</t>
  </si>
  <si>
    <t>Farmers started 200 years</t>
  </si>
  <si>
    <t>Farmers started 200 years ago to trade in their shire horse for a tractor , which @ @ @ @ @ @ @ @ @ @</t>
  </si>
  <si>
    <t>acad_2015_7</t>
  </si>
  <si>
    <t>contamination or treatment diffusion ( Shadish , Cook , &amp;amp; @ @ @ @ @ @ @ @ @ @ in the current study by having participating students remain in their general education classrooms until their group started Fusion . The unit of analysis for this study was instructional groups.BaselineDuring the baseline and intervention phases , all participating students continued to receive " business-as-usual " district-approved core mathematics instruction in their general education classroom . Core programs used in the</t>
  </si>
  <si>
    <t>group started Fusion .</t>
  </si>
  <si>
    <t>in the current study by having participating students remain in their general education classrooms until their group started Fusion .</t>
  </si>
  <si>
    <t>['Fusion']</t>
  </si>
  <si>
    <t>acad_2015_8</t>
  </si>
  <si>
    <t>snapshots of the activities in the maker world . Another way we generated buzz was by designing and creating the makerspace during the school year . We did not wait until summertime and build behind the scenes--we started our grassroots redesign when school was in session . Together with our technology teachers and students , we began to model the design process before our students ' eyes . # One of @ @ @ @ @ @ @ @ @</t>
  </si>
  <si>
    <t>scenes--we started our grassroots</t>
  </si>
  <si>
    <t>we started our grassroots redesign when school was in session .</t>
  </si>
  <si>
    <t>['redesign']</t>
  </si>
  <si>
    <t>acad_2015_9</t>
  </si>
  <si>
    <t>the world were performing at the festival , including from the Warsaw Pact countries , the United States , France , and Italy ( Ljubljana Jazz Festival ) . That same year , 1960 , the French started a jazz Festival on the Riviera , slightly ahead of Yugoslavia , which the New York Times noted was the first in Europe ( " Riviera Jazz Fete Set " ) . George Wein--a founder of the Newport Jazz Festival , still</t>
  </si>
  <si>
    <t>French started a jazz</t>
  </si>
  <si>
    <t>That same year , 1960 , the French started a jazz Festival on the Riviera , slightly ahead of Yugoslavia , which the New York Times noted was the first in Europe ( " Riviera Jazz Fete Set " ) .</t>
  </si>
  <si>
    <t>['Festival', 'Set']</t>
  </si>
  <si>
    <t>acad_2015_10</t>
  </si>
  <si>
    <t>new owner of a newspaper fired all employees older than fifty , one senior reporter killed himself . When the heartless proprietor 's limousine stalled at night on a lonely country road , a low talking pedestrian started the engine @ @ @ @ @ @ @ @ @ @ exploiter to view his robber baron ancestors in their gaudy mausoleum . The next day , workers at the paper found on the absent publisher 's desk an obituary .</t>
  </si>
  <si>
    <t>pedestrian started the engine</t>
  </si>
  <si>
    <t>When the heartless proprietor 's limousine stalled at night on a lonely country road , a low talking pedestrian started the engine @ @ @ @ @ @ @ @ @ @</t>
  </si>
  <si>
    <t>acad_2015_11</t>
  </si>
  <si>
    <t>2011 ) , researchers alternated repeated paragraphs with novel paragraphs ( i.e. , the @ @ @ @ @ @ @ @ @ @ and final reading . # When the participant began reading , the researcher started the timer and marked any words read incorrectly on a second copy of the passage . Just as the traditional condition , procedures for addressing reading hesitations were taken from Therrien and Kubina ( 2006 ) . Upon participants ' completion of</t>
  </si>
  <si>
    <t>researcher started the timer</t>
  </si>
  <si>
    <t>When the participant began reading , the researcher started the timer and marked any words read incorrectly on a second copy of the passage .</t>
  </si>
  <si>
    <t>acad_2015_12</t>
  </si>
  <si>
    <t>) to solve area and perimeter problems for one participant as the other participants ' baseline scores served as controls for comparison ( Kennedy , 2005 ) . After baseline data were collected , the first student started training and then intervention , while the second and third students remained in the baseline phase , with their area and perimeter performance regularly probed . Immediately after the first student exhibited three sessions of stable performance with the intervention , the</t>
  </si>
  <si>
    <t>student started training and</t>
  </si>
  <si>
    <t>After baseline data were collected , the first student started training and then intervention , while the second and third students remained in the baseline phase , with their area and perimeter performance regularly probed .</t>
  </si>
  <si>
    <t>acad_2016_0</t>
  </si>
  <si>
    <t>Chang was crucial in connecting China , Japan , and Korea , not only creating a safer maritime route for travel and trade , but also mediating political relations among the three countries . # Chang Pogo started his career in China . Tang China ( seventh-tenth century C.E. ) is famous for its cultural and religious diversity , which lured many foreigners to China where they enjoyed administrative autonomy in their assigned residential areas.2 People from Silla were one</t>
  </si>
  <si>
    <t>Pogo started his career</t>
  </si>
  <si>
    <t># Chang Pogo started his career in China .</t>
  </si>
  <si>
    <t>acad_2016_1</t>
  </si>
  <si>
    <t>a central theme that cuts to the heart of the argument in favor of the FTC 's approach : Agencies , unlike courts , can engage in quasi-legislative rulemaking . Recall that in Chenery II the Court started its analysis by saying that " since the Commission , unlike a court , does have the ability to make new law prospectively through the exercise of its rule-making powers , it has less reason to rely upon ad hoc adjudication to</t>
  </si>
  <si>
    <t>Court started its analysis</t>
  </si>
  <si>
    <t>Recall that in Chenery II the Court started its analysis by saying that " since the Commission , unlike a court , does have the ability to make new law prospectively through the exercise of its rule-making powers , it has less reason to rely upon ad hoc adjudication to</t>
  </si>
  <si>
    <t>acad_2016_2</t>
  </si>
  <si>
    <t>version of the consumer . Following her trajectory enables us to see how the broader currents of the 1960s-70s consumer movement played out in a particular case . # From Ordinary Consumer to Consumer Activist # Desmond started her consumer activist work in the late 1950s , when her husband was diagnosed with bladder cancer while in his forties.9 As an upper-middle-class housewife , mother , and grandmother residing in Arlington , Virginia , she emphasized her ordinariness in a</t>
  </si>
  <si>
    <t>Desmond started her consumer</t>
  </si>
  <si>
    <t># Desmond started her consumer activist work in the late 1950s , when her husband was diagnosed with bladder cancer while in his forties.9 As an upper-middle-class housewife , mother , and grandmother residing in Arlington , Virginia , she emphasized her ordinariness in a</t>
  </si>
  <si>
    <t>acad_2016_3</t>
  </si>
  <si>
    <t>, in our year , was on anaesthetics ' . ( P6 ) # This was a breakdown in communication between colleagues in the hospital not passing on information to each other . Finally when this participant started practice she also experienced more @ @ @ @ @ @ @ @ @ @ mentor. # Another participant also experienced a change of mentor within the first week and as a consequence went on to express negative feelings regarding the experiences</t>
  </si>
  <si>
    <t>participant started practice she</t>
  </si>
  <si>
    <t>Finally when this participant started practice she also experienced more</t>
  </si>
  <si>
    <t>acad_2016_4</t>
  </si>
  <si>
    <t>of montage as a means to produce laughter . First , however , I shall briefly sketch the period when he made his most successful films . # Poland in the 1960s and the 1970s4 # Piwowski started his career in the late 1960s , and he made the majority of his films , including his most successful productions , in the 1970s . By the 1960s , World War II still loomed large in Polish cinema and culture at</t>
  </si>
  <si>
    <t>Piwowski started his career</t>
  </si>
  <si>
    <t># Poland in the 1960s and the 1970s4 # Piwowski started his career in the late 1960s , and he made the majority of his films , including his most successful productions , in the 1970s .</t>
  </si>
  <si>
    <t>acad_2016_5</t>
  </si>
  <si>
    <t>giving up their work and aspects of daily life resulted in extreme depression in some . A negative assumption was that it would be better to die than to live as a distressed participant . # Participants started their @ @ @ @ @ @ @ @ @ @ survival and experienced extreme fatigue that would render them helpless afterwards . Then their health would worsen or complications would occur when they did not stick to the treatment regimen correctly</t>
  </si>
  <si>
    <t>Participants started their @</t>
  </si>
  <si>
    <t># Participants started their @ @ @ @ @ @ @ @ @ @</t>
  </si>
  <si>
    <t>acad_2016_6</t>
  </si>
  <si>
    <t>@ @ @ @ @ @ @ @ the immediate RRT initiation group vs 65 of 119 patients in the delayed RRT initiation group , hazard ratio 0&amp;middot;66 , 95% CI 0&amp;middot;45-0&amp;middot;97 ) . The immediate group started RRT ( 100% ) within 8 h of inclusion , whereas the delayed group started within 12 h of reaching AKI stage 3 ( 91% ) ; only 9% of patients in this group did not start RRT-so in reality , this</t>
  </si>
  <si>
    <t>group started RRT (</t>
  </si>
  <si>
    <t>The immediate group started RRT ( 100% ) within 8 h of inclusion , whereas the delayed group started within 12 h of reaching AKI stage 3 ( 91% ) ; only 9% of patients in this group did not start RRT-so in reality , this</t>
  </si>
  <si>
    <t>acad_2016_7</t>
  </si>
  <si>
    <t>different tree preference patterns , we also observed twice as many transient migrants per hour of survey effort during cold than warm springs . Therefore , we did not miss transient migrant movements even though field work started 2 to 3 wk later in cold years . Also , because the yearly number of local breeding species observed per hour did not vary as much suggests that leaf maturity in warm springs did not interfere with our ability to detect</t>
  </si>
  <si>
    <t>work started 2 to</t>
  </si>
  <si>
    <t>Therefore , we did not miss transient migrant movements even though field work started 2 to 3 wk later in cold years .</t>
  </si>
  <si>
    <t>['wk']</t>
  </si>
  <si>
    <t>acad_2016_8</t>
  </si>
  <si>
    <t>many of these educators and leaders hope the trip will help guide them through difficult @ @ @ @ @ @ @ @ @ @ divide their own communities . &lt;p&gt; Campus Protests &lt;p&gt; The bus tour started five years ago for members of the fellowship program to get a more in-depth look at the civil rights movement . It 's also a way for the educators , who work in colleges that enroll significant numbers of minority and low-income</t>
  </si>
  <si>
    <t>tour started five years</t>
  </si>
  <si>
    <t>The bus tour started five years ago for members of the fellowship program to get a more in-depth look at the civil rights movement .</t>
  </si>
  <si>
    <t>acad_2016_9</t>
  </si>
  <si>
    <t>university distributed an FAQ with one question asking , " How long has Mary Baldwin University ( MBU ) been coed ? " And it answers the question by saying since 1977 , the year Mary Baldwin started admitting men to its adult degree programs . At the same time , officials say that by renaming the residential liberal arts college Mary Baldwin College for Women , its mission has been preserved . &lt;p&gt; Various facts offered by the university</t>
  </si>
  <si>
    <t>Baldwin started admitting men</t>
  </si>
  <si>
    <t>And it answers the question by saying since 1977 , the year Mary Baldwin started admitting men to its adult degree programs .</t>
  </si>
  <si>
    <t>acad_2016_10</t>
  </si>
  <si>
    <t>was $1.90 an hour , which sounded good to us . We cleaned the storage room , scrubbed pots @ @ @ @ @ @ @ @ @ @ assembly-line dishwashing machine as soon as the busboys started clearing tables once the dinner rush began . By the night 's end , we stank like sewage and sweat , but we did n't care . One of the cooks , a middle-aged guy who was a star lineman in high</t>
  </si>
  <si>
    <t>busboys started clearing tables</t>
  </si>
  <si>
    <t>assembly-line dishwashing machine as soon as the busboys started clearing tables once the dinner rush began .</t>
  </si>
  <si>
    <t>acad_2017_0</t>
  </si>
  <si>
    <t>evolved approach to teaching software entrepreneurship to IS majors yields positive results . Some of our student teams have gone on to participate in an annual campus mobile app development competition . # Recently , the college started a university wide " Shark Tank " -style entrepreneurship competition . Over 40 teams have competed each year . One student from the IT Entrepreneurship class entered the competition last year and went on to be a finalist . A few others</t>
  </si>
  <si>
    <t>college started a university</t>
  </si>
  <si>
    <t>Recently , the college started a university wide " Shark Tank " -style entrepreneurship competition .</t>
  </si>
  <si>
    <t>acad_2017_1</t>
  </si>
  <si>
    <t>of this information extraction is to identify the semantic qualifiers associated with the clinical observations ( Chang , Bor- dage , and Connell 1998 ) . These qualifiers could be temporal ( for example , " pain started two days ago " ) , spatial ( " pain in the epigastric region " ) , or other associations ( " @ @ @ @ @ @ @ @ @ @ this task is the human 's ability to extract concepts</t>
  </si>
  <si>
    <t>pain started two days</t>
  </si>
  <si>
    <t>These qualifiers could be temporal ( for example , " pain started two days ago " )</t>
  </si>
  <si>
    <t>acad_2017_2</t>
  </si>
  <si>
    <t>and mustard gas to its arsenal in 2015 in attacks against civilians and Kurdish fighters in both Iraq and Syria.6 # CASE STUDIES # Egypt , 1963 and 1966-1967 # In the early 1960s the Egyptian government started work on what it called Project Izlis , with the intention of developing chemical weapons . Egypt 's first chemical weapon production facility opened in 1963 outside of Cairo under the innocuous name of the Abu Za'bal Company for Chemicals and Insecticides</t>
  </si>
  <si>
    <t>government started work on</t>
  </si>
  <si>
    <t>1966-1967 # In the early 1960s the Egyptian government started work on what it called Project Izlis , with the intention of developing chemical weapons .</t>
  </si>
  <si>
    <t>acad_2017_3</t>
  </si>
  <si>
    <t>- particularly the final five Iraqi offensives from April to July 198823 - as Baghdad sought a favorable negotiated settlement to the conflict . # Libya , 1987 # In the 1970s , Libyan leader Mu'ammar al-Qadhafi started a chemical weapons program , culminating in the development of the Rabita CW facility outside of Tripoli , one of the largest chemical facilities in the developing world . While his motivations for this decision probably can never be known for sure</t>
  </si>
  <si>
    <t>al-Qadhafi started a chemical</t>
  </si>
  <si>
    <t>1987 # In the 1970s , Libyan leader Mu'ammar al-Qadhafi started a chemical weapons program , culminating in the development of the Rabita CW facility outside of Tripoli , one of the largest chemical facilities in the developing world .</t>
  </si>
  <si>
    <t>acad_2017_4</t>
  </si>
  <si>
    <t>polarizations in Turkey . During the protests , attempts were made to split Turkish society by agitating some binary opposites such as secular-conservative , AK Party proponent-AK Party dissident , Alevi-Sunni and so on . The protests started two months after the initiation of the Reconciliation Process.31 Therefore , the Kurdish National Movement was reluctant to join the demonstrations . In particular the left wing @ @ @ @ @ @ @ @ @ @ HDP since they both decided</t>
  </si>
  <si>
    <t>protests started two months</t>
  </si>
  <si>
    <t>The protests started two months after the initiation of</t>
  </si>
  <si>
    <t>acad_2017_5</t>
  </si>
  <si>
    <t>versus the euro and other benchmark currencies ( Carney 2012 , 4 ) . # 25 . The Canada Apprenticeship Loan program appears so far to have survived the change in government . # 26 . Canada started 2015 with two consecutive quarters of negative GDP growth ( a technical recession ) but then rallied , posting an annual growth rate of 1.1 percent . Growth has been flat through 2016 ( OECD 2016 ) . # 27 . According</t>
  </si>
  <si>
    <t>Canada started 2015 with</t>
  </si>
  <si>
    <t>Canada started 2015 with two consecutive quarters of negative GDP growth ( a technical recession ) but then rallied , posting an annual growth rate of 1.1 percent .</t>
  </si>
  <si>
    <t>['2015']</t>
  </si>
  <si>
    <t>acad_2017_6</t>
  </si>
  <si>
    <t>nationalized banks and jobs on government work projects . In comparison , a large section of the capitalist class saw Gandhis leftist stance as a threat to its economic and social status . Therefore , when JP started the agitation against Gandhi , the capitalist class readily joined him . # In the weeks leading to the Emergency , Gandhis authority was further challenged . The Congress party lost to the JP-backed Janata Front in the elections for the north</t>
  </si>
  <si>
    <t>JP started the agitation</t>
  </si>
  <si>
    <t>Therefore , when JP started the agitation against Gandhi , the capitalist class readily joined him .</t>
  </si>
  <si>
    <t>['agitation']</t>
  </si>
  <si>
    <t>acad_2017_7</t>
  </si>
  <si>
    <t>a frontline witness to the region 's decline in good-paying jobs and rise in opioid addiction . He was part of the first Gear Up cohort there and blossomed into one of its student leaders . Ikie started the program as a seventh grader , in 2008 . At the time , 68 percent of parents with students in his class thought that their child would earn a two-year degree or higher , according to the West Virginia Higher Education</t>
  </si>
  <si>
    <t>Ikie started the program</t>
  </si>
  <si>
    <t>Ikie started the program as a seventh grader , in 2008 .</t>
  </si>
  <si>
    <t>acad_2018_0</t>
  </si>
  <si>
    <t>attacks that never came did Beijing finally agree to negotiations . # China is a different country today than it was in the time of Mao Zedong , but the 1969 conflict offers important lessons . China started a war in which it believed nuclear weapons would be irrelevant , even though the Soviet arsenal was several orders of magnitude larger than China 's , just as the U.S. arsenal dwarfs China 's today . Once the conventional war did</t>
  </si>
  <si>
    <t>China started a war</t>
  </si>
  <si>
    <t>China started a war in which it believed nuclear weapons would be irrelevant , even though the Soviet arsenal was several orders of magnitude larger than China 's , just as the U.S. arsenal dwarfs China 's today .</t>
  </si>
  <si>
    <t>acad_2018_1</t>
  </si>
  <si>
    <t>eulogy within six years after Nider 's death.78 Our chronicler 's firsthand knowledge of Nider 's life and the stories obtained from &amp;ldquo; faithful witnesses &amp;rdquo; resulted in a lively portrait of the churchman . Friar Johannes started his eulogy by underlining the great reputation of Nider : he was praised by all , the wise and the ignorant , the perfect and the imperfect . His words and deeds were considered as a &amp;ldquo; written law &amp;rdquo; by those</t>
  </si>
  <si>
    <t>Johannes started his eulogy</t>
  </si>
  <si>
    <t>Friar Johannes started his eulogy by underlining the great reputation of Nider :</t>
  </si>
  <si>
    <t>['eulogy']</t>
  </si>
  <si>
    <t>acad_2018_2</t>
  </si>
  <si>
    <t>owned by the late Attean Racoon . According to the Indian agent , the island was " not taken up by the Indians " and @ @ @ @ @ @ @ @ @ @ his family started a farm and made improvements worth fifty dollars . A year later , the Indian agent ordered Neptune off Groundnut Island and threatened to put him " in Prison if I do n't keep off of it . " Contemplating the justice</t>
  </si>
  <si>
    <t>family started a farm</t>
  </si>
  <si>
    <t>his family started a farm and made improvements worth fifty dollars .</t>
  </si>
  <si>
    <t>acad_2018_3</t>
  </si>
  <si>
    <t>'s engagement , then they 're there , and you should let them be . Jamie was in that sort of position , in " Falling Objects " ( Chapter 5 ) , when her first graders started reporting , show-and-tell style , results that could n't make sense together ( Hammer and Zee 2006 , p. 165 ) . # What is potentially scientific in what children say ? Should it be some filter or criterion deciding what can</t>
  </si>
  <si>
    <t>graders started reporting ,</t>
  </si>
  <si>
    <t>Jamie was in that sort of position , in " Falling Objects " ( Chapter 5 ) , when her first graders started reporting , show-and-tell style , results that could n't make sense together ( Hammer and Zee 2006 , p. 165 ) .</t>
  </si>
  <si>
    <t>acad_2018_4</t>
  </si>
  <si>
    <t>Student Organization ( APMSO ) , a student party which was formed by Altaf Hussain @ @ @ @ @ @ @ @ @ @ connected with Jamiat-e-Ulema Pakistan and Jamaat-e-Islami till 1990s when Awami National Party started its Karachi Chapter . The political platforms for Muhajirs and Pashtoons were different and not solely aligned with the ethnic manifesto in 1960s and 1970s . So the actual process of political formation of conflict parties took place in 1980s and 1990s</t>
  </si>
  <si>
    <t>Party started its Karachi</t>
  </si>
  <si>
    <t>Student Organization ( APMSO ) , a student party which was formed by Altaf Hussain @ @ @ @ @ @ @ @ @ @ connected with Jamiat-e-Ulema Pakistan and Jamaat-e-Islami till 1990s when Awami National Party started its Karachi Chapter .</t>
  </si>
  <si>
    <t>['Chapter']</t>
  </si>
  <si>
    <t>acad_2018_5</t>
  </si>
  <si>
    <t>3,809###262###579 # Graphs showing the stance projection on social media regarding the PTI protest . Before the protest , the youth were less interested in politics and their participation in comments was very low . Since Khan started the protest , people started taking interest in politics and in existing issues as well . This protest put new spirit into the politics of Pakistan . There is a huge difference in the number of likes on the posts before and</t>
  </si>
  <si>
    <t>Khan started the protest</t>
  </si>
  <si>
    <t>Since Khan started the protest , people started taking interest in politics and in existing issues as well .</t>
  </si>
  <si>
    <t>acad_2018_6</t>
  </si>
  <si>
    <t>act of 1935 was adopted ( to run a state ) with certain modifications in Pakistan after 1947. # Constitutional Development and Issue of Federalism # The Constitutional crises were developed soon after the first constituent assembly started its function . There were some factors which has had altered functioning of the federal system as an issue in Pakistan , which are as follows ; # Initially after interdependence Pakistan was composed of five provinces ; Sindh , Punjab ,</t>
  </si>
  <si>
    <t>assembly started its function</t>
  </si>
  <si>
    <t># The Constitutional crises were developed soon after the first constituent assembly started its function .</t>
  </si>
  <si>
    <t>['function']</t>
  </si>
  <si>
    <t>acad_2018_7</t>
  </si>
  <si>
    <t>and Nabha to help the non-Muslims by sending military and providing weapons . It affected not only the locality but also the entire Punjab . Realising , their life , property and honour in danger , non-Muslims started migration to East Punjab even before the announcement of the Radcliffe Award on 17th August 1947 . Of course , the residents of the Lahore had no plan to drive Muslims or non-Muslims out of city , rather most of them werfound</t>
  </si>
  <si>
    <t>non-Muslims started migration to</t>
  </si>
  <si>
    <t>Realising , their life , property and honour in danger , non-Muslims started migration to East Punjab even before the announcement of the Radcliffe Award on 17th August 1947 .</t>
  </si>
  <si>
    <t>acad_2018_8</t>
  </si>
  <si>
    <t>in any type of intervention @ @ @ @ @ @ @ @ @ @ questions at the same time intervals as the carers were assessed , at baseline ( T1 ) ( just before their carers started the intervention ) , at the end of the intervention ( T2 ) and 3 months after the last workshop ( T3 ) . # Interventions # Both programmes consisted of a total of six workshops , spanning a 3-month period and</t>
  </si>
  <si>
    <t>carers started the intervention</t>
  </si>
  <si>
    <t>( just before their carers started the intervention ) , at the end of the intervention ( T2 ) and 3 months after the last workshop ( T3 ) .</t>
  </si>
  <si>
    <t>acad_2018_9</t>
  </si>
  <si>
    <t>maximize rewards via licensing contracts or patent-mediated collaboration with industry , requiring " new infrastructures .. to fulfil the new institutional task " ( Krcken et al . 2007 ) . # Further , the federal government started the " Exploitation Offensive " ( " Verwertungsoffensive " ) in 2002 and established so-called " Patent Exploitation Agencies " ( " **30;28;TOOLONG " ) . Today , these agencies operate as service agencies ( mainly for universities ) assessing the quality</t>
  </si>
  <si>
    <t>government started the "</t>
  </si>
  <si>
    <t>Further , the federal government started the " Exploitation Offensive " ( " Verwertungsoffensive " ) in 2002 and established so-called " Patent Exploitation Agencies " ( "</t>
  </si>
  <si>
    <t>['Offensive']</t>
  </si>
  <si>
    <t>acad_2019_0</t>
  </si>
  <si>
    <t>available data , computer-aided methods for the processing of data and the detection of archaeological objects1 are needed ( Bennett , Cowley &amp;amp; De Laet 2014 : 896 ) . # Over a decade ago , archaeologists started developing computational methods for the ( semi- ) automated detection of archaeological objects ( De Boer 2007 ; De Laet , Paulissen &amp;amp; Waelkens 2007 ) . Since then multiple case studies have shown these algorithms to be capable of detecting well-defined</t>
  </si>
  <si>
    <t>archaeologists started developing computational</t>
  </si>
  <si>
    <t># Over a decade ago , archaeologists started developing computational methods for the ( semi- ) automated detection of archaeological objects ( De Boer 2007 ;</t>
  </si>
  <si>
    <t>acad_2019_1</t>
  </si>
  <si>
    <t>of the printing press , in 1935 publisher Allen Lane launched his line of Penguin Paperbacks in England , anchored with Agatha Christie 's A Murder on the Links . Four years later , Robert de Graff started Pocket Books in the U.S. , which sold for a quarter each . As Louis Menand writes , The key to Lane 's and de Graff 's innovation was not the format . It was the method of distribution . More than</t>
  </si>
  <si>
    <t>Graff started Pocket Books</t>
  </si>
  <si>
    <t>Four years later , Robert de Graff started Pocket Books in the U.S. , which sold for a quarter each .</t>
  </si>
  <si>
    <t>acad_2019_2</t>
  </si>
  <si>
    <t>quite a while . But when shadow banking transactions grew , regulatory gaps quickly emerged-for example , who should be responsible for regulation of banks selling insurance products ? Even worse , a lot of fintech companies started businesses even without applying for a license . In addition , the fact that all regulators are responsible for both financial regulation and industry development could create conflict of @ @ @ @ @ @ @ @ @ @ financial system also</t>
  </si>
  <si>
    <t>companies started businesses even</t>
  </si>
  <si>
    <t>Even worse , a lot of fintech companies started businesses even without applying for a license .</t>
  </si>
  <si>
    <t>acad_2019_3</t>
  </si>
  <si>
    <t>to " Squeeze " on Prices Sought , BOSTON GLOBE , July 23 , 1942 , at 6. # 191 . Sidney Rabinowitz was born in Lithuania and immigrated to the United States in 1903 . Rabinowitz started his own business ( the Colonial Provision Company ) in 1918 after working in a meat processing plant . Later , in the 1950s , the Colonial company became one of the largest meat dealers in the country . Rabinowitz was also</t>
  </si>
  <si>
    <t>Rabinowitz started his own</t>
  </si>
  <si>
    <t>Rabinowitz started his own business ( the Colonial Provision Company ) in 1918 after working in a meat processing plant .</t>
  </si>
  <si>
    <t>acad_2019_4</t>
  </si>
  <si>
    <t>As they changed , so did its objectives . Frank Tom-Pee-Saw became executive secretary in the 1940s and introduced a major shift : siding with Indians who opposed their IRA-founded tribal councils.57 By the time the league started Indian Views , its leaders attributed to Thomas Jefferson the statement that American Indians at the time of European arrival represented " the ideal state of man " 58 They sought to " preserve and protect " this condition . The organization</t>
  </si>
  <si>
    <t>league started Indian Views</t>
  </si>
  <si>
    <t>siding with Indians who opposed their IRA-founded tribal councils.57 By the time the league started Indian Views , its leaders attributed to Thomas Jefferson the statement that American Indians at the time of European arrival represented " the ideal state of man " 58</t>
  </si>
  <si>
    <t>['Views']</t>
  </si>
  <si>
    <t>acad_2019_5</t>
  </si>
  <si>
    <t>same golf course as the qualifying round ( 72-par , 6,276 yard layout ) , and saliva collection occurred at the same time of day . The tournament had a shotgun start , meaning that all athletes started the round at the same time of @ @ @ @ @ @ @ @ @ @ of a group of three players . # The competition was an 11-team NCAA Division I two-day tournament in which athletes played a 36-hole round</t>
  </si>
  <si>
    <t>athletes started the round</t>
  </si>
  <si>
    <t>The tournament had a shotgun start , meaning that all athletes started the round at the same time of @ @ @ @ @ @ @ @ @ @ of a group of three players .</t>
  </si>
  <si>
    <t>acad_2019_6</t>
  </si>
  <si>
    <t>and commercialization . Consequent demands on engineers have arisen to perform more effective role in innovation processes within corporations . These demands from industry towards engineers were way beyond their engineering education . Subsequently , engineering institutions started fostering entrepreneurship in engineering curricula to enable engineers to coup the change . The entrepreneurial contributions must go beyond individual to collective level in engineering institutions and industry for ensured success . # Crawford ( @ @ @ @ @ @ @</t>
  </si>
  <si>
    <t>institutions started fostering entrepreneurship</t>
  </si>
  <si>
    <t>Subsequently , engineering institutions started fostering entrepreneurship in engineering curricula to enable engineers to coup the change .</t>
  </si>
  <si>
    <t>acad_2019_7</t>
  </si>
  <si>
    <t>the end of pre-breeding migrations , when adults returned to their typical breeding range 34 , we carefully inspected each tagged individuals ' movements plotting the telemetry locations on Google Earth . In most cases , individuals started a pre-breeding prospecting behavior by reducing their daily movements , i.e. lower daily speed and small distances travelled between two locations . Subsequently , when individuals showed a breeding-like behavior , i.e. by reducing and clustering their movements usually to &amp;lt; 15</t>
  </si>
  <si>
    <t>individuals started a pre-breeding</t>
  </si>
  <si>
    <t>In most cases , individuals started a pre-breeding prospecting behavior by reducing their daily movements , i.e. lower daily speed and small distances travelled between two locations .</t>
  </si>
  <si>
    <t>['behavior']</t>
  </si>
  <si>
    <t>acad_2019_8</t>
  </si>
  <si>
    <t># Prospecting movements and breeding dispersal # Great individual variability was apparent in the movements among birds returning from their non-breeding areas to their breeding areas ( 10 migration events from 9 birds ) . Some individuals started a pre-breeding prospecting behavior ( n = 7 birds , 7 migration events ) lasting on average 25.5 6 days . In such cases , individuals ' locations were not clustered around a centroid as birds moved continuously , sometimes for hundreds</t>
  </si>
  <si>
    <t>Some individuals started a pre-breeding prospecting behavior ( n = 7 birds , 7 migration events ) lasting on average 25.5 6 days .</t>
  </si>
  <si>
    <t>acad_2019_9</t>
  </si>
  <si>
    <t># This cross-sectional correlational study was conducted on earthquake victims in rural and urban areas of Sarpol-e Zahab , Kermanshah Province , Western Iran , after occurring the 7.3-magnitude earthquake in 2017 . The data collection procedure started 10 days after the earthquake and continued for 3 weeks . # Participants # A total of 1031 residents in the urban and rural regions of Sarpol-e Zahab participated in this study . Age between 15 and 70 years , not having</t>
  </si>
  <si>
    <t>procedure started 10 days</t>
  </si>
  <si>
    <t>The data collection procedure started 10 days after the earthquake and continued for 3 weeks .</t>
  </si>
  <si>
    <t>fic_1990_0</t>
  </si>
  <si>
    <t>nothing . @ @ @ @ @ @ @ @ @ @ young boys on the sidelines practiced lassoing the players ' feet , the dogs , the ball . When he finished a beer , Milton started another . Later in the afternoon he sent boys to his house for the rest of his clothes and important belongings . When the game broke up , some of the men joined the women in the shade of a mesquite .</t>
  </si>
  <si>
    <t>Milton started another .</t>
  </si>
  <si>
    <t>When he finished a beer , Milton started another .</t>
  </si>
  <si>
    <t>['another']</t>
  </si>
  <si>
    <t>fic_1990_1</t>
  </si>
  <si>
    <t>something , Daniel : what 's it like to have a son ? Our father had two sons , but where did it ever @ @ @ @ @ @ @ @ @ @ ? " Jonathan started crying . He walked away from them . Daniel walked after him and put his arms around him . Jonathan let his head rest against his brother 's chest . " Poppa used to come here and give me chocolate bars even</t>
  </si>
  <si>
    <t>Jonathan started crying .</t>
  </si>
  <si>
    <t>" Jonathan started crying .</t>
  </si>
  <si>
    <t>fic_1990_2</t>
  </si>
  <si>
    <t>was still there , his head halfway through a Rice Owls sweatshirt , when he heard a crash . For a moment he heard no sound from the baby at all , and then , as Hopkins started the run to the kitchen , he heard a cry , and then a scream . When he got to the kitchen -- he would never be able to remember how -- he saw Tess amid the ruin of the high chair</t>
  </si>
  <si>
    <t>Hopkins started the run</t>
  </si>
  <si>
    <t>For a moment he heard no sound from the baby at all , and then , as Hopkins started the run to the kitchen , he heard a cry , and then a scream .</t>
  </si>
  <si>
    <t>fic_1990_3</t>
  </si>
  <si>
    <t>mocking smile . " Where he go ? " &lt;p&gt; " He 's looking for an apartment in Berkeley , " I said . " He 'll be back in a couple weeks . " &lt;p&gt; Danny started the engine . " I leave Sunday , " he said . " Business too slow here . I go back to restaurant in New York . " &lt;p&gt; I lay in bed remembering one of the last days before Webb left</t>
  </si>
  <si>
    <t>Danny started the engine</t>
  </si>
  <si>
    <t>&gt; Danny started the engine .</t>
  </si>
  <si>
    <t>fic_1990_4</t>
  </si>
  <si>
    <t>I wish we could have all finished together . " They talked for a moment about the green lieutenant who 'd nearly bailed out over Hamburg . Nobody could remember his name . Then Charley and Lance started their old argument about the good Lord . They kept it up until Johnny went to the bar and came back with a double whiskey for Charley and a lemon squash for Lance . " These'er on the good Lord , "</t>
  </si>
  <si>
    <t>Lance started their old</t>
  </si>
  <si>
    <t>Then Charley and Lance started their old argument about the good Lord .</t>
  </si>
  <si>
    <t>['argument']</t>
  </si>
  <si>
    <t>fic_1990_5</t>
  </si>
  <si>
    <t>leaned out the window and yelled " Okay , You-vay @ @ @ @ @ @ @ @ @ @ on this fucking road this fucking time of night , you fucking kike . " Then Jack started the engine and wheeled the van around in the road . As he did so , the headlights swept the edge of the woods and fell on Billy Jack 's cage . Jack slammed on the brakes . " What the fuck</t>
  </si>
  <si>
    <t>Jack started the engine</t>
  </si>
  <si>
    <t>" Then Jack started the engine and wheeled the van around in the road .</t>
  </si>
  <si>
    <t>fic_1990_6</t>
  </si>
  <si>
    <t>always been there . Wingo and I had gone over it numerous times in the past , ever since Margaret loaded the PC in the autopsy suite with the label programs . Before one of the pathologists started a case he went to that PC and typed in information about the decedent whose autopsy he was about to perform . A run of labels was generated for every sample one might possibly collect , such as blood , bile ,</t>
  </si>
  <si>
    <t>pathologists started a case</t>
  </si>
  <si>
    <t>Before one of the pathologists started a case he went to that PC and typed in information about the decedent whose autopsy he was about to perform .</t>
  </si>
  <si>
    <t>fic_1990_7</t>
  </si>
  <si>
    <t>in small heaps along the gutters . " Saint Wretched , " Josie said into the wind . The tears were drying in her obsidian eyes . " I have n't thought about her since the girls started high school . Do you still have that wonderful card ? I do n't remember what I did with the copy you sent me . Prob ably Hanna or Rebecca took it . " She was shivering . " I have it</t>
  </si>
  <si>
    <t>girls started high school</t>
  </si>
  <si>
    <t>" I have n't thought about her since the girls started high school .</t>
  </si>
  <si>
    <t>fic_1990_8</t>
  </si>
  <si>
    <t>brain and the hearing parts of your ears . p106 " We have to call the fire department before the gasoline catches , " she said dully . " Or they 'll blame me . " Christina started crying . She thought of the @ @ @ @ @ @ @ @ @ @ would go up in flames , and all because ? as Benj would have been the first to tell her ? she had trespassed for the</t>
  </si>
  <si>
    <t>Christina started crying .</t>
  </si>
  <si>
    <t>fic_1990_9</t>
  </si>
  <si>
    <t>. The coach tried to catch her , but Mrs. Shevvington did n't bother . She headed for her car . Christina swerved through the trees , cutting through the opening in the fence . Mrs. Shevvington started her engine . Christina burst out onto the sidewalk , ran down School Street , heading for town . Mrs. Shevvington , driving in the most ordinary p179 way , without unseemly haste , could go forty miles an hour . The</t>
  </si>
  <si>
    <t>Shevvington started her engine</t>
  </si>
  <si>
    <t>Mrs. Shevvington started her engine .</t>
  </si>
  <si>
    <t>fic_1990_10</t>
  </si>
  <si>
    <t>just friends is all , " said Hart . " Well , you can take your friend and stick her up your ass , Hart Jones ! " I yelled . My throat muscles ached . Violet started crying . I @ @ @ @ @ @ @ @ @ @ . I heard his new car start up . Then he and the French woman drove away . I yanked back the curtain in time to see red taillights</t>
  </si>
  <si>
    <t>Violet started crying .</t>
  </si>
  <si>
    <t>fic_1990_11</t>
  </si>
  <si>
    <t>ever did wrong in your whole life . She always did have a good memory . Of course the kids fought , and my girls fought and pretty soon names were flying back and forth . Dorothy started it by calling Violet out-of-wedlock . " Prude , " Clancy Jane said back @ @ @ @ @ @ @ @ @ @ breaker . " " Trash . " " Bitch . " On and on and on . Dorothy</t>
  </si>
  <si>
    <t>Dorothy started it by</t>
  </si>
  <si>
    <t>Dorothy started it by calling Violet out-of-wedlock . "</t>
  </si>
  <si>
    <t>fic_1990_12</t>
  </si>
  <si>
    <t>@ @ @ @ @ @ @ @ @ @ , " I said , but I could n't look at Merry . Mama glanced at the old apartment house and waved to Merry . Miss Gussie started the engine . " Y'all be careful , now , " Merry called out , lifting her hand , waving good-bye . The car pulled away from the curb . I looked back at Merry . She was waving , a big</t>
  </si>
  <si>
    <t>Gussie started the engine</t>
  </si>
  <si>
    <t>Miss Gussie started the engine .</t>
  </si>
  <si>
    <t>fic_1990_13</t>
  </si>
  <si>
    <t>little stiff with my mama . Like she did n't know p121 what to say . I did n't know what to make of any of them , to tell the truth . Now the aunt woman started running water into the sink . " I know it 's terrible to say , but I did n't think we 'd ever see you again , Clancy Jane , " she said . Her broad back faced us , and little</t>
  </si>
  <si>
    <t>woman started running water</t>
  </si>
  <si>
    <t>Now the aunt woman started running water into the sink .</t>
  </si>
  <si>
    <t>fic_1990_14</t>
  </si>
  <si>
    <t>propped on her chest , half-dozing , half-watching bubbles floating above Lawrence Welk 's orchestra , high above the Lennon Sisters , who were singing " Moon River . " p132 II he schools in Crystal Falls started the last week of August , the seventh grade for me . Aunt Dorothy took me and Mama shopping on Broad Street . Bitsy went , too , although it was real clear that she was n't happy about it . Mama</t>
  </si>
  <si>
    <t>Falls started the last</t>
  </si>
  <si>
    <t>he schools in Crystal Falls started the last week of August , the seventh grade for me .</t>
  </si>
  <si>
    <t>fic_1990_15</t>
  </si>
  <si>
    <t>car on the passenger side . When he slid in behind the wheel and looked over at his son , he saw that Mack 's eyes were reddened and his teeth had begun to chatter . David started the engine . They did n't talk for a few minutes . The car 's tires bit loudly on the rutted snow in the street . The Midway was a vast blank tundra . Then Mack said , " I wish this</t>
  </si>
  <si>
    <t>David started the engine</t>
  </si>
  <si>
    <t>David started the engine .</t>
  </si>
  <si>
    <t>fic_1990_16</t>
  </si>
  <si>
    <t>and saw her mother arch her dark brows at Retta to be quiet about this . Retta made a face . " Who you kiddin ? " she said , and grinned at Nina . Now Nina started the Moonlight Sonata again . She was thinking of Liddie . She had waked in the night because she 'd heard something funny outside . Whispers , voices . She lay still . Mary 's asthmatic breathing whirred from across the narrow</t>
  </si>
  <si>
    <t>Nina started the Moonlight</t>
  </si>
  <si>
    <t>Now Nina started the Moonlight Sonata again .</t>
  </si>
  <si>
    <t>['Sonata']</t>
  </si>
  <si>
    <t>fic_1990_17</t>
  </si>
  <si>
    <t>'s River , age fourteen , was a new boarder . By that time Henrietta had hitched up with Old Man Roe , and a few years later , must been 19 and 03 , some Yankees started the Caxambas clam factory , so our whole gang went down to Pavilion Key for the clam fishery . Uncle Jim Daniels was the crew boss , and Mr. and Mrs. Roe had the store and post office , and Aunt Josie</t>
  </si>
  <si>
    <t>Yankees started the Caxambas</t>
  </si>
  <si>
    <t>By that time Henrietta had hitched up with Old Man Roe , and a few years later , must been 19 and 03 , some Yankees started the Caxambas clam factory , so our whole gang went down to Pavilion Key for the clam fishery .</t>
  </si>
  <si>
    <t>fic_1990_18</t>
  </si>
  <si>
    <t>with granddaddy John Weeks before he died . When we come back , we settled on Wood Key , raised good board houses , put in gardens . Dried salt fish until 1905 , when run boats started com ing in with ice , took our fresh fish away . It was 1901 , same year we got well started in the fisheries , that E. J. Watson followed us down south , bought the claim to Lost Man 's</t>
  </si>
  <si>
    <t>boats started com ing</t>
  </si>
  <si>
    <t>Dried salt fish until 1905 , when run boats started com ing in with ice , took our fresh fish away .</t>
  </si>
  <si>
    <t>['ing']</t>
  </si>
  <si>
    <t>fic_1990_19</t>
  </si>
  <si>
    <t>forgot about everything except themselves . Murder would just have to wait . p49 Friday Morning ? Sunny , But Rain Forecast Long before the automatic coffee maker had a chance to trip on , the phone started ringing . Two calls were @ @ @ @ @ @ @ @ @ @ , who asked if Smith had time to meet with him late that afternoon . Smith said it looked like a full day , with two classes</t>
  </si>
  <si>
    <t>Sunny , But Rain Forecast Long before the automatic coffee maker had a chance to trip on , the phone started ringing .</t>
  </si>
  <si>
    <t>fic_1990_20</t>
  </si>
  <si>
    <t>name . " No . It was over the radio . It was their first single ? Shadowland . ' It went ... At night , midnight , when shadows hug the moon . ' " Bev started the tune in her soft lilt , then stopped when Emma picked it up in a clear , surprisingly strong alto . " And the land is hot and still , breathless I wait for you . ' " " Yes ,</t>
  </si>
  <si>
    <t>Bev started the tune</t>
  </si>
  <si>
    <t>Bev started the tune in her soft lilt , then stopped when Emma picked it up in a clear , surprisingly strong alto . "</t>
  </si>
  <si>
    <t>['tune']</t>
  </si>
  <si>
    <t>fic_1990_21</t>
  </si>
  <si>
    <t>and totally without character , a standard station bar servicing merchanters and soldiers . " Although I do n't think Callioux is going to be so understanding . " Jenny shrugged . " It was n't Pinto started the fight anyway . He got involved later . It was Paisley . " p78 " Paisley ! " jenny grinned . " We all went @ @ @ @ @ @ @ @ @ @ win a little money betting on</t>
  </si>
  <si>
    <t>Pinto started the fight</t>
  </si>
  <si>
    <t>" It was n't Pinto started the fight anyway .</t>
  </si>
  <si>
    <t>fic_1990_22</t>
  </si>
  <si>
    <t>did n't do anything to make him feel any less ner vous . " Musicians , give us a song . Marching Through Georgia . ' " The single drummer rolled a flourish , and the fifer started the tune . " All right , you men , sing , damn you , " Hans shouted . " At the top of your lungs now . " " Ring the old bugle , boys , we 'll sing another song</t>
  </si>
  <si>
    <t>fifer started the tune</t>
  </si>
  <si>
    <t>" The single drummer rolled a flourish , and the fifer started the tune .</t>
  </si>
  <si>
    <t>fic_1990_23</t>
  </si>
  <si>
    <t>laid out , the side of his head bashed in , with blood still oozing @ @ @ @ @ @ @ @ @ @ He smashed up James , " O'Donald growled . " That man started it . " " Later , O'Donald , " Andrew snapped , not bothering to look back at the major . Kal pointed to half a dozen Suzdalians standing at the bar , one of them holding an obviously broken arm .</t>
  </si>
  <si>
    <t>man started it .</t>
  </si>
  <si>
    <t>That man started it . "</t>
  </si>
  <si>
    <t>fic_1990_24</t>
  </si>
  <si>
    <t>Suzdalians standing at the bar , one of them holding an obviously broken arm . A member of the group ges tured toward O'Donald 's men and started shouting . " He claims O'Donald and his companions started a fight for no p110 reason , " Kal stated . " The Yankee lying on the floor then hit Boris , the dead man , with a broken chair leg . " Ivor and the assembly growled darkly as the man</t>
  </si>
  <si>
    <t>companions started a fight</t>
  </si>
  <si>
    <t>He claims O'Donald and his companions started a fight for no p110 reason , " Kal stated .</t>
  </si>
  <si>
    <t>fic_1990_25</t>
  </si>
  <si>
    <t>@ tap , and a couple of dancers , braver than the rest , out on the floor . The drumbeats started to get inside Dave 's head ; to throb in his blood . Then Jason started his vocal line . Dave had been dreading this ; Jason had a voice as smooth as chamois suede most of the time , but tonight he 'd been awful . He 'd wandered all over the landscape , pitchwise , and</t>
  </si>
  <si>
    <t>Jason started his vocal</t>
  </si>
  <si>
    <t>Then Jason started his vocal line .</t>
  </si>
  <si>
    <t>fic_1990_26</t>
  </si>
  <si>
    <t>treat you again . Do you understand ? " Her anger was so intense it made my knees wobble . I sat back on the bed . I was pretty angry myself , enough that my head started pounding savagely as I spoke . " Did I send for you ? This is Michael Reese , not Beth Israel -- you came barging in without so much as a by-your-leave , at least not a by-my-leave . Someone tried to</t>
  </si>
  <si>
    <t>head started pounding savagely</t>
  </si>
  <si>
    <t>I was pretty angry myself , enough that my head started pounding savagely as I spoke .</t>
  </si>
  <si>
    <t>fic_1990_27</t>
  </si>
  <si>
    <t>yourself if you can so you can work again another day . " Steve felt the reprimand . " Okay , I 'm with you , " he cried , making his voice sound jaunty . Tim started the motor , and they drove into the center of town . The streets were deserted now in the heavy rain . " We 're almost there . The Selective Service office is in the town hall , that far wing ,</t>
  </si>
  <si>
    <t>Tim started the motor</t>
  </si>
  <si>
    <t>Tim started the motor , and they drove into the center of town .</t>
  </si>
  <si>
    <t>fic_1990_28</t>
  </si>
  <si>
    <t>have fallen , she found herself unable to touch one of the ghost trees for support , staggered instead to her knees , and had to work desperately to stand up once more . Now the sand started a slide , and she was caught in it , dragged along downward , twisting and turning to avoid the sharpened tree branches , breathless with fear . Below was the sapphire lake , unreal @ @ @ @ @ @ @</t>
  </si>
  <si>
    <t>sand started a slide</t>
  </si>
  <si>
    <t>Now the sand started a slide , and she was caught in it , dragged along downward , twisting and turning to avoid the sharpened tree branches , breathless with fear .</t>
  </si>
  <si>
    <t>fic_1990_29</t>
  </si>
  <si>
    <t>she neared the water 's edge , she could see that Nigel was wearing his Walkman , sound asleep , his book open in his lap , snoring . Max was nowhere in sight . Her heart started pounding in her ears like a movie sound track , and she hollered May 's name as she stooped to pick up the long-handled butterfly net we used to skim leaves and hugs from the water 's surface and extended the pole</t>
  </si>
  <si>
    <t>heart started pounding in</t>
  </si>
  <si>
    <t>Her heart started pounding in her ears like a movie sound track , and she hollered May 's name as she stooped to pick up the long-handled butterfly net we used to skim leaves and hugs from the water 's surface and extended the pole</t>
  </si>
  <si>
    <t>fic_1990_30</t>
  </si>
  <si>
    <t>in the tent . He said he can do it because he 's a Norwegian . He smells like a fish in the tent . He never gave me any either . One of the scout leaders started a fire in the big fireplace in the main lodge with his mouth . @ @ @ @ @ @ @ @ @ @ gasoline he drank and spit at a match he was holding in front of the logs . But</t>
  </si>
  <si>
    <t>leaders started a fire</t>
  </si>
  <si>
    <t>One of the scout leaders started a fire in the big fireplace in the main lodge with his mouth .</t>
  </si>
  <si>
    <t>fic_1990_31</t>
  </si>
  <si>
    <t>his generous response with a poem , and heartened by his praise of imagination and literature . Copeland and Eda Lou Walton came together in my memories of the best teachers . His note and our poems started a friendship ; several years later he contributed four of his translations of haiku by Basho , Issa , and Buson , to introduce the seasons in my first important collection of original haiku , Raising the Moon Vines . I was</t>
  </si>
  <si>
    <t>poems started a friendship</t>
  </si>
  <si>
    <t>His note and our poems started a friendship ;</t>
  </si>
  <si>
    <t>fic_1990_32</t>
  </si>
  <si>
    <t>be at the ranch for a sixweek period , she sent them tickets to fly over from Sweden so that they could spend a few weeks getting to know their son-in-law and their granddaughter . When Jazz started school , Sylvie joined the PTA . She got to know every member of the families of the vaqueros on the ranch . She refurbished many rooms of the Hacienda Valencia , without dimming any of their evocative Spanish Colonial character ,</t>
  </si>
  <si>
    <t>Jazz started school ,</t>
  </si>
  <si>
    <t>When Jazz started school , Sylvie joined the PTA .</t>
  </si>
  <si>
    <t>fic_1991_0</t>
  </si>
  <si>
    <t>I heard Kiddy say he wuz gon na eat one , an after while Rachell say she want one too . An den , fore I could catch em , dey ate em , an den dey started chokin . Peppers musta got on dey hans cause when dey rubbed dey eyes , dey started burnin too . " " Chokin , huh , " I say . " Rachell , I ain gon na whip ya dis time ,</t>
  </si>
  <si>
    <t>dey started chokin .</t>
  </si>
  <si>
    <t>dey ate em , an den dey started chokin .</t>
  </si>
  <si>
    <t>['chokin']</t>
  </si>
  <si>
    <t>fic_1991_1</t>
  </si>
  <si>
    <t>want one too . An den , fore I could catch em , dey ate em , an den dey started chokin . Peppers musta got on dey hans cause when dey rubbed dey eyes , dey started burnin too . " " Chokin , huh , " I say . " Rachell , I ain gon na whip ya dis time , " I say to her turn-up face , de whites of her eyes all red . I</t>
  </si>
  <si>
    <t>dey started burnin too</t>
  </si>
  <si>
    <t>Peppers musta got on dey hans cause when dey rubbed dey eyes , dey started burnin too . "</t>
  </si>
  <si>
    <t>['burnin']</t>
  </si>
  <si>
    <t>fic_1991_2</t>
  </si>
  <si>
    <t>, it does n't mean anything . " " But I know . I live with them . I can tell . How @ @ @ @ @ @ @ @ @ @ . " Her grandmother started weeping . She pressed the long sleeve of her dark gray kimono to her eyes . Her thin shoulders moved up and down . Yuki put her hands on her grandmother 's shoulders . " I 'm sorry , " she said</t>
  </si>
  <si>
    <t>grandmother started weeping .</t>
  </si>
  <si>
    <t>" Her grandmother started weeping .</t>
  </si>
  <si>
    <t>fic_1991_3</t>
  </si>
  <si>
    <t>may run , fall , and break their necks . Please dig those Kandaks . Cover them up . You have all heard of the man who had an unfinished pit latrine . When the flying bullets started whistling , the man ran home @ @ @ @ @ @ @ @ @ @ late . Five uniform-men were already in temporary occupation of it . He was lucky . He had five of my men , says my master</t>
  </si>
  <si>
    <t>bullets started whistling ,</t>
  </si>
  <si>
    <t>When the flying bullets started whistling , the man ran home @</t>
  </si>
  <si>
    <t>fic_1991_4</t>
  </si>
  <si>
    <t>compartments and no other foreigners . We and the rest of the third class passengers -- mostly old people or mothers with small children -- sat on flat wooden benches with no backs . When the train started the one bare lightbulb swung on its wire in the middle of the car . I watched the ties slip past through a hole in the floor between my feet . It was a festival train today @ @ @ @ @</t>
  </si>
  <si>
    <t>train started the one</t>
  </si>
  <si>
    <t>When the train started the one bare lightbulb swung on its wire in the middle of the car .</t>
  </si>
  <si>
    <t>['lightbulb']</t>
  </si>
  <si>
    <t>fic_1991_5</t>
  </si>
  <si>
    <t>, he glimpsed the spinning drill pipe at the dangerous heart of things . &lt;p&gt; His father had his secrets , which he shared only with Burl. one of these secrets was his sadness . When Burl started Alamo Elementary , his father , who had so much money he did n't have to go to work , was sometimes waiting for him when he got out . He took Burl out to the ruins of the old Magnolia Refinery</t>
  </si>
  <si>
    <t>Burl started Alamo Elementary</t>
  </si>
  <si>
    <t>When Burl started Alamo Elementary , his father , who had so much money he did n't have to go to work , was sometimes waiting for him when he got out .</t>
  </si>
  <si>
    <t>fic_1991_6</t>
  </si>
  <si>
    <t>he kept under the seat of the car . His medicine , he called it , and for a long time Burl thought that was what it was -- some kind of cough syrup . &lt;p&gt; Burl started school . His teacher moved the hands of a cardboard block , showing him how time fell into seconds , minutes , @ @ @ @ @ @ @ @ @ @ he noticed , was the longest of the day .</t>
  </si>
  <si>
    <t>Burl started school .</t>
  </si>
  <si>
    <t>fic_1991_7</t>
  </si>
  <si>
    <t>( Unreadable Text ) up words now and then . For instance , Ty was likely to say " hereditator , " instead of " heir . " He might say something like , " when Castro started his evolution in Cuba . " When he meant " premeditation , " he 'd say " demeditation , " without missing a single snip with his scissors . &lt;p&gt; His syntax also suffered under ordinary circumstances . Tyree would say things</t>
  </si>
  <si>
    <t>Castro started his evolution</t>
  </si>
  <si>
    <t>He might say something like , " when Castro started his evolution in Cuba .</t>
  </si>
  <si>
    <t>fic_1991_8</t>
  </si>
  <si>
    <t>After Etta was born , things got tougher for Gracie . @ @ @ @ @ @ @ @ @ @ 's never been a woman more suited to mothering than my Gracie . But once Etta started walking , it was hard for Gracie to keep up with her . That was the only time Gracie tried to lose weight , for Etta 's sake . Etta was just over a year old and playing in her crib .</t>
  </si>
  <si>
    <t>Etta started walking ,</t>
  </si>
  <si>
    <t>But once Etta started walking , it was hard for Gracie to keep up with her .</t>
  </si>
  <si>
    <t>fic_1991_9</t>
  </si>
  <si>
    <t>. Ya see , she could n't get up . Then came the tumors inside her knees . She would n't go to the hospital , scared I guess , after Maria . One day her heart started jumping . Took her over to the @ @ @ @ @ @ @ @ @ @ the beds , and they had to turn us away . The services were held outdoors in front of the Community Church , I know</t>
  </si>
  <si>
    <t>heart started jumping .</t>
  </si>
  <si>
    <t>One day her heart started jumping .</t>
  </si>
  <si>
    <t>fic_1991_10</t>
  </si>
  <si>
    <t>and my ewes has been acting peculiar . Used to they 'd lick salt out of my palm and now wo n't come near . " &lt;p&gt; Despite Glenna Anne 's fussing about the cost , Harmon started the fence . He bought locusts posts , planted them around Him , and strung barbed wire . The steel gate he fastened with a chain and padlock . He hammered up No Trespassing signs and paid for an @ @ @</t>
  </si>
  <si>
    <t>Harmon started the fence</t>
  </si>
  <si>
    <t>Despite Glenna Anne 's fussing about the cost , Harmon started the fence .</t>
  </si>
  <si>
    <t>['fence']</t>
  </si>
  <si>
    <t>fic_1991_11</t>
  </si>
  <si>
    <t>and a model who had features slightly like her own , Mom was only wielding modestly . But a critic has to be extremely sensitive to art ; so , later that night , Bob 's calling started a heated discussion that we could n't hear , since Roz was hissing in my ear , " What did he say ? " and Dad was shouting , " You ! To bed ! " &lt;p&gt; I hate to have to</t>
  </si>
  <si>
    <t>calling started a heated</t>
  </si>
  <si>
    <t>so , later that night , Bob 's calling started a heated discussion that we could n't hear , since Roz was hissing in my ear , " What did he say ? "</t>
  </si>
  <si>
    <t>fic_1991_12</t>
  </si>
  <si>
    <t>" Hornbeck had said . " E-Z Pay Appliances ca n't afford to support research projects . " &lt;p&gt; I was about to solve their codes , you Neanderthal ! " the man had yelled as Hornbeck started his truck . " I could have moved humanity forward by a thousand years ! " &lt;p&gt; " I 'll tell Sulu when I see him , buddy . He 's good at cracking codes . " &lt;p&gt; Hornbeck groped his way</t>
  </si>
  <si>
    <t>Hornbeck started his truck</t>
  </si>
  <si>
    <t>the man had yelled as Hornbeck started his truck .</t>
  </si>
  <si>
    <t>fic_1991_13</t>
  </si>
  <si>
    <t>flashed up , but I felt them , everywhere , a huge crowd of warm bodies . I would be half asleep in Santano 's lap , listening to the buzz of Creole voices . If Odette started a story , I woke up . I always hoped for the same one , the one she called , " One , My Darling , Come to Mama , " about Philamandre , the one daughter who was not loved ,</t>
  </si>
  <si>
    <t>Odette started a story</t>
  </si>
  <si>
    <t>If Odette started a story , I woke up .</t>
  </si>
  <si>
    <t>fic_1991_14</t>
  </si>
  <si>
    <t>you might think , " she added enigmatically , " living with a man . &lt;p&gt; " For some reason I started crying . &lt;p&gt; There was a long silence , and the needle on the record started scratching . Donnie got up and cut it off . They were all looking at me . &lt;p&gt; " And what about you , Charlene ? " Lily said softly . " What happened to you this summer , anyway ? "</t>
  </si>
  <si>
    <t>record started scratching .</t>
  </si>
  <si>
    <t>There was a long silence , and the needle on the record started scratching .</t>
  </si>
  <si>
    <t>fic_1991_15</t>
  </si>
  <si>
    <t>anything like this before . Miss Jackson was out of our classroom , leaving behind one of those boxy old school phonographs ; somebody put a record on that thing , and a bunch of us kids started dancing . The windows were open to a spring day pretty enough to inspire a roomful of seventh-grade nondancers to get up and dance . I do n't remember what the music was -- maybe Rosemary Clooney singing " This Old House</t>
  </si>
  <si>
    <t>kids started dancing .</t>
  </si>
  <si>
    <t>somebody put a record on that thing , and a bunch of us kids started dancing .</t>
  </si>
  <si>
    <t>fic_1991_16</t>
  </si>
  <si>
    <t>comforted her . She too had watched the scene from the kitchen . " You 're naturally concerned p52 for her . She looked terrified , did n't she ? " Tears standing in Susanne 's eyes started Amy 's . Ross busied himself with Becca 's sticky hands and face . Thanking God as he did so that she had not demanded to be left with her sister . " Ross , did Carrie say anything when she came</t>
  </si>
  <si>
    <t>eyes started Amy 's</t>
  </si>
  <si>
    <t>Tears standing in Susanne 's eyes started Amy 's .</t>
  </si>
  <si>
    <t>['Amy']</t>
  </si>
  <si>
    <t>fic_1991_17</t>
  </si>
  <si>
    <t>to get in , and be quick about it . Sliding into the backseat of the car , Theo looked up to see that Kirkpatrick had already closed the embassy door . In a moment the chauffeur started the engine and pulled slowly around to the front entrance of the building . Theo did not look out the curtained windows of the vehicle , but he could clearly hear the cries of Berlin 's Jews who had gathered outside the</t>
  </si>
  <si>
    <t>chauffeur started the engine</t>
  </si>
  <si>
    <t>In a moment the chauffeur started the engine and pulled slowly around to the front entrance of the building .</t>
  </si>
  <si>
    <t>fic_1991_18</t>
  </si>
  <si>
    <t>specified . Time-control clock start in five ... four . . . three . . . two . . @ @ @ @ @ @ @ @ @ @ , the second event-timer above the big board started counting . " Message acknowledged to JCS , checked and ver ified , standing by for retransmit . " " Retransmit , " Tyler ordered . The message ordering an increased state of readiness would now be sent to all SAC alert</t>
  </si>
  <si>
    <t>board started counting .</t>
  </si>
  <si>
    <t>two . . @ @ @ @ @ @ @ @ @ @ , the second event-timer above the big board started counting . "</t>
  </si>
  <si>
    <t>fic_1991_19</t>
  </si>
  <si>
    <t>the room . " I never said so . " " Iocineil leaves marks on its users . " Norden said . " Those purple marks around your mouth and eyes give you away . " Skielth started another of those deep breaths and Conek formulated a homegrown philosophy behind the man 's fear . Sane people who wanted to live in society did n't normally go around shooting people with blasters . But if fire had been a part</t>
  </si>
  <si>
    <t>Skielth started another of</t>
  </si>
  <si>
    <t>Skielth started another of those deep breaths and Conek formulated a homegrown philosophy behind the man 's fear .</t>
  </si>
  <si>
    <t>fic_1991_20</t>
  </si>
  <si>
    <t>to the other of them uncertainly . " Inspec tor , when you started staring at me , pictures came into my @ @ @ @ @ @ @ @ @ @ And then my -- hand started drawing , and I could n't make it stop , either . " McLeod chuckled mirthlessly . " It was n't me , laddie , " he murmured . " You 're implying that it was Michael Scot , then , "</t>
  </si>
  <si>
    <t>hand started drawing ,</t>
  </si>
  <si>
    <t>hand started drawing , and I could n't make it stop , either .</t>
  </si>
  <si>
    <t>fic_1991_21</t>
  </si>
  <si>
    <t>'m a slave to my job . " " Everything has a price , has n't it ? " Meredith asked sadly . " Apparently . " He leaned back and folded his arms as Mr. Smith started the car and pulled @ @ @ @ @ @ @ @ @ @ Tell me about the baby . " Without knowing why she trusted him implicitly , a man she did n't even know , she began to talk .</t>
  </si>
  <si>
    <t>Smith started the car</t>
  </si>
  <si>
    <t>He leaned back and folded his arms as Mr. Smith started the car and pulled @ @ @ @ @ @ @ @ @ @</t>
  </si>
  <si>
    <t>fic_1991_22</t>
  </si>
  <si>
    <t>accepted over the phone . I 'll stop there on my way home , Darcy thought . She went into the kitchen and made coffee , noting that the only milk container was un opened . Erin started her day with coffee and always drank it light . Boxer had seen her with groceries Tuesday afternoon . Darcy looked into the garbage pail under the sink . There were a few odds and ends , but no empty milk container</t>
  </si>
  <si>
    <t>Erin started her day</t>
  </si>
  <si>
    <t>Erin started her day with coffee and always drank it light .</t>
  </si>
  <si>
    <t>fic_1991_23</t>
  </si>
  <si>
    <t>answering machine on while I was away , " Darcy said . " I suppose if anyone tried to reach me in response to the few letters I sent myself , they probably gave up . Erin started answering ads in my name about two weeks ago . Those are the first calls @ @ @ @ @ @ @ @ @ @ Boxer was surprised and not especially pleased to respond to the buzzer and find the same young</t>
  </si>
  <si>
    <t>Erin started answering ads</t>
  </si>
  <si>
    <t>Erin started answering ads in my name about two weeks ago .</t>
  </si>
  <si>
    <t>fic_1991_24</t>
  </si>
  <si>
    <t>no guarantees . You 've met Chris Sheridan . That was his first concern . " " It 's mine , too , " Vince said quickly . " What we now know is that this killer started fifteen years ago , if not sooner . He has to have a reason for sending those shoes back at this time . I want to talk to one of our psychiatrists to get his opinion . But if anyone questioned about</t>
  </si>
  <si>
    <t>killer started fifteen years</t>
  </si>
  <si>
    <t>" What we now know is that this killer started fifteen years ago , if not sooner .</t>
  </si>
  <si>
    <t>fic_1991_25</t>
  </si>
  <si>
    <t>culture dishes . The dishes were then placed in an incubator that controlled the temperature and the gaseous concentrations . Turning his attention to Robert 's sperm , which had been allowed to liquefy , Dr. Wingate started the process of capitation . A perfectionist , he preferred to do all the cellular biology himself . @ @ @ @ @ @ @ @ @ @ of the individual investigator as it was a science . p39 " Dr. Wingate</t>
  </si>
  <si>
    <t>Wingate started the process</t>
  </si>
  <si>
    <t>Turning his attention to Robert 's sperm , which had been allowed to liquefy , Dr. Wingate started the process of capitation .</t>
  </si>
  <si>
    <t>fic_1991_26</t>
  </si>
  <si>
    <t>. They shook their heads in mu tual sympathy . Robert got into his car and slammed the door . He glanced at Marissa , but she was staring straight ahead , her jaw set . Robert started the car and pulled out into the street . " I 'm not going to say I told you so , " he said finally as they crossed over the old Charles River Dam . " Good . Do n't say anything</t>
  </si>
  <si>
    <t>Robert started the car</t>
  </si>
  <si>
    <t>Robert started the car and pulled out into the street .</t>
  </si>
  <si>
    <t>fic_1991_27</t>
  </si>
  <si>
    <t>his head , scattering water everywhere . " Very sophis ticated , I 'm sure ! But in fact it was precisely Lennon and Carter and Gorbachev who made huge differences , all by themselves . Carter started the big swing toward human rights . Palestine , the new Latin America , the American Indian nations -- none of those would have existed without him . " " In fact , " Melina added , glancing mischievously at Pierre-Paul ,</t>
  </si>
  <si>
    <t>Carter started the big</t>
  </si>
  <si>
    <t>Carter started the big swing toward human rights .</t>
  </si>
  <si>
    <t>['swing']</t>
  </si>
  <si>
    <t>fic_1992_0</t>
  </si>
  <si>
    <t>n't a done that , Humphrey -- you bought yourself some real trouble . " Humprey followed behind Jimmie as he crawled into his cab . " You just tell Henley and the rest . " Jimmie started his engine , turned around and drove down the road by the side of the field . When he got out of Humphrey 's range , he gunned his motor and veered from the road into the field , throwing streams of</t>
  </si>
  <si>
    <t>Jimmie started his engine</t>
  </si>
  <si>
    <t>Jimmie started his engine , turned around and drove down the road by the side of the field .</t>
  </si>
  <si>
    <t>fic_1992_1</t>
  </si>
  <si>
    <t>these chaps to have a look , " he said . &lt;p&gt; He brought back a round , brown-faced man , his shirt and pants at least three days black with grease and highway dust . Rajah started the motor while the man lifted the hood , a smile stretched across his full-moon face . They exchanged a few words , and Rajah drove the car beneath a row of emaciated mimosas . My husband got out of the car</t>
  </si>
  <si>
    <t>Rajah started the motor</t>
  </si>
  <si>
    <t>Rajah started the motor while the man lifted the hood , a smile stretched across his full-moon face .</t>
  </si>
  <si>
    <t>fic_1992_2</t>
  </si>
  <si>
    <t>in heaven . " &lt;p&gt; At the dawn of the 1980s , Rubin began to back away from the bathhouse and bar scene . There was talk about a virus striking sexually active gay men . Rubin started a monogamous relationship and practiced safe sex . &lt;p&gt; It was the doctor 's brother who urged him to be tested for the AIDS virus in 1985 . " My brother was anxious to know , " Rubin says . " He</t>
  </si>
  <si>
    <t>Rubin started a monogamous</t>
  </si>
  <si>
    <t>Rubin started a monogamous relationship and practiced safe sex .</t>
  </si>
  <si>
    <t>fic_1992_3</t>
  </si>
  <si>
    <t>inside , everything went frozen , frozen stiff , even our teeth hurt . You could tell we were alone . &lt;p&gt; Todd flopped himself on the bed next to Tess and started crying . Then Lee started crying . Todd wriggled his body in the sheets like a desert soldier . Mother shouted after a minute , " I have so many things to worry about , so do n't ask me to worry anymore than I have to</t>
  </si>
  <si>
    <t>Lee started crying .</t>
  </si>
  <si>
    <t>Then Lee started crying .</t>
  </si>
  <si>
    <t>fic_1992_4</t>
  </si>
  <si>
    <t>years , always wanting to go back for more . That time seemed decades ago now . The bakery box felt heavy on my legs , heavy enough to cut off my breath . &lt;p&gt; My father started the truck . He stared @ @ @ @ @ @ @ @ @ @ Beside me , Brenda watched the houses that moved past the window . I heard her breathing heavily . Her hands were folded into little fists in</t>
  </si>
  <si>
    <t>father started the truck</t>
  </si>
  <si>
    <t>My father started the truck .</t>
  </si>
  <si>
    <t>fic_1992_5</t>
  </si>
  <si>
    <t>let her go for the few minutes she expected to spend on the phone setting up the rendezvous with Bridget . &lt;p&gt; " It 'll dry out before we get there . Get in . " Claire started the car . " You 'll be able to walk . " &lt;p&gt; Lisa got in the back seat sopping wet , not a bad way , Claire thought , to start a drive into the desert . Lisa settled down with</t>
  </si>
  <si>
    <t>Claire started the car</t>
  </si>
  <si>
    <t>Claire started the car .</t>
  </si>
  <si>
    <t>fic_1992_6</t>
  </si>
  <si>
    <t>iron . He fished in his bag for more of his tools . He built up a fire and constructed a makeshift forge . With nothing more than odds and ends from barn and bar , Claude started his tinkering . He worked intently : measur ing , hammering , forging , hammering , cursing , bending , gri macing like the pig , measuring , hammering , frowning , adjusting , fitting , and , eventually , smiling .</t>
  </si>
  <si>
    <t>Claude started his tinkering</t>
  </si>
  <si>
    <t>With nothing more than odds and ends from barn and bar , Claude started his tinkering .</t>
  </si>
  <si>
    <t>['tinkering']</t>
  </si>
  <si>
    <t>fic_1992_7</t>
  </si>
  <si>
    <t>Some of them slung the new repeaters on their backs . Others carried the carbines in both hands , as if they could not bear to let them go . Three or four men from Company C started a chant : " Enfield , Springfield , throw ' em in the cornfield ! " Before long the whole company , officers and all , was singing it . Captain Lewis said , " Form column of fours . . .</t>
  </si>
  <si>
    <t>C started a chant</t>
  </si>
  <si>
    <t>Three or four men from Company C started a chant :</t>
  </si>
  <si>
    <t>fic_1992_8</t>
  </si>
  <si>
    <t>@ @ @ fallen logs across the roadway to help seal it off . On the other side of the junction with the Orange Plank Road , more soldiers ran up breastworks facing south . Still others started building barricades along the Orange Plank Road east from the Brock Road . The first lieutenant seemed to be the highest-ranking officer around . " Run ' em back west , too , " he said . " If the Yankees ca</t>
  </si>
  <si>
    <t>others started building barricades</t>
  </si>
  <si>
    <t>Still others started building barricades along the Orange Plank Road east from the Brock Road .</t>
  </si>
  <si>
    <t>fic_1992_9</t>
  </si>
  <si>
    <t>belly turned to ice . Split the difference between the two of them and .. . He 'd been shelled at Gettysburg . He knew only too well what came after " and . " The Federals started their hurrah again . But the third shell was also safely long . If the Yankees had set up two guns in the roadway , perhaps the first one 's crew had overcorrected . That kind of luck , though , could</t>
  </si>
  <si>
    <t>Federals started their hurrah</t>
  </si>
  <si>
    <t>The Federals started their hurrah again .</t>
  </si>
  <si>
    <t>['hurrah']</t>
  </si>
  <si>
    <t>fic_1992_10</t>
  </si>
  <si>
    <t>. " Who 's there ? " a nervous voice called from up ahead . " Two men from the 47th North Carolina , " Caudell answered quickly , before the nervous owner of that nervous voice started shooting . Behind him , Mollie Bean chuckled softly . He ignored her ; he had to think of her as a soldier now , not a woman . He called back , " Who are you ? " " Fifteenth North</t>
  </si>
  <si>
    <t>voice started shooting .</t>
  </si>
  <si>
    <t>Two men from the 47th North Carolina , " Caudell answered quickly , before the nervous owner of that nervous voice started shooting .</t>
  </si>
  <si>
    <t>fic_1992_11</t>
  </si>
  <si>
    <t>Seguilo . Blue-green Magda sank in the west . A sulfur overcast drifted up to meet it . Sunset brought a few minutes of sad glory to the sky : jade-colored stain with violet streakings . Perrin started the twin shafts of red and white on their nocturnal sweep , went to stand @ @ @ @ @ @ @ @ @ @ water surged over the shelf with a heavy p38 sound . Up from the west floated a</t>
  </si>
  <si>
    <t>Perrin started the twin</t>
  </si>
  <si>
    <t>Perrin started the twin shafts of red and white on their nocturnal sweep , went to stand</t>
  </si>
  <si>
    <t>['shafts']</t>
  </si>
  <si>
    <t>fic_1992_12</t>
  </si>
  <si>
    <t>you , Leslie . " On the monitors , the screen that was n't there vanished . John and Ali looked toward the front again as Camera One zoomed in for a close-up of All . Ali started the next story . " The tax initiative for the Public Swimming Pool is in deep water again ... Carl watched as Leslie Albright rolled limply out of the flashcam chair , her mouth open and her eyes looking toward Heaven .</t>
  </si>
  <si>
    <t>Ali started the next</t>
  </si>
  <si>
    <t>Ali started the next story .</t>
  </si>
  <si>
    <t>fic_1992_13</t>
  </si>
  <si>
    <t>He was thin , his face etched with worry , and he chewed gum a lot to replace the pipe he was trying to give up . As soon as the latch clicked into place , Ben started the meeting , sitting back in his chair , holding a pencil in his mouth as @ @ @ @ @ @ @ @ @ @ at John at all , but the opposite wall . " I got a call from</t>
  </si>
  <si>
    <t>Ben started the meeting</t>
  </si>
  <si>
    <t>As soon as the latch clicked into place , Ben started the meeting , sitting back in his chair , holding a pencil in his mouth as @ @ @ @ @ @ @ @ @ @ at John at all , but the opposite wall .</t>
  </si>
  <si>
    <t>fic_1992_14</t>
  </si>
  <si>
    <t>hands around the bases of the lethal claws , he pulled the insectoid forward and flung it into the last of the Jarada below him . That Jarada went down under the impact and two more insectoids started the downward slide on their backs . The approaching Jarada slowed when they saw how Worf disposed of their leader . Taking advantage of their momentary hesitation , Worf gave a loud roar and charged them . Caught off guard , they</t>
  </si>
  <si>
    <t>insectoids started the downward</t>
  </si>
  <si>
    <t>That Jarada went down under the impact and two more insectoids started the downward slide on their backs .</t>
  </si>
  <si>
    <t>fic_1992_15</t>
  </si>
  <si>
    <t>along the rivers of his native Alaska , icy rock powder as cold as the glacial waters that poured off the serrated white mountains . Testing the footing to be sure he had guessed right , Riker started a series of stretches and lunges . At first he worked slowly , just to get his blood circulating , but gradually he picked up the pace until he felt able to take on almost anything . Beads of sweat dotted his</t>
  </si>
  <si>
    <t>Riker started a series</t>
  </si>
  <si>
    <t>Testing the footing to be sure he had guessed right , Riker started a series of stretches and lunges .</t>
  </si>
  <si>
    <t>fic_1992_16</t>
  </si>
  <si>
    <t>done , " she said , looking back at the Harpers , " then we 'll leave . " Reisz nodded , closing his eyes then opening them slowly . " I 'm sorry . " Krystin started weeping . " You 're not stupid . I 'm sorry I said that . Just do n't take me back there . " Ord laughed . " It 's just an act . Look at her , she 's ? "</t>
  </si>
  <si>
    <t>Krystin started weeping .</t>
  </si>
  <si>
    <t>fic_1992_17</t>
  </si>
  <si>
    <t>said Step . He sounded a little testy himself now . " I was n't translating , " said DeAnne . She felt weary to the bone . " Let 's just go home . " Step started the car and they @ @ @ @ @ @ @ @ @ @ . " I really do want to know what you were doing , " said Step . Stevie did n't answer . " Stevie , " said Step</t>
  </si>
  <si>
    <t>Step started the car</t>
  </si>
  <si>
    <t>Step started the car and they @ @ @ @ @ @ @ @ @ @ .</t>
  </si>
  <si>
    <t>fic_1992_18</t>
  </si>
  <si>
    <t>she asked Cheryl to check if Marsha Schulman had had a chole cystectomy and a hysterectomy . She told her it was important and asked her to do it immediately . Pleased with this discovery , Laurie started her second case , Randall Thatcher . As with her first case of the day , there was essentially no pathology . The autopsy went quickly and smoothly . Again Laurie was able to document with reasonable certainty that the cocaine had</t>
  </si>
  <si>
    <t>Laurie started her second</t>
  </si>
  <si>
    <t>Pleased with this discovery , Laurie started her second case , Randall Thatcher .</t>
  </si>
  <si>
    <t>fic_1992_19</t>
  </si>
  <si>
    <t>by Ludwig 's son , King Max II , and Prinzregentenstrasse by his brother , Prince Regent Luitpold . " Ah , but do we get to see the the beer hall where Hitler and his Brownshirts started their first premature march to power ? Will we see the square where Goring took the bullet meant for Hitler and in so doing captured der Fuhrer 's heart forever ? Will we tour Dachau ? Well , Munich 's history is</t>
  </si>
  <si>
    <t>Brownshirts started their first</t>
  </si>
  <si>
    <t>Ah , but do we get to see the the beer hall where Hitler and his Brownshirts started their first premature march to power ?</t>
  </si>
  <si>
    <t>fic_1992_20</t>
  </si>
  <si>
    <t>impatiens and petunias in front of redflowering azalea bushes . As they pulled into the garage , they finished the last bars of " You Send Me . " Between taking turns in the bathroom , Hatch started a gas-log fire in the family-room fireplace , and Lindsey poured Baileys Irish @ @ @ @ @ @ @ @ @ @ sat on the sofa in front of the fire , their feet on a large , matching ottoman .</t>
  </si>
  <si>
    <t>Hatch started a gas-log</t>
  </si>
  <si>
    <t>Between taking turns in the bathroom , Hatch started a gas-log fire in the family-room fireplace , and Lindsey poured Baileys Irish</t>
  </si>
  <si>
    <t>fic_1992_21</t>
  </si>
  <si>
    <t>the maproom . " Something ai n't right about this @ @ @ @ @ @ @ @ @ @ ai n't stupid enough to get caught in the middle of it either ? ' The boatswain started another chorus of the chanty , and the dark thoughts troubling him flew away with the notes of the bright old sea song . Deep in the ship , on the bleak and damp orlop deck , Artus could hear the chanty</t>
  </si>
  <si>
    <t>boatswain started another chorus</t>
  </si>
  <si>
    <t>The boatswain started another chorus of the chanty , and the dark thoughts troubling him flew away with the notes of the bright old sea song .</t>
  </si>
  <si>
    <t>['chorus']</t>
  </si>
  <si>
    <t>fic_1993_0</t>
  </si>
  <si>
    <t>back on this in the future . She was a more giving and carefree person than Richard , she thought gratefully , and that 's why she could move so freely through the world . &lt;p&gt; Leo started the van with difficulty . Blue smoke poured from the tailpipe . &lt;p&gt; " That does n't look good , " Janice @ @ @ @ @ @ @ @ @ @ you name it , " Rose said . &lt;p&gt; The</t>
  </si>
  <si>
    <t>Leo started the van</t>
  </si>
  <si>
    <t>&gt; Leo started the van with difficulty .</t>
  </si>
  <si>
    <t>fic_1993_1</t>
  </si>
  <si>
    <t>, and Illimar was sentenced to a year 's deprivation of liberty ( section 109 , article 2 ) . Illimar is currently in jail , while Hannes walks with the aid of a cane . Felix started a new production , which is finished , and I have seen it . It is based on Japanese fairy tales and contains semitones , occasional , as if accidentally uttered words , and the subtlest of hues . The point of</t>
  </si>
  <si>
    <t>Felix started a new</t>
  </si>
  <si>
    <t>Felix started a new production , which is finished , and I have seen it .</t>
  </si>
  <si>
    <t>fic_1993_2</t>
  </si>
  <si>
    <t>Wilbur . Wilbur stirred the mop around on the concrete floor . &lt;p&gt; " What are you doing ? " Harry said . " Just what exactly do you think you 're doing ? " &lt;p&gt; Wilbur started blinking @ @ @ @ @ @ @ @ @ @ , but it did n't matter to him . It meant Wilbur was trying to talk . &lt;p&gt; Harry jerked the mop out of his hands . " This is the</t>
  </si>
  <si>
    <t>Wilbur started blinking @</t>
  </si>
  <si>
    <t>Wilbur started blinking @ @ @ @ @ @ @ @ @ @ , but it did n't matter to him .</t>
  </si>
  <si>
    <t>fic_1993_3</t>
  </si>
  <si>
    <t>@ @ @ @ @ @ @ @ office to leave a message for him . That 's how I used to sound , she thought . It seemed like a long time ago . &lt;p&gt; Bugs started work on a new movie , about a clinically depressed country singer , and had no more time to socialize . Not that Cecilia needed to socialize . This was enough -- the new , uncluttered apartment , the comfortable little office</t>
  </si>
  <si>
    <t>Bugs started work on</t>
  </si>
  <si>
    <t>Bugs started work on a new movie , about a clinically depressed country singer , and had no more time to socialize .</t>
  </si>
  <si>
    <t>fic_1993_4</t>
  </si>
  <si>
    <t>Lance was clever enough to scare all of New Castle and not get caught doing anything wrong , then he was probably @ @ @ @ @ @ @ @ @ @ the front door . Jack started his work at the back door , in the kitchen . Helen stood behind him as he marked screw holes on the jamb with a black wax pencil . &lt;p&gt; " I do n't understand why we have to put locks on</t>
  </si>
  <si>
    <t>Jack started his work</t>
  </si>
  <si>
    <t>Jack started his work at the back door , in the kitchen .</t>
  </si>
  <si>
    <t>fic_1993_5</t>
  </si>
  <si>
    <t>talkie ' ' bout sellin ' white powder . He got to go to school , work , or I might kill ' im ' fore somebody else do . ' &lt;p&gt; ' That ol ' boy started buyin ' new clothes an ' stuff , an ' Big Maude did n't know @ @ @ @ @ @ @ @ @ @ at church one Sunday , somebody tol ' her that her boy was dealin ' . &lt;p&gt;</t>
  </si>
  <si>
    <t>boy started buyin '</t>
  </si>
  <si>
    <t>&gt; ' That ol ' boy started buyin ' new clothes an ' stuff , an ' Big Maude did n't know @ @ @ @ @ @ @ @ @ @</t>
  </si>
  <si>
    <t>['clothes', 'stuff']</t>
  </si>
  <si>
    <t>fic_1993_6</t>
  </si>
  <si>
    <t>the time he made the front door of the John 3:16 Mission , he could hear the difference in Little Lamar 's step . He was with him now . This was where blood counted . Bridger started the pattern of figure eights as they penetrated the store 's maze of used furniture and bins of unwanted clothing . Dust tickled their nostrils . " Tell me when you see him , " he told Little Lamar , concentrating on</t>
  </si>
  <si>
    <t>Bridger started the pattern</t>
  </si>
  <si>
    <t>Bridger started the pattern of figure eights as they penetrated the store 's maze of used furniture and bins of unwanted clothing .</t>
  </si>
  <si>
    <t>fic_1993_7</t>
  </si>
  <si>
    <t>@ @ @ @ @ @ @ @ @ had asked . " It gets cool as soon as the sun goes down , " he added . She ran back to the house . &lt;p&gt; Dixon started the car and spoke above the low-pitched roar of the engine . " Frankly , it do n't matter to me if I buy from you or from the bank . I 'm just trying to help you out . " &lt;p&gt;</t>
  </si>
  <si>
    <t>Dixon started the car</t>
  </si>
  <si>
    <t>Dixon started the car and spoke above the low-pitched roar of the engine .</t>
  </si>
  <si>
    <t>fic_1993_8</t>
  </si>
  <si>
    <t>changed his mind as an idea struck him . He straightened up . Clootie was starting to turn away , and Odo called after him , " Wait a minute , there . " The ancient shepherd started the task @ @ @ @ @ @ @ @ @ @ " Yes ? " he asked . " You 're a wizard , then ? " Odo asked , as he achieved a reasonable degree of verticality , his feet</t>
  </si>
  <si>
    <t>shepherd started the task</t>
  </si>
  <si>
    <t>" The ancient shepherd started the task @ @ @ @ @ @ @ @ @ @</t>
  </si>
  <si>
    <t>fic_1993_9</t>
  </si>
  <si>
    <t>catch him working sorcery just something domestic and unpretentious , like giving Phrenk the sudden , irresistable urge to take a nap , and Mungli .. . Funny , every time he looked at Mungli his mind started thinking of other sudden , irresistable urges . Unfortunately , he had no idea at all of what to call them or what to do about them . It was even more uncomfortable than the mask . Which he was not going</t>
  </si>
  <si>
    <t>mind started thinking of</t>
  </si>
  <si>
    <t>Funny , every time he looked at Mungli his mind started thinking of other sudden , irresistable urges .</t>
  </si>
  <si>
    <t>fic_1993_10</t>
  </si>
  <si>
    <t>like this was the @ @ @ @ @ @ @ @ @ @ a box of tissues , and on her desk an empty coffee mug and a full glass of water . If a client started crying , Cara handed him or her a tissue and then tried to discern whether the client was the kind of person who , when distraught , wanted to be comforted or the kind who preferred being left alone . She was</t>
  </si>
  <si>
    <t>client started crying ,</t>
  </si>
  <si>
    <t>If a client started crying , Cara handed him or her a tissue and then tried to discern whether the client was the kind of person who , when distraught , wanted to be comforted or the kind who preferred being left alone .</t>
  </si>
  <si>
    <t>fic_1993_11</t>
  </si>
  <si>
    <t>" he says . He 's never said these things before in exactly this way , alone , out loud , his lips pursed around the last word as if in a kiss . p221 The dog started life as a foundling . Occasionally Cara , explaining how they 'd found her , referred to her as a stray , but then she always took it back or regretted it later , the way you 'd regret an unwitting insult</t>
  </si>
  <si>
    <t>dog started life as</t>
  </si>
  <si>
    <t>The dog started life as a foundling .</t>
  </si>
  <si>
    <t>fic_1993_12</t>
  </si>
  <si>
    <t>the start ! " Tamborel could stand it no longer . " She was provoked ! Tancey struck her and called her names . " p133 " Nay , " a man called . " Yon hussy started it , taunting Tancey over the feast . She asked for a slapping , plain as day ! " Rufina clutched her chest . " What can I do ? Bombrul 's in the field . " Yornwey raised her arms for</t>
  </si>
  <si>
    <t>hussy started it ,</t>
  </si>
  <si>
    <t>" Yon hussy started it , taunting Tancey over the feast .</t>
  </si>
  <si>
    <t>fic_1993_13</t>
  </si>
  <si>
    <t>. " It 's just shout as bad as that . But if I say what it is , you must promise not to tell . " Of course , Keiryn knew hardly anything , so Tamborel started front the beginning , p200 from Silwender 's visit to Fahwyll before Caidrun was born , right up to the evening at the brook . Without pause , he described the fight at the well , and how he 'd betrayed Caidrun</t>
  </si>
  <si>
    <t>Tamborel started front the</t>
  </si>
  <si>
    <t>" Of course , Keiryn knew hardly anything , so Tamborel started front the beginning , p200 from Silwender 's visit to Fahwyll before Caidrun was born , right up to the evening at the brook .</t>
  </si>
  <si>
    <t>fic_1993_14</t>
  </si>
  <si>
    <t>working of her plan , and being stupid enough to stand in the way of a stray bullet , and drop the eggs . Just then , as if he had had the same thought , Danny started crying , howling and sobbing and weeping for his mother . Daskeh forgot her anger and sat down beside him on the sidewalk @ @ @ @ @ @ @ @ @ @ n't cry , Danny . Be brave . I</t>
  </si>
  <si>
    <t>Danny started crying ,</t>
  </si>
  <si>
    <t>Just then , as if he had had the same thought , Danny started crying , howling and sobbing and weeping for his mother .</t>
  </si>
  <si>
    <t>fic_1993_15</t>
  </si>
  <si>
    <t>. Because of this separation , Clara asked the parents ' group to hold school events , a barbecue in summer and a sleigh ride in winter , to help people come together informally . When Joseph started school , his teachers threw up their hands at his antics @ @ @ @ @ @ @ @ @ @ and redheaded like his father , and Clara was glad of an orthodontist in Aureole who might help him later with</t>
  </si>
  <si>
    <t>Joseph started school ,</t>
  </si>
  <si>
    <t>When Joseph started school , his teachers threw up their hands at his antics @</t>
  </si>
  <si>
    <t>fic_1993_16</t>
  </si>
  <si>
    <t>. Can you help me out ? " The headmaster gave the names of Keith 's parents , who were apparently in Europe . The deputy wrote the names on a pad , then disappeared . Schulz started his characteristic swagger down the hallway , poking his head through each doorway . When he found a room he liked , he beckoned with a thumb to Perkins . " Headmaster , sir , " he said with a deference that</t>
  </si>
  <si>
    <t>Schulz started his characteristic</t>
  </si>
  <si>
    <t>Schulz started his characteristic swagger down the hallway , poking his head through each doorway .</t>
  </si>
  <si>
    <t>['swagger']</t>
  </si>
  <si>
    <t>fic_1993_17</t>
  </si>
  <si>
    <t>it . They 've impounded his van and are going in all the right directions . Bruce Cunningham is handling the case . You 've heard of him . Pretty sharp man . " Lily 's phone started ringing . She heard it but @ @ @ @ @ @ @ @ @ @ to find Clinton staring at her . With a jerky movement of her hand , she hit the intercom . " Hold all my calls ,</t>
  </si>
  <si>
    <t>Lily 's phone started ringing .</t>
  </si>
  <si>
    <t>fic_1993_18</t>
  </si>
  <si>
    <t>by jack shits like you . You said you had never seen Carmen before that night and only picked her up for a cruise . Well , that was n't true , was it ? " Manny started blinking . Sweat became visible on his brow and upper lip . He slapped the top of the patrol car with his palms . " So I was with her a few times ' fore she moved . Lotsa guys were with</t>
  </si>
  <si>
    <t>Manny started blinking .</t>
  </si>
  <si>
    <t>fic_1993_19</t>
  </si>
  <si>
    <t>. " " I did n't want to get a big argument going in the press about the dump . Silence is golden sometimes . Especially when you 're dealing with tree huggers . But the paper started running letters bitching about the project . They had one in there from a tribal cop . You think we should react ? You @ @ @ @ @ @ @ @ @ @ getting politics mixed in with the Tribal Police</t>
  </si>
  <si>
    <t>paper started running letters</t>
  </si>
  <si>
    <t>But the paper started running letters bitching about the project .</t>
  </si>
  <si>
    <t>fic_1993_20</t>
  </si>
  <si>
    <t>, in the governor 's hand . But Penitewa seemed to sense the thought . " I think President Lincoln sent nineteen of them out from Washington -- one for each of the pueblos . The Spanish started it in 1620 . " He pointed to the heavier cane . " Some of the pueblos got another one -- three canes altogether -- one from the Mexican government when Mexico won its independence . And a couple of pueblos ,</t>
  </si>
  <si>
    <t>Spanish started it in</t>
  </si>
  <si>
    <t>The Spanish started it in 1620 . "</t>
  </si>
  <si>
    <t>fic_1993_21</t>
  </si>
  <si>
    <t>, grave . And then and there the State had been born in balagan ! When he finished the reading the musicians had missed their cue to strike up " Hatikvah , " so the Old Man started it solo , the audience laggardly joined in , and @ @ @ @ @ @ @ @ @ @ send-off to the Jewish State . Afterward Sam had joined the young people dancing in the streets , but that sober Ben</t>
  </si>
  <si>
    <t>Man started it solo</t>
  </si>
  <si>
    <t>When he finished the reading the musicians had missed their cue to strike up " Hatikvah , " so the Old Man started it solo , the audience laggardly joined in , and @ @ @ @ @ @ @ @ @ @</t>
  </si>
  <si>
    <t>fic_1994_0</t>
  </si>
  <si>
    <t>eyes and black hair . While we were swapping migraine stories at our table by the sea @ @ @ @ @ @ @ @ @ @ on his eyes . The prince left and the homosexual started weeping . He was alone and attractive and worn out from watching yachts on the sea , the sea , glide past his body like an infinite caress , so I asked him if he wished he were dead and he said</t>
  </si>
  <si>
    <t>homosexual started weeping .</t>
  </si>
  <si>
    <t>The prince left and the homosexual started weeping .</t>
  </si>
  <si>
    <t>fic_1994_1</t>
  </si>
  <si>
    <t>Illustration ( Hammer and nails and leaves ) &lt;p&gt; @@1003134 I had waited six long years to see her , so I thought it inappropriate that she should suggest we meet in the coffeehouse where our argument started the silence in which she left me . The place had changed . It had always been much darker in here , but now a dark wood wall had been replaced by sliding glass windows that brightened the east side of the</t>
  </si>
  <si>
    <t>argument started the silence</t>
  </si>
  <si>
    <t>I had waited six long years to see her , so I thought it inappropriate that she should suggest we meet in the coffeehouse where our argument started the silence in which she left me .</t>
  </si>
  <si>
    <t>['silence']</t>
  </si>
  <si>
    <t>fic_1994_2</t>
  </si>
  <si>
    <t>her skirt . " Well , we may as well make our way to my friend Inasha . She 's one of Crete @ @ @ @ @ @ @ @ @ @ . " Mrs. Zinn started walking , and Lily jumped up to follow her . &lt;p&gt; They could see ships in the sea as they walked uphill , past neat orchards and homes . The houses all seemed to have lots of shaded porches , and clusters</t>
  </si>
  <si>
    <t>Zinn started walking ,</t>
  </si>
  <si>
    <t>Mrs. Zinn started walking , and Lily jumped up to follow her .</t>
  </si>
  <si>
    <t>fic_1994_3</t>
  </si>
  <si>
    <t>master 's degree in film , video , and theater . In the hallways of the school was this marvelous flier , beckoning . &lt;p&gt; I called the phone number listed on the poster . Ground school started the following week . It was free . And attending ground school did not commit me to actually going up in an airplane . &lt;p&gt; I went . One other woman attended , and fourteen men . The other woman was a</t>
  </si>
  <si>
    <t>school started the following</t>
  </si>
  <si>
    <t>Ground school started the following week .</t>
  </si>
  <si>
    <t>fic_1994_4</t>
  </si>
  <si>
    <t>but I could not tell just what it meant . When the food came , we ate and talked , about nothing that was of any particular consequence . A few of the truckers at the counter started a loud argument about whores and hemorrhoids and who had had the best and the worst of each . Any kind of vulgar language drove Natalie crazy , and I noticed that after each outburst she would lay her fork across her</t>
  </si>
  <si>
    <t>counter started a loud</t>
  </si>
  <si>
    <t>A few of the truckers at the counter started a loud argument about whores and hemorrhoids and who had had the best and the worst of each .</t>
  </si>
  <si>
    <t>fic_1994_5</t>
  </si>
  <si>
    <t>foreign kingdom , which here was valued at a different rate ; it had no merit in a quick debate concerning butter , art , and more , at random . Then ? just as Miss Magpie started her oration ? Svanhild ( with mock seriousness ) While Farthing , her bold knight , stood right behind her , his hat held like a shield in close encounter ? Hawk Your mother looked across to get your attention : "</t>
  </si>
  <si>
    <t>Magpie started her oration</t>
  </si>
  <si>
    <t>just as Miss Magpie started her oration ?</t>
  </si>
  <si>
    <t>['oration']</t>
  </si>
  <si>
    <t>fic_1994_6</t>
  </si>
  <si>
    <t>later on after I pick up Jimmy when he gets off at three at the mill . That 'll give that woman plenty of time to meddle in your business before I get back . " Sally started the car and drove off the bus lot . &lt;p&gt; Thelma asked me straight out as we headed down Union Street , " Daddy , you bring the family Bible with you ? That nosey lady got to see that or she</t>
  </si>
  <si>
    <t>Sally started the car</t>
  </si>
  <si>
    <t>Sally started the car and drove off the bus lot .</t>
  </si>
  <si>
    <t>fic_1994_7</t>
  </si>
  <si>
    <t>vaccination mark . Claire was Shot -- hotshot , crack shot ; she was the mother who loved guns . &lt;p&gt; We kids gave them nicknames to keep track because the mothers kept changing names . Ned started it , saying " This week you 'll be Blanche " or " For the next three hours , you 're Claire . " But then the mothers took it on themselves , trading names the way , later , my high-school</t>
  </si>
  <si>
    <t>Ned started it ,</t>
  </si>
  <si>
    <t>Ned started it , saying " This week you 'll be Blanche " or " For the next three hours , you 're Claire . "</t>
  </si>
  <si>
    <t>fic_1994_8</t>
  </si>
  <si>
    <t>lob it over the house into the alley . Before it reached the top of the porch it went off and a piece of tin shot God-is-whipping-you straight for Eddy 's eye . By the time school started that year , Eddy had a keloid like a piece of twine down the side of his face and a black patch he had to wear until he got his glass eye that stared in a fixed angle at the sky .</t>
  </si>
  <si>
    <t>school started that year</t>
  </si>
  <si>
    <t>By the time school started that year , Eddy had a keloid like a piece of twine down the side of his face and a black patch he had to wear until he got his glass eye that stared in a fixed angle at the sky .</t>
  </si>
  <si>
    <t>fic_1994_9</t>
  </si>
  <si>
    <t>the holiday . He had to stop , show Jean he belonged somewhere . Mrs. Stark opened the door as if she were expecting him . They were in the middle of making fruitcakes , and Jean started helping , cutting up the candied fruit . When the first loaves came out of the oven , Mrs. Stark poured brandy over the tops . She tried to cut slices from one while it was still too hot , and it</t>
  </si>
  <si>
    <t>Jean started helping ,</t>
  </si>
  <si>
    <t>They were in the middle of making fruitcakes , and Jean started helping , cutting up the candied fruit .</t>
  </si>
  <si>
    <t>fic_1994_10</t>
  </si>
  <si>
    <t>else , but Mrs. Stark came in . &lt;p&gt; By one o'clock he was so hungry his stomach was growling . He hurried hack home , but as soon as he opened the front door the phone started ringing . " Frank , those son-of-a-bitch fanatics , did you hear ? Mrs. oliver said you were over . I got a shiner and a broken nose too . But the worst of it was the damn violin . When I</t>
  </si>
  <si>
    <t>He hurried hack home , but as soon as he opened the front door the phone started ringing .</t>
  </si>
  <si>
    <t>fic_1994_11</t>
  </si>
  <si>
    <t>by which things should be accomplished . I have n't clocked in for most of them . &lt;p&gt; I dropped out of college ( compu-sci. major ) in the middle of third year and with a classmate started a business : Graphics Inc. of Austin . We designed software and put together specialized @ @ @ @ @ @ @ @ @ @ self-employment seemed the way to go . Mom , of course , thought small business was too</t>
  </si>
  <si>
    <t>classmate started a business</t>
  </si>
  <si>
    <t>major ) in the middle of third year and with a classmate started a business :</t>
  </si>
  <si>
    <t>fic_1994_12</t>
  </si>
  <si>
    <t>so unbearable that I could n't take it for a while longer . Things seemed to be settling down for us . &lt;p&gt; " Did I ever tell you about my uncle Otto ? " my wife started her story that night with our friends . We were at our place , I remember , surrounded by our furniture , our books , pictures of our wedding . &lt;p&gt; He was n't actually her uncle Otto , my wife went</t>
  </si>
  <si>
    <t>wife started her story</t>
  </si>
  <si>
    <t>my wife started her story that night with our friends .</t>
  </si>
  <si>
    <t>fic_1994_13</t>
  </si>
  <si>
    <t>of paper with all the pertinent information on it , and then she told me it would cost five dollars for the search . " &lt;p&gt; When the woman asked her for the money , my wife started crying @ @ @ @ @ @ @ @ @ @ I thought she was going to start crying again , right there in our living room . Rudy reached for his wallet , but my wife would n't let him pay</t>
  </si>
  <si>
    <t>wife started crying @</t>
  </si>
  <si>
    <t>&gt; When the woman asked her for the money , my wife started crying</t>
  </si>
  <si>
    <t>fic_1994_14</t>
  </si>
  <si>
    <t>the pieces off . Within an hour they were finished and the pile sparkled in the sun next @ @ @ @ @ @ @ @ @ @ big spool of wire onto his trailer . Sorgy started the tractor and pulled out onto the road ; the engine rattled and faded as the tractor disappeared from sight . &lt;p&gt; Then it was quiet . Tobias walked around the load and looked at it . The load looked smaller than</t>
  </si>
  <si>
    <t>Sorgy started the tractor</t>
  </si>
  <si>
    <t>Sorgy started the tractor and pulled out onto the road ;</t>
  </si>
  <si>
    <t>['tractor']</t>
  </si>
  <si>
    <t>fic_1994_15</t>
  </si>
  <si>
    <t>somewhat of a loner . Nevertheless , his interest in reading and the world help him to be happier and more stimulated than many people . His frightening day with the dinosaurs and the little handout booklet started a lifetime interest in reading and writing that has enriched a life that might have otherwise been more limited and lackluster . I only hope that he will continue to see the dinosaurs ahead with this same courage and curiosity . @@1019175</t>
  </si>
  <si>
    <t>booklet started a lifetime</t>
  </si>
  <si>
    <t>His frightening day with the dinosaurs and the little handout booklet started a lifetime interest in reading and writing that has enriched a life that might have otherwise been more limited and lackluster .</t>
  </si>
  <si>
    <t>fic_1994_16</t>
  </si>
  <si>
    <t>in him . She had used the last of my father 's money to send @ @ @ @ @ @ @ @ @ @ intended him to become a merchant . Then those New England Puritans started their war , as Mama put it . That enraged Henry Job . He was from Boston . And they had a running argument going between them , each defending the virtues of his own city . Blair was made a lieutenant</t>
  </si>
  <si>
    <t>Puritans started their war</t>
  </si>
  <si>
    <t>Then those New England Puritans started their war , as Mama put it .</t>
  </si>
  <si>
    <t>fic_1994_17</t>
  </si>
  <si>
    <t>ran through these woods had been empty or befouled by wolverines , even in a hard winter that should have driven animals to eat anything . He would eat the pemmican that night . Man and dog started their descent down the twilit reach of the ridge 's other side . As they reached the base , Elam , his hand once again feeling the pemmican , afraid that it too would vanish before he could eat it , @</t>
  </si>
  <si>
    <t>dog started their descent</t>
  </si>
  <si>
    <t>Man and dog started their descent down the twilit reach of the ridge 's other side .</t>
  </si>
  <si>
    <t>fic_1994_18</t>
  </si>
  <si>
    <t>began to pull themselves out of the safety of the trench and march toward @ @ @ @ @ @ @ @ @ @ them , though I felt like a fool . A resonant bass voice started the tune , and the rest of us joined in : Dies irae , dies ilia Solvet saeclum in favilla Teste David cum Sybilla .. . The Latin held a wealth of allusion lost in the English : Day of wrath !</t>
  </si>
  <si>
    <t>voice started the tune</t>
  </si>
  <si>
    <t>A resonant bass voice started the tune , and the rest of us joined in :</t>
  </si>
  <si>
    <t>fic_1994_19</t>
  </si>
  <si>
    <t>@ @ @ " " That 's the magic of the Web . " Dalka retreated into obscurity . " And Sora wished you to learn its secrets . " " Yes , Dalka . " Tessa started the next morning by hanging vegetables up to dry . The long dark-blue roots would , in a few weeks , taste like thick , greasy meat . No one in the upper Shield valleys favored the taste , but city dwellers</t>
  </si>
  <si>
    <t>Tessa started the next</t>
  </si>
  <si>
    <t>Tessa started the next morning by hanging vegetables up to dry .</t>
  </si>
  <si>
    <t>fic_1994_20</t>
  </si>
  <si>
    <t>. I 'd go lay down on the couch for just a little while to rest before dinner , but ninety-nine times out of ten I 'd fall asleep . What goes around comes back . Yolanda started missing school , started staying in the bed , stopped having dinner ready when I came home . Said she must have the flu . One morning , about three months after I caught them in bed that time , I finally</t>
  </si>
  <si>
    <t>Yolanda started missing school</t>
  </si>
  <si>
    <t>Yolanda started missing school , started staying in the bed , stopped having dinner ready when I came home .</t>
  </si>
  <si>
    <t>fic_1994_21</t>
  </si>
  <si>
    <t>horrid statement that Berta had to remonstrate : ' Mrs. Umlauf ! Do n't say a thing like that . You 'll bring a curse on this family . ' ' Shut up . Our had luck started the day you came into this house . ' Berta wanted to point out that she had tried many times to leave and p 220 had not been allowed , but she realized that such a comment would accomplish nothing . Sitting</t>
  </si>
  <si>
    <t>luck started the day</t>
  </si>
  <si>
    <t>Our had luck started the day you came into this house . '</t>
  </si>
  <si>
    <t>fic_1994_22</t>
  </si>
  <si>
    <t>States , where it was instantly circulated to newspapers and radio and television stations . Since the London release had identified the nursing home as the Palms in Tampa , Florida , the telephones in that establishment started ringing , and two television stations soon dispatched camera crews to the scene . By the time dawn broke , Nurse Varney was already commanding the telephone system while Andy and Ken Krenek were directing traffic . Ambassador St. Pres had been</t>
  </si>
  <si>
    <t>establishment started ringing ,</t>
  </si>
  <si>
    <t>Since the London release had identified the nursing home as the Palms in Tampa , Florida , the telephones in that establishment started ringing , and two television stations soon dispatched camera crews to the scene .</t>
  </si>
  <si>
    <t>fic_1994_23</t>
  </si>
  <si>
    <t>n't , Mr. Police . " She was polite . " We 've been here almost four months and never heard the name . " Lucas nodded . " Okay . " He believed her . Lucas started crawling bars , talking to bartenders and customers . He 'd lost time on the street , and the players had @ @ @ @ @ @ @ @ @ @ , said his name , held up a hand : the</t>
  </si>
  <si>
    <t>Lucas started crawling bars</t>
  </si>
  <si>
    <t>Lucas started crawling bars , talking to bartenders and customers .</t>
  </si>
  <si>
    <t>fic_1994_24</t>
  </si>
  <si>
    <t>@ @ @ @ @ @ @ toward the van , and Black heard a door open and voices . " Walk ! " he said again . They reached the van and got in . Brown started the engine , and Black put a hand on his shoulder . " Twenty-five miles an hour , no more , " he said . He switched on his flashlight and started to give instructions again . From the distance came the</t>
  </si>
  <si>
    <t>Brown started the engine</t>
  </si>
  <si>
    <t>Brown started the engine , and Black put a hand on his shoulder .</t>
  </si>
  <si>
    <t>fic_1994_25</t>
  </si>
  <si>
    <t>understand . " I feel hot and foolish and suddenly lost . " That 's okay . I 'll use a microcassette in my purse . " Donnato drains the last of his lemonade . " Pumpkin started law @ @ @ @ @ @ @ @ @ @ for her . " " I was hoping she 'd wait until Jeremy 's settled in high school , but that 's two more years . " " Is he having</t>
  </si>
  <si>
    <t>Pumpkin started law @</t>
  </si>
  <si>
    <t>Pumpkin started law @ @ @ @ @ @ @ @ @ @ for her . "</t>
  </si>
  <si>
    <t>['law', '@']</t>
  </si>
  <si>
    <t>fic_1994_26</t>
  </si>
  <si>
    <t>n't manned and there were several customers waiting . " I thought maybe she 'd gone to the bathroom . But she did n't come back . So I took over . " At three , Todd started hunting for Amy . " Okay . It seems clear enough . She @ @ @ @ @ @ @ @ @ @ 's see how many people we think were in the store then . " This was where it broke</t>
  </si>
  <si>
    <t>Todd started hunting for</t>
  </si>
  <si>
    <t>At three , Todd started hunting for Amy . "</t>
  </si>
  <si>
    <t>fic_1995_0</t>
  </si>
  <si>
    <t>the hill and the neighborhood sank into sleep . As soon as it was safe , Jack would come with Sam . &lt;p&gt; " This licorice reminds me of something , " said Sally . " Christa started her period last week . " She and I giggled , but my heart jumped inside me . Christa was only ten -- two years younger than Sally and me -- and she was the first to start . &lt;p&gt; " Shut</t>
  </si>
  <si>
    <t>Christa started her period</t>
  </si>
  <si>
    <t>" Christa started her period last week . "</t>
  </si>
  <si>
    <t>fic_1995_1</t>
  </si>
  <si>
    <t>They walked in a circle around the yard , and when they approached the corner nearest us , where , with the moon 's illumination , we saw them emerge from the line of rhododendrons , Maria started crying . She was wearing a white blouse that caught the light ; the rest of her receded in the dusk , but the blouse shook and trembled and swayed : for a moment I thought it was a ghost . The</t>
  </si>
  <si>
    <t>Maria started crying .</t>
  </si>
  <si>
    <t>They walked in a circle around the yard , and when they approached the corner nearest us , where , with the moon 's illumination , we saw them emerge from the line of rhododendrons , Maria started crying .</t>
  </si>
  <si>
    <t>fic_1995_2</t>
  </si>
  <si>
    <t>remains alive until that time . And that 's the only reason I 'm willing to give her up to that couple . Do you understand now ? Life became very hard , especially after the government started the @ @ @ @ @ @ @ @ @ @ stone to Sara and thrown her in the water to drown , I would n't have been the first to do so . A lot of women already have , by</t>
  </si>
  <si>
    <t>government started the @</t>
  </si>
  <si>
    <t>Life became very hard , especially after the government started the @ @ @ @ @ @ @ @ @ @ stone to Sara and thrown her in the water to drown , I would n't have been the first to do so .</t>
  </si>
  <si>
    <t>['stone']</t>
  </si>
  <si>
    <t>fic_1995_3</t>
  </si>
  <si>
    <t>well-connected families , families @ @ @ @ @ @ @ @ @ @ the boy sat and learned Torah all day and maybe studied at night for an accounting or an actuarial degree and the couple started a family of its own . Little Feigie Singer must have been honored , thrilled , to be allowed to walk in the woods in their company , alongside such important girls , Rabbi Berman was sure . Such , he knew</t>
  </si>
  <si>
    <t>couple started a family</t>
  </si>
  <si>
    <t>the boy sat and learned Torah all day and maybe studied at night for an accounting or an actuarial degree and the couple started a family of its own .</t>
  </si>
  <si>
    <t>fic_1995_4</t>
  </si>
  <si>
    <t>" &lt;p&gt; Ma sips and swallows . " I love your father . " &lt;p&gt; FATHER comes home , and we eat breakfast together . We both dunk our bread in the soft-boiled egg yolk . Ma started a new diet today ; she 's had her wheat germ and milk already , and now she 's on her second cup of coffee @ @ @ @ @ @ @ @ @ @ the engagement party . She wants to</t>
  </si>
  <si>
    <t>Ma started a new</t>
  </si>
  <si>
    <t>Ma started a new diet today ;</t>
  </si>
  <si>
    <t>fic_1995_5</t>
  </si>
  <si>
    <t>@ @ @ @ @ @ @ His mouth was flooded by ocean . &lt;p&gt; Delays , delays . A lifetime full of delays . Hershleder the procrastinator , the putter-offer . Hershleder of the term papers started the night before , the grant proposals typed once into the computer , the postmarks fudged by the hospital 's friendly postmaster . He was the kind of man to leave things to the last minute , to torture himself every moment</t>
  </si>
  <si>
    <t>papers started the night</t>
  </si>
  <si>
    <t>Hershleder of the term papers started the night before , the grant proposals typed once into the computer , the postmarks fudged by the hospital 's friendly postmaster .</t>
  </si>
  <si>
    <t>fic_1995_6</t>
  </si>
  <si>
    <t>that needs upholding and he is there to uphold it . Solidarity , he says , making it sound like he 's sympathetic with Poland . He 's the same way about everything . When the children started school he 'd insist on driving them there on day one , and on the last day he 'd collect them as well . He liked graduations , too . First days and last days rolled into one . Gravity . In</t>
  </si>
  <si>
    <t>children started school he</t>
  </si>
  <si>
    <t>When the children started school he 'd insist on driving them there on day one , and on the last day he 'd collect them as well .</t>
  </si>
  <si>
    <t>fic_1995_7</t>
  </si>
  <si>
    <t>would not take a share himself . And that was what he did . From Port Said he went to Istanbul in company with Henry . Then they parted company , and under an assumed name Mac started a marine brokerage in Smyrna , presumably with his savings . Henry 's surmise was that one of Flora 's men got into trouble , and to shift the burden of guilt he denounced Mac , and probably lied about what had</t>
  </si>
  <si>
    <t>Mac started a marine</t>
  </si>
  <si>
    <t>Then they parted company , and under an assumed name Mac started a marine brokerage in Smyrna , presumably with his savings .</t>
  </si>
  <si>
    <t>['brokerage']</t>
  </si>
  <si>
    <t>fic_1995_8</t>
  </si>
  <si>
    <t>past Alva 's , through the village , and onto the road that led to Brattleboro . Before he reached the village he passed Homer Patch , sitting in his constable car by the roadside . Homer started his car when Zipper went by him and followed him , not too close . Mile after mile , Homer was back there , and by the time they reached the town line he had Zipper talking to himself . &lt;p&gt; "</t>
  </si>
  <si>
    <t>Homer started his car</t>
  </si>
  <si>
    <t>Homer started his car when Zipper went by him and followed him , not too close .</t>
  </si>
  <si>
    <t>fic_1995_9</t>
  </si>
  <si>
    <t>the living room and turned on the television . After half an hour of some inane rerun , Fat Self took Iris 's arm and led her over to the Exercycle . With deep relief , Iris started cycling . Little Self adjusted the tension on the bike so that it was harder to pedal than Iris was used to , but she pushed and pumped till the sweat soaked through her nightgown and rolled down her face . Here</t>
  </si>
  <si>
    <t>Iris started cycling .</t>
  </si>
  <si>
    <t>With deep relief , Iris started cycling .</t>
  </si>
  <si>
    <t>fic_1995_10</t>
  </si>
  <si>
    <t>provoked a strange set of feelings that rumbled around somewhere deep within him , like the boiler of an apartment building emitting groans that are only barely audible to the building 's residents . &lt;p&gt; The job started the following week . Alex had liked the sound of it , Fund raiser for the Metropolitan Museum of Art , but he soon discovered that the exact nature of the job involved sitting in front of a telephone and calling people</t>
  </si>
  <si>
    <t>job started the following</t>
  </si>
  <si>
    <t>The job started the following week .</t>
  </si>
  <si>
    <t>fic_1995_11</t>
  </si>
  <si>
    <t>@ @ @ @ @ morning to Ginger Peloshian , the technical director , who sits to my right . I checked the line clock against my watch , and asked for a camera check . Ginger started flipping keys on her console , and three monitors on the lowest tier lit up one by one . Crystal clear in their designer clothing and looking as pricey as the hookers I 'd seen across from Lincoln Center , the doctors</t>
  </si>
  <si>
    <t>Ginger started flipping keys</t>
  </si>
  <si>
    <t>Ginger started flipping keys on her console , and three monitors on the lowest tier lit up one by one .</t>
  </si>
  <si>
    <t>fic_1995_12</t>
  </si>
  <si>
    <t>, if they 're ready . " " Ready when you are . " Above the studio monitors that still showed the doctors , the bank of preview monitors came up with color bars . Then Ginger started the tapes rolling . The dish had made it into Sarajevo all right , and the crew , under heavy sniper fire , had spooned the pictures out without a wasted frame . You do n't overshoot or get fancy angles in</t>
  </si>
  <si>
    <t>Ginger started the tapes</t>
  </si>
  <si>
    <t>Then Ginger started the tapes rolling .</t>
  </si>
  <si>
    <t>['tapes']</t>
  </si>
  <si>
    <t>fic_1995_13</t>
  </si>
  <si>
    <t>to sound like just folks . This is particularly true of any politician who runs for president -- even those Washington fixtures who would defect to Albania before they 'd give up their car-and-driver . Jimmy Carter started this nickname business ; it should be on his conscience . He was the first president to insist that his nickname be used even for the most formal occasions and the most official proclamations . That did n't make him sound like</t>
  </si>
  <si>
    <t>Carter started this nickname</t>
  </si>
  <si>
    <t>Jimmy Carter started this nickname business ;</t>
  </si>
  <si>
    <t>fic_1995_14</t>
  </si>
  <si>
    <t>also the first time he had seen one smile . The crowd was cheering and shouting . The bull trotted to the edge of the arena , folded his legs , and lay down . The crowd started a rhythmic chanting and clapping . " @ @ @ @ @ @ @ @ @ @ Catch-a-Tick bowed and capered . " Bolynthos wo n't dare refuse . Oh -- now they 're saying that ? " p 213 She broke</t>
  </si>
  <si>
    <t>crowd started a rhythmic</t>
  </si>
  <si>
    <t>The crowd started a rhythmic chanting and clapping . "</t>
  </si>
  <si>
    <t>['chanting']</t>
  </si>
  <si>
    <t>fic_1995_15</t>
  </si>
  <si>
    <t>" They walked out to her enormous old Ford . Delia fitted her carton among a tangle of real estate signs in the trunk , and then the two of them got in the car and Bells started the engine . With the seat-belt alarm insistently dinging , they pulled away from the curl ) . p172 It was months since Delia had ridden in a car . The scenery glided past so quickly , and so smoothly ! She</t>
  </si>
  <si>
    <t>Bells started the engine</t>
  </si>
  <si>
    <t>Delia fitted her carton among a tangle of real estate signs in the trunk , and then the two of them got in the car and Bells started the engine .</t>
  </si>
  <si>
    <t>fic_1995_16</t>
  </si>
  <si>
    <t>station , it was easy to jump into these grumblings . Everyone getting united against a common evil like the town council , the lack of airconditioning in the cruisers , or the rain . One voice started it , backed up by another , and another , like a house of cards built in the breakroom between shifts , and it could even get kind of fun , everybody throwing in his two cents ' worth , louder and</t>
  </si>
  <si>
    <t>voice started it ,</t>
  </si>
  <si>
    <t>One voice started it , backed up by another , and another , like a house of cards built in the breakroom between shifts , and it could even get kind of fun , everybody throwing in his two cents ' worth , louder and</t>
  </si>
  <si>
    <t>fic_1995_17</t>
  </si>
  <si>
    <t>in the ditch . p106 IT WAS ROBERT WHO FINALLY SUGGESTED GOING TO LESTER 'S FOR breakfast . It was a decision he 'd worried about for two weeks . They had n't gone there since Grace started school again and that unspoken fact was starting to weigh heavily . The reason it had n't been mentioned was that Lester 's excellent breakfast was only part of the routine . The other part , just as important , was taking</t>
  </si>
  <si>
    <t>Grace started school again</t>
  </si>
  <si>
    <t>They had n't gone there since Grace started school again and that unspoken fact was starting to weigh heavily .</t>
  </si>
  <si>
    <t>fic_1995_18</t>
  </si>
  <si>
    <t>" Night ma'am . You go safely now . " She walked back down to the car , aware he was watching . Grace was asleep , or perhaps she was only pretending to be . Annie started the engine , switched on the lights and made a turn at the top of the road . She looped back onto the interstate and drove through the night , all the way to Choteau. p131 TWO CREEKS RAN THROUGH THE BOOKER</t>
  </si>
  <si>
    <t>Annie started the engine</t>
  </si>
  <si>
    <t>Annie started the engine , switched on the lights and made a turn at the top of the road .</t>
  </si>
  <si>
    <t>fic_1995_19</t>
  </si>
  <si>
    <t>. Now how about a tip for being so nice ? " Decker palmed her another ten . " Get out of here . " She @ @ @ @ @ @ @ @ @ @ Decker started walking . As luck would have it , he hit upon the entrance right as some ugly , pumped-up dude with a small Asian girl stepped outside . Decker grabbed the girl 's arm and told the dude to disappear . He</t>
  </si>
  <si>
    <t>Decker started walking .</t>
  </si>
  <si>
    <t>fic_1995_20</t>
  </si>
  <si>
    <t>, and most of all thirsty . Everybody knew Kate at the popular bar and restaurant , and they made a nice fuss over her when we walked in . A muscular , blond-haired bartender named Hack started a big round of applause . A waitress and friend of Kate 's gave us a table of honor at a front window on Franklin Street . The woman was a doctoral candidate in philosophy , Kate told me . Verda ,</t>
  </si>
  <si>
    <t>Hack started a big</t>
  </si>
  <si>
    <t>A muscular , blond-haired bartender named Hack started a big round of applause .</t>
  </si>
  <si>
    <t>fic_1995_21</t>
  </si>
  <si>
    <t>MITCHELL # With Hiss , Mr. President , you had the microfilm , you had the lie . With the students , @ @ @ @ @ @ @ @ @ @ were provoked . The students started it , for Christ 's sake ! # EHRLICHMAN # Sir , there 's dead American kids here . Let 's say we do n't apologize for Kent State , but maybe we could have a national prayer day ... # HALDEMAN</t>
  </si>
  <si>
    <t>The students started it , for Christ 's sake !</t>
  </si>
  <si>
    <t>fic_1996_0</t>
  </si>
  <si>
    <t>strained . Perhaps we 've been doing it too often . " She stroked his hair while his head lay in her lap . He fell asleep thinking how much he loved his wife . &lt;p&gt; Felicia started hanging Amrish upside down for increasingly long periods . One night during a downpour in Bangkok , she left him hanging while she went down to the bar in the hotel lobby . Upside down like a bat for so long ,</t>
  </si>
  <si>
    <t>Felicia started hanging Amrish</t>
  </si>
  <si>
    <t>Felicia started hanging Amrish upside down for increasingly long periods .</t>
  </si>
  <si>
    <t>fic_1996_1</t>
  </si>
  <si>
    <t>people to know who he was . He wanted to just take over and call the shots . Impose agape on everyone . It 's funny , when I was at BU , somebody in our group started this : If you said the Lord 's Prayer backward , the devil would appear . There were probably only two of us who even believed in God . Me , and one of the guys . We laughed , we snorted</t>
  </si>
  <si>
    <t>group started this :</t>
  </si>
  <si>
    <t>It 's funny , when I was at BU , somebody in our group started this :</t>
  </si>
  <si>
    <t>fic_1996_2</t>
  </si>
  <si>
    <t>; snow slashing his face to where he can barely see two feet in front of him , must be eight to ten inches on the ground already , twenty inches or more are predicted . Snow started this morning when he was taking the trolley to work , let up , his boss told him to go to the Capitol , which was his regular beat , and get a few stories and interviews and about ten choice minutes</t>
  </si>
  <si>
    <t>Snow started this morning</t>
  </si>
  <si>
    <t>Snow started this morning when he was taking the trolley to work , let up , his boss told him to go to the Capitol , which was his regular beat , and get a few stories and interviews and about ten choice minutes</t>
  </si>
  <si>
    <t>fic_1996_3</t>
  </si>
  <si>
    <t>them to tell and to be heard . Helen could do nothing to help them . She found herself privately predicting the mistakes they would make and was n't at all surprised when , once the children started school , her friends began taking lovers . &lt;p&gt; She learned of their affairs only through rumors , which were passed along over the telephone or at club luncheons . Few friends visited her in the morning anymore , and she suspected</t>
  </si>
  <si>
    <t>She found herself privately predicting the mistakes they would make and was n't at all surprised when , once the children started school , her friends began taking lovers .</t>
  </si>
  <si>
    <t>fic_1996_4</t>
  </si>
  <si>
    <t>time to maintain a daily correspondence . &lt;p&gt; Dear Faye , &lt;p&gt; I suppose I have been ill . In a way . Or-I do n't know . First I should explain that when the rainy weather started this fall , Mrs. Dye stopped wearing my shoes and instead would appear in gray plastic ankle boots . Naturally , after the fiancee took over the mail , I did n't see her anymore . Then one day last week ,</t>
  </si>
  <si>
    <t>weather started this fall</t>
  </si>
  <si>
    <t>First I should explain that when the rainy weather started this fall , Mrs. Dye stopped wearing my shoes and instead would appear in gray plastic ankle boots .</t>
  </si>
  <si>
    <t>fic_1996_5</t>
  </si>
  <si>
    <t>@ @ @ @ @ @ @ @ @ back a week after the accident because she was still too drained to make the last flight . &lt;p&gt; When Lulwa 's school closed , she and Raymond started a new puzzle . They kneeled on the dining room chairs and leaned over the table , heads almost touching , and once I saw her hair pour out of the knot she had tied , disrupting the pieces . As she</t>
  </si>
  <si>
    <t>Raymond started a new</t>
  </si>
  <si>
    <t>&gt; When Lulwa 's school closed , she and Raymond started a new puzzle .</t>
  </si>
  <si>
    <t>['puzzle']</t>
  </si>
  <si>
    <t>fic_1996_6</t>
  </si>
  <si>
    <t>they never really stopped dating after that . Dodd was eighteen and a senior , and the next year he went to Middle Tennessee State College on &lt;p&gt; scholarship , so of course that 's where Libby started two years later . Neither of them had lived on campus , but rode together in Dodd 's car to Murfreesboro for classes . They hardly even missed a Sunday at church , and both of them taught Sunday school classes .</t>
  </si>
  <si>
    <t>Libby started two years</t>
  </si>
  <si>
    <t>&gt; scholarship , so of course that 's where Libby started two years later .</t>
  </si>
  <si>
    <t>fic_1996_7</t>
  </si>
  <si>
    <t>young ones at play . The moment of unease he 'd experienced faded away . &lt;p&gt; Then Keri came to him , hands outstretched . The touch of her little fingers in his own suddenly enormous hands started a rush of tears . He still did n't know how to behave . He glanced at his old friend for help and Essa smiled encouragement . He stooped and brushed Keri 's soft cheek with his lips . &lt;p&gt; The result</t>
  </si>
  <si>
    <t>hands started a rush</t>
  </si>
  <si>
    <t>The touch of her little fingers in his own suddenly enormous hands started a rush of tears .</t>
  </si>
  <si>
    <t>fic_1996_8</t>
  </si>
  <si>
    <t>@ @ @ @ @ @ @ @ @ @ &lt;p&gt; " That 's why you were late , " William said . " You were lost . " He was relieved , and in his mind started a lecture on the importance of preparedness . He stepped back as she moved around the table , wiping it with a rag . &lt;p&gt; " No . That only took a half an hour or so . I 've just been</t>
  </si>
  <si>
    <t>mind started a lecture</t>
  </si>
  <si>
    <t>He was relieved , and in his mind started a lecture on the importance of preparedness .</t>
  </si>
  <si>
    <t>['lecture']</t>
  </si>
  <si>
    <t>fic_1996_9</t>
  </si>
  <si>
    <t>then both cooked dinner . Tonight , Mrs. Ashton was joining them to discuss their wedding preparations . She seemed to want to make it a much larger production then either Camilla or Frederick . &lt;p&gt; Camilla started reading . Frederick listened attentively , while his hand absently scratched Rosie behind one ear . Camilla 's eyes took them in , along with the beautiful room , and the Canaletto hanging over his head on the wall . Frederick had</t>
  </si>
  <si>
    <t>Camilla started reading .</t>
  </si>
  <si>
    <t>fic_1996_10</t>
  </si>
  <si>
    <t>pretended we did n't know where she was when he came looking for her . He pushed his way inside our house and threw things around . He called my sister a liar and my poor mother started crying . Margaret swore , in two different languages , she screamed at me to call the cops and he finally left . &lt;p&gt; " She got an apartment of her own in Santa Paula . Margaret went with her and helped</t>
  </si>
  <si>
    <t>mother started crying .</t>
  </si>
  <si>
    <t>He called my sister a liar and my poor mother started crying .</t>
  </si>
  <si>
    <t>fic_1996_11</t>
  </si>
  <si>
    <t>about why her mother was crying but could not find an answer . &lt;p&gt; She thought maybe her mother was crying again right now . She thought she was hearing her mother 's moaning . Her heart started pounding . She got up and , on tiptoes , went to the hallway and opened the door to her mother 's room slightly . Her mother was standing at the window , leaning on her arms and watching something . She</t>
  </si>
  <si>
    <t>Her heart started pounding .</t>
  </si>
  <si>
    <t>fic_1996_12</t>
  </si>
  <si>
    <t>ended my torments . " &lt;p&gt; " And where would I get even pennies to bury you ? You wanted to get out , to leave us face to face with poverty ? " &lt;p&gt; Then father started crying , though not in a theatrical way . &lt;p&gt; Now everyone is happy that Mother showed up in time , and even Father has managed to get his affairs in order somehow . He took a job as a night watchman</t>
  </si>
  <si>
    <t>father started crying ,</t>
  </si>
  <si>
    <t>Then father started crying , though not in a theatrical way .</t>
  </si>
  <si>
    <t>fic_1996_13</t>
  </si>
  <si>
    <t>guests and their luggage . They could hear music above , light tapping footsteps and women 's laughter . The two staff who 'd gone ashore came down and sat in a comer by themselves . Pointy-Toes started a crap game . &lt;p&gt; Javier watched the others lose the pay they had n't got yet @ @ @ @ @ @ @ @ @ @ pocket , just to hear the reassuring crinkle of his job offer papers . Last</t>
  </si>
  <si>
    <t>Pointy-Toes started a crap</t>
  </si>
  <si>
    <t>Pointy-Toes started a crap game .</t>
  </si>
  <si>
    <t>fic_1996_14</t>
  </si>
  <si>
    <t>the winner , but the coals were ready and he did n't want to leave them . He opened the plastic pack with his teeth and put the sosaties on the grill . Basil and the Sergeant started another game . &lt;p&gt; ' Just watch me whitewash you , china , ' said the Sergeant . &lt;p&gt; ' You and whose army ? ' said Basil , and opened with his first dart . &lt;p&gt; The members of the band</t>
  </si>
  <si>
    <t>Sergeant started another game</t>
  </si>
  <si>
    <t>Basil and the Sergeant started another game .</t>
  </si>
  <si>
    <t>fic_1996_15</t>
  </si>
  <si>
    <t>when she awoke , I began her transformation by teaching her to count in Italian . And so in Rome we settled and began the long process of refusing to be Southern , even though my mother started a letter-writing campaign to coax me back home . Her letters arrived every Friday : " A Southerner in Rome ? A low country boy in Italy ? Ridiculous . You 've always been restless , Jack , never knew how to</t>
  </si>
  <si>
    <t>mother started a letter-writing</t>
  </si>
  <si>
    <t>And so in Rome we settled and began the long process of refusing to be Southern , even though my mother started a letter-writing campaign to coax me back home .</t>
  </si>
  <si>
    <t>fic_1996_16</t>
  </si>
  <si>
    <t>Straus MOYER BELL TAILER @@1040090 @ @ @ @ for children , but Sarah took books out there too , in order to learn stories to tell to Yiftach when they went for walks . When Yiftach started the third grade , his little brother was born . They called him Danny , but he did n't react when they spoke to him . His face was blank , and when they passed their hands before his eyes he did</t>
  </si>
  <si>
    <t>Yiftach started the third</t>
  </si>
  <si>
    <t>When Yiftach started the third grade , his little brother was born .</t>
  </si>
  <si>
    <t>fic_1996_17</t>
  </si>
  <si>
    <t>already a mass of gray shadow . Yehiel Erlich climbed into the cab on the passenger 's side . " I 'm tired , " he said to his son , " you drive . " Tuvia started the engine , and Erlich threw his cap down on the seat . He did n't put it on again . The movers worked quickly . They shoved the crates up against the cab of the truck , stacked them one on</t>
  </si>
  <si>
    <t>Tuvia started the engine</t>
  </si>
  <si>
    <t>Tuvia started the engine , and Erlich threw his cap down on the seat .</t>
  </si>
  <si>
    <t>fic_1996_18</t>
  </si>
  <si>
    <t>@ @ @ @ @ @ @ @ @ and Yoel went back inside . Simcha and Tuvia p192 , got into the jeep , which was standing in the street next to the fence . Tuvia started it . The light went off in Yoel and Carmela 's house . " Where should we go , do you think ? " asked Simcha . " Do n't you know where he liked to hang out ? " " Hard</t>
  </si>
  <si>
    <t>Tuvia started it .</t>
  </si>
  <si>
    <t>fic_1996_19</t>
  </si>
  <si>
    <t>up to the door and leaned on the broom to wait for him . They exchanged a few words , and Simcha returned to the jeep . Tuvia and Sarah did n't ask any questions . Tuvia started the jeep . There seemed to be nothing on the sides of the road as they drove . No houses , no trees , just darkness and desolation . The police station was dark too , with only two lights on next</t>
  </si>
  <si>
    <t>Tuvia started the jeep</t>
  </si>
  <si>
    <t>Tuvia started the jeep .</t>
  </si>
  <si>
    <t>['jeep']</t>
  </si>
  <si>
    <t>fic_1996_20</t>
  </si>
  <si>
    <t>plane , which he flew into a snowy mountain in Vermont , killing himself and their unborn child , and rendering Anto-nia 's eyes useless and her legs paralyzed . Twenty-six years ago : the year Kristin started nursery school . She 'd learned a lot in those years , some of which Antonia had taught her , none of which made it quite clear what exactly she should be doing to turn this mess around . p115 When Johnny</t>
  </si>
  <si>
    <t>Kristin started nursery school</t>
  </si>
  <si>
    <t>the year Kristin started nursery school .</t>
  </si>
  <si>
    <t>fic_1996_21</t>
  </si>
  <si>
    <t>they were too poor . Jill shrugged them all off ; and that night at Cappadora 's , truly radiant , she 'd swept off with her groom to a brief honeymoon in Door County before Mumit started graduate studies in chemistry . " You have to admit , they 're happy , " Tree had said a few moments later . " It was a beautiful wedding . Do n't you wish you could go to a wedding like</t>
  </si>
  <si>
    <t>Mumit started graduate studies</t>
  </si>
  <si>
    <t>and that night at Cappadora 's , truly radiant , she 'd swept off with her groom to a brief honeymoon in Door County before Mumit started graduate studies in chemistry .</t>
  </si>
  <si>
    <t>fic_1997_0</t>
  </si>
  <si>
    <t>, and said , " Oh , I 'm interested in most all types of music . " Then the lights went down . There were not many people in the cafe , but when the music started everyone looked up from their steaming mugs and plates of food , and listened . Some , caught by surprise , were spellbound . Others turned back to their food or @ @ @ @ @ @ @ @ @ @ and</t>
  </si>
  <si>
    <t>music started everyone looked</t>
  </si>
  <si>
    <t>There were not many people in the cafe , but when the music started everyone looked up from their steaming mugs and plates of food , and listened .</t>
  </si>
  <si>
    <t>fic_1997_1</t>
  </si>
  <si>
    <t>loosening , the crushed rodeo nose and scarcrossed eyebrows , the stub ear , dissolving as he drank . Now he must be dead fifty years or more , buried in the mailman sweater . THE girlfriend started a story , Yeah , there was this guy named Tin Head down around Dubois when my dad was a kid . Had a little ranch , some horses , cows , kids , a wife . But there was something funny</t>
  </si>
  <si>
    <t>girlfriend started a story</t>
  </si>
  <si>
    <t>THE girlfriend started a story ,</t>
  </si>
  <si>
    <t>fic_1997_2</t>
  </si>
  <si>
    <t>fist with my head and cursed Jovine , along with the free-booking parameters of law . &lt;p&gt; How would you like to be mounted by your double ? I asked Jovine for starters . &lt;p&gt; My chest started pounding and I felt lousy . I had a headache , and my body was like extended brainweight . The clock began to go slow and there were no distractions ; it was the old long road that never quit at the</t>
  </si>
  <si>
    <t>chest started pounding and</t>
  </si>
  <si>
    <t>My chest started pounding and I felt lousy .</t>
  </si>
  <si>
    <t>fic_1997_3</t>
  </si>
  <si>
    <t>. " Callie will be all right . " &lt;p&gt; " But Mom , who will feed her ? " asked Marie . She blinked back tears . " Where will she sleep ? " &lt;p&gt; Mom started the car . " The Jensons next door will find her , " she said . &lt;p&gt; " When they do , we 'll come back and get her . " &lt;p&gt; The car began to follow the moving truck down the</t>
  </si>
  <si>
    <t>Mom started the car</t>
  </si>
  <si>
    <t>Mom started the car .</t>
  </si>
  <si>
    <t>fic_1997_4</t>
  </si>
  <si>
    <t>her crib staring at me when I went into her room . I put on the coffee pot for my parents , which they thought was great , and had a cup myself . When my mother started breakfast , I told her I 'd been hungry and had already eaten . Then , at school , I gave my lunch away . I developed cheekbones and headaches , but I also got a date . A boy I 'd</t>
  </si>
  <si>
    <t>mother started breakfast ,</t>
  </si>
  <si>
    <t>When my mother started breakfast , I told her I 'd been hungry and had already eaten .</t>
  </si>
  <si>
    <t>['breakfast']</t>
  </si>
  <si>
    <t>fic_1997_5</t>
  </si>
  <si>
    <t>dance , my mother got a little weepy over my first date , but my father hit the ceiling . " Absolutely not , " he said . My mother left the table , and my father started a lecture on how ugly it was for girls my age to wear makeup . How we did n't realize how beautiful we were , and how cosmetics made us look like tarts . All the girls in my class had permanents</t>
  </si>
  <si>
    <t>father started a lecture</t>
  </si>
  <si>
    <t>My mother left the table , and my father started a lecture on how ugly it was for girls</t>
  </si>
  <si>
    <t>fic_1997_6</t>
  </si>
  <si>
    <t>n't quit . Just talk to me , meet me for a drink . " &lt;p&gt; " I 'm unplugging the phone , " I said . And I did . &lt;p&gt; Ten minutes later the bell started ringing . I thought it would drive me mad , the way he would n't stop . I could picture him , down there , jabbing at the button , outraged , jabbing again . &lt;p&gt; No matter what , I was</t>
  </si>
  <si>
    <t>bell started ringing .</t>
  </si>
  <si>
    <t>&gt; Ten minutes later the bell started ringing .</t>
  </si>
  <si>
    <t>fic_1997_7</t>
  </si>
  <si>
    <t>his free hand . " It 's hot . " &lt;p&gt; " It @ @ @ @ @ @ @ @ @ @ she replied . " At least , it was n't until the afternoon sun started shining right on me . What time is it ? " &lt;p&gt; " I think it 's about four . Maybe a little after . " She sighed . " Well , time to knock off , anyway . I 'll come</t>
  </si>
  <si>
    <t>sun started shining right</t>
  </si>
  <si>
    <t>" At least , it was n't until the afternoon sun started shining right on me .</t>
  </si>
  <si>
    <t>fic_1997_8</t>
  </si>
  <si>
    <t>, and I could hardly hear what I thought . &lt;p&gt; Matt Kurtz is getting married , is what I thought. / &lt;p&gt; I thought , Unfuckingbelievable . &lt;p&gt; That 's how it started , and Julia started it . But she herself should not be blamed . That would not be right . Julia was merely the mouthpiece , the man with the megaphone , the news announcer . And she is no doubt an excellent choice for the</t>
  </si>
  <si>
    <t>Julia started it .</t>
  </si>
  <si>
    <t>That 's how it started , and Julia started it .</t>
  </si>
  <si>
    <t>fic_1997_9</t>
  </si>
  <si>
    <t>of her hands . And now she had the black paste all over her scalp , wondering if she should try it down there too -- not this time , but maybe next -- and the phone started ringing . She wriggled out of the plastic gloves and held the receiver gingerly to her wet ear . &lt;p&gt; Her mother 's voice was there suddenly , gasping out her name over the wire , and it was the gasp of</t>
  </si>
  <si>
    <t>and the phone started ringing .</t>
  </si>
  <si>
    <t>fic_1997_10</t>
  </si>
  <si>
    <t>on either side , and then we were on Route 1 . " Originally the only way you could get to Key West was by boat or by rail , Jenny . A man named Henry Flagler started the railroad in 1905 , and it took him seven years to get all the way down . You can still see the tracks right over there , see that old trestle ? A storm blew the railroad away sometime in the</t>
  </si>
  <si>
    <t>Flagler started the railroad</t>
  </si>
  <si>
    <t>A man named Henry Flagler started the railroad in 1905 , and it took him seven years to get all the way down .</t>
  </si>
  <si>
    <t>['railroad']</t>
  </si>
  <si>
    <t>fic_1997_11</t>
  </si>
  <si>
    <t>and start swimming for shore in the moment that we drew abreast of them and made ready to fire . As I had hoped they would , the exploding rounds holed their hulls , and the incendiaries started fires , and that was the way we left both boats , burning on the horizon , when we started back for Mejdel , and in so far as I can remember , we did n't have to shoot a single man</t>
  </si>
  <si>
    <t>incendiaries started fires ,</t>
  </si>
  <si>
    <t>As I had hoped they would , the exploding rounds holed their hulls , and the incendiaries started fires , and that was the way we left both boats , burning on the horizon , when we started back for Mejdel , and in so far as I can remember , we did n't have to shoot a single man</t>
  </si>
  <si>
    <t>fic_1997_12</t>
  </si>
  <si>
    <t>. One real big man ran right into Mrs. White like a train and knocked her to her knees with my mother still ahold of her . Then I lost sight of the President . Mrs. White started weeping right there in the middle of the crowd . She was beside herself . She started calling out for Mr. White who was back in Kentucky making sure the cotton factors did n't steal them absolutely blind . I did n't</t>
  </si>
  <si>
    <t>White started weeping right</t>
  </si>
  <si>
    <t>Mrs. White started weeping right there in the middle of the crowd .</t>
  </si>
  <si>
    <t>fic_1997_13</t>
  </si>
  <si>
    <t>; the girl got in on the passenger 's side . Several empty beer cans were on the floor , and the girl 's boots bumped against them . It was seven-thirty and almost dark . Bob started the engine . His one headlight shone down the road toward the next curve . " Where do I go @ @ @ @ @ @ @ @ @ @ that the kid had a gun . &lt;p&gt; " Go straight for</t>
  </si>
  <si>
    <t>Bob started the engine</t>
  </si>
  <si>
    <t>Bob started the engine .</t>
  </si>
  <si>
    <t>fic_1997_14</t>
  </si>
  <si>
    <t>someone who argues that no child under six should be issued a rifle . Bob has returned to the booth with the engineers . He sits there with a satisfied look on his face . &lt;p&gt; Bob started the show with Jack Perkins , but Jack quit one night , . announced on the air that he was going to live in Alaska , that he didn't. think much of anyone stupid enough to listen to his show . Told</t>
  </si>
  <si>
    <t>Bob started the show</t>
  </si>
  <si>
    <t>Bob started the show with Jack Perkins , but Jack quit one night , .</t>
  </si>
  <si>
    <t>fic_1997_15</t>
  </si>
  <si>
    <t>together to Terry 's truck . Kevin lifted Zipper in , slammed the door , ran around and got in behind the wheel . By now Zipper had shut up . His face was gray . Kevin started the engine and got rolling . He was going for the valley clinic . He reached the main road , turned toward town , and put his foot down . &lt;p&gt; Driving too fast , you find your mind works better .</t>
  </si>
  <si>
    <t>Kevin started the engine</t>
  </si>
  <si>
    <t>Kevin started the engine and got rolling .</t>
  </si>
  <si>
    <t>fic_1997_16</t>
  </si>
  <si>
    <t>all the facts right . " We @ @ @ @ @ @ @ @ @ @ knew Dad was going to try to make us forget about being cold by cutting up . Me and Joey started smiling right away , and Byron tried to look cool and bored . " Kids , " Dad said , " I almost was n't your father . You guys came real close to having a clown for a daddy named Hambone</t>
  </si>
  <si>
    <t>Joey started smiling right</t>
  </si>
  <si>
    <t>Me and Joey started smiling right away , and Byron tried to look cool and bored .</t>
  </si>
  <si>
    <t>fic_1997_17</t>
  </si>
  <si>
    <t>off into a thin drizzle , and then turned to hard pellets of snow that rattled against the stones . They stopped to watch it fall , but it lasted only a minute and then the fog started lifting , moving fast , sheets offog sweeping on an updraft . Blue patches of sky opened above him , and Inman craned his head back to look at them . He reckoned it was going to be a day of just</t>
  </si>
  <si>
    <t>fog started lifting ,</t>
  </si>
  <si>
    <t>They stopped to watch it fall , but it lasted only a minute and then the fog started lifting , moving fast</t>
  </si>
  <si>
    <t>fic_1997_18</t>
  </si>
  <si>
    <t>maybe , I 'm just guessing but it 's what I think . ' So I asked if I should call them later that night when Dad got home ? when should I call ? and Mom started crying , I think -- I @ @ @ @ @ @ @ @ @ @ " Marianne laughed , shaking her head . Her deep-socketed eyes glistened with tears . " Oh , Patrick , it was so -- wonderful .</t>
  </si>
  <si>
    <t>Mom started crying ,</t>
  </si>
  <si>
    <t>and Mom started crying , I think</t>
  </si>
  <si>
    <t>fic_1997_19</t>
  </si>
  <si>
    <t>a farm auction at Milburn @ @ @ @ @ @ @ @ @ @ rocking horse , and I asked could I have it , and Mom said we 'd see , so when the bidding started Mom raised my hand for me whispering Go on , Judd ! You show ' em , Baby ! and suddenly there I was , bidding in an auction ! The auctioneer grinned in our direction , took my bid and continued</t>
  </si>
  <si>
    <t>bidding started Mom raised</t>
  </si>
  <si>
    <t>and I asked could I have it , and Mom said we 'd see , so when the bidding started Mom raised my hand for me whispering Go on , Judd !</t>
  </si>
  <si>
    <t>fic_1997_20</t>
  </si>
  <si>
    <t>really so transparent ? And did just thinking about having an affair make me guilty as charged ? Maybe I should be on my way to the state prison in Starke along with Colin Friendly . Larry started the car and we drove home without speaking . I flipped on the radio , tried to make my mind a blank , to lose myself in the music . " Here 's an old favorite , " I suddenly heard my</t>
  </si>
  <si>
    <t>Larry started the car</t>
  </si>
  <si>
    <t>Larry started the car and we drove home without speaking .</t>
  </si>
  <si>
    <t>fic_1997_21</t>
  </si>
  <si>
    <t>? &lt;p&gt; # CULLEN @ @ @ @ @ @ @ @ @ @ around . &lt;p&gt; # KEVIN # You do n't have time to shop , Mr. Cullen . ( the newspaper ) Jury selection started this morning at every breakfast table in the city . You lost round one . This is what people know . They know you and your wife were living separately . They see this maid --Elucinda -- a sixty-eight-year-old grandmother supporting seven</t>
  </si>
  <si>
    <t>selection started this morning</t>
  </si>
  <si>
    <t>Jury selection started this morning at every breakfast table in the city .</t>
  </si>
  <si>
    <t>fic_1997_22</t>
  </si>
  <si>
    <t>checks in every three weeks ? # MARSHALL # He checks in when he checks in , sir . # JULES # We had to make up the rules as we went along -- HOGUE My predecessor started this ? # JULES # His predecessor . # LEBOW # It 's been five years . # MARSHALL # Five years and three months . # JULES # I am not gon na blow a chance to cripple the entire fucking</t>
  </si>
  <si>
    <t>predecessor started this ?</t>
  </si>
  <si>
    <t>My predecessor started this ?</t>
  </si>
  <si>
    <t>fic_1998_0</t>
  </si>
  <si>
    <t>you won her trust . Not bad at all for a first session . Also , I think it 's significant that the diary was n't locked . " It had n't been locked yet when Liam started shooting , but I did n't go into that . " Not literally it was n't , but so what ? I was locked out anyway . " Despite Julie 's efforts , this still felt fairly shattering . " That kid</t>
  </si>
  <si>
    <t>Liam started shooting ,</t>
  </si>
  <si>
    <t>" It had n't been locked yet when Liam started shooting , but I did n't go into that .</t>
  </si>
  <si>
    <t>fic_1998_1</t>
  </si>
  <si>
    <t>a teasing view of her legs and a necessary means of navigation within the tight confines of the gown . &lt;p&gt; She took her place in the wings with the other blue-sequined attendants . As Billy Crystal started his monologue , which after a week of rehearsal was as funny to her as her mother in hot pants , she doublechecked the script and her place in the lineup @ @ @ @ @ @ @ @ @ @ into</t>
  </si>
  <si>
    <t>Crystal started his monologue</t>
  </si>
  <si>
    <t>As Billy Crystal started his monologue , which after a week of rehearsal was as funny to her as her mother in hot pants , she doublechecked the script and her place in the lineup @ @ @ @ @ @ @ @ @ @ into</t>
  </si>
  <si>
    <t>fic_1998_2</t>
  </si>
  <si>
    <t>around the Ranch dome . " We 've just started collecting the first batch of walker eggs . Collection varies by a day or two every season , depending on the humidity , but the first broadcasts started a couple of days ago . You got here just in time . " " Maybe , " Rokey said thoughtfully . " Maybe . " " I 've laid in a weapons supply , " Swinbrok said quietly , as though</t>
  </si>
  <si>
    <t>broadcasts started a couple</t>
  </si>
  <si>
    <t>Collection varies by a day or two every season , depending on the humidity , but the first broadcasts started a couple of days ago .</t>
  </si>
  <si>
    <t>fic_1998_3</t>
  </si>
  <si>
    <t>you . And those twins are a dead giveaway . " The waiter popped back up with their pitcher of apricot lassi . ( " Flier to flag-griffin three , " Evie repeated impatiently . ) Lienor started a furious series of exchanges to keep Evie occupied @ @ @ @ @ @ @ @ @ @ takes griffin . Princess takes griffin ... The waiter poured the lassi and left . Under her breath , Llenor confessed that she</t>
  </si>
  <si>
    <t>Lienor started a furious</t>
  </si>
  <si>
    <t>Lienor started a furious series of exchanges to keep Evie occupied @</t>
  </si>
  <si>
    <t>fic_1998_4</t>
  </si>
  <si>
    <t>&lt;p&gt; She rolled her eyes and fumed , but in the end took her seat behind the wheel . Koren sat next to her . &lt;p&gt; " We 'll barely make it ! " The long-haired girl started the van and pulled out so swiftly Dad and I were thrown in three directions at once . Several piles of amassed " stuff " in the storage area tipped over books , movie reels , manuscripts , vinyl records , canvases</t>
  </si>
  <si>
    <t>girl started the van</t>
  </si>
  <si>
    <t>The long-haired girl started the van and pulled out so swiftly Dad and I were thrown in three directions at once .</t>
  </si>
  <si>
    <t>fic_1998_5</t>
  </si>
  <si>
    <t>She had no problem with that . If he did , Laura would be glad for him . But she was sure he would n't want to change Jenny 's happy , secure life . When Jenny started school , Laura went back to work , but only in the mornings , keeping her afternoons free for Jenny . Between ballet lessons , homework , and her swim team , there were visits from Steve , as well as vacations</t>
  </si>
  <si>
    <t>Jenny started school ,</t>
  </si>
  <si>
    <t>When Jenny started school , Laura went back to work , but only in the mornings , keeping her afternoons free for Jenny .</t>
  </si>
  <si>
    <t>fic_1998_6</t>
  </si>
  <si>
    <t>burst into tears , crying for her mother . Mother Artemis held her close , knowing she would have a lot more crying to do before she could face a new life . Two of the infants started crying , too . " I wonder how she 's adding , " Mother Artemis said in Elysian . " New er mind ; she 'll learn as fast as a sentient . " Geode s limbs snaked out to lift and</t>
  </si>
  <si>
    <t>infants started crying ,</t>
  </si>
  <si>
    <t>Two of the infants started crying , too .</t>
  </si>
  <si>
    <t>fic_1998_7</t>
  </si>
  <si>
    <t>out a shrill feed-me meow . @ @ @ @ @ @ @ @ @ @ never gotten around to getting a better dead-bolt lock for it . Leaving Nutmeg purring over her food bowl , Jan started the short drive to work . Nervous tension tightened Jan 's shoulder muscles and made the burrito sit heavily in her stomach . Tonight was the night for Cocytus to get its sample or die trying . As cranky as the robot</t>
  </si>
  <si>
    <t>Jan started the short</t>
  </si>
  <si>
    <t>Leaving Nutmeg purring over her food bowl , Jan started the short drive to work .</t>
  </si>
  <si>
    <t>fic_1998_8</t>
  </si>
  <si>
    <t>. " My mother was an artist , " she says , " and she always had lots of materials around so we could paint , draw , and sculpt . " By age 12 , Jacqueline started her own business . " People hired me to draw their pets , " she explains . Jacqueline has illustrated many books , including the Amber Brown series by Paula Danziger , and the Blossom family series by Betsy Byars . Sidebar</t>
  </si>
  <si>
    <t>Jacqueline started her own</t>
  </si>
  <si>
    <t>" By age 12 , Jacqueline started her own business .</t>
  </si>
  <si>
    <t>fic_1998_9</t>
  </si>
  <si>
    <t>@ @ in a chair between two empty seats so no one could talk to me , stared into my cup of coffee , watched the steam twist and rise until the coffee cooled . &lt;p&gt; Herb started the meeting , and it took about two seconds to figure out he was the blah-blah-blah type who thought he was more interesting than he was . He had a bad laugh , sort of a donkey-monkey combo , like the kind</t>
  </si>
  <si>
    <t>Herb started the meeting</t>
  </si>
  <si>
    <t>Herb started the meeting , and it took about two seconds to figure out he was the blah-blah-blah type who thought he was more interesting than he was .</t>
  </si>
  <si>
    <t>fic_1998_10</t>
  </si>
  <si>
    <t>Wild Bob always said . Big corporations , Wall Street , the Jews . Besides , what do I care what Joey 's saying , coded or not ? It was n't more'n fifteen seconds after Badger started the music that they come pouring out of that big building . They all have " sault rifles and bags full of bananas . Two of " em are lugging a mortar and some shells . I give Badger a heads-up over</t>
  </si>
  <si>
    <t>Badger started the music</t>
  </si>
  <si>
    <t>It was n't more'n fifteen seconds after Badger started the music that they come pouring out of that big building .</t>
  </si>
  <si>
    <t>['music']</t>
  </si>
  <si>
    <t>fic_1998_11</t>
  </si>
  <si>
    <t>yes . To see the right time was everything . She realized what he had said . " At two ? Did you think we 'd sit up till two ? " With the summer term Tony started real school . The school bus took him there and brought him back . @ @ @ @ @ @ @ @ @ @ children behaved badly . Always two Mummies , so that they could talk to each other . One</t>
  </si>
  <si>
    <t>Tony started real school</t>
  </si>
  <si>
    <t>With the summer term Tony started real school .</t>
  </si>
  <si>
    <t>fic_1998_12</t>
  </si>
  <si>
    <t>after his second meal . A string of words in the alien language coming from the radio speaker almost turned me inside out . I must have been on the verge of falling asleep . The shock started my heart pounding before I realized that it was Ebbie 's voice uttering the alien sounds . Clearly , she had made some progress . Angie and Clay had also come awake , and the alien had his eyes open when @</t>
  </si>
  <si>
    <t>shock started my heart</t>
  </si>
  <si>
    <t>The shock started my heart pounding before I realized that it was Ebbie 's voice uttering the alien sounds .</t>
  </si>
  <si>
    <t>['heart']</t>
  </si>
  <si>
    <t>fic_1998_13</t>
  </si>
  <si>
    <t>, glared at him , head high , nostrils flared . She turned and trotted down the trail . The rest followed in a disordered pack , the stubborn bull dragging rear . Tim shivered as Dobbs started a sliding trot after them . Around them the wind howled . " Be careful today , " Tim 's mom had fretted during breakfast . " It 's going to be slick up there . " " I know , "</t>
  </si>
  <si>
    <t>Dobbs started a sliding</t>
  </si>
  <si>
    <t>Tim shivered as Dobbs started a sliding trot after them .</t>
  </si>
  <si>
    <t>['trot']</t>
  </si>
  <si>
    <t>fic_1998_14</t>
  </si>
  <si>
    <t>easily jumped from the boat 's upper deck to the dock and pushed us off before jumping right back on again . Uncle Sam would steer until we got out of the harbor . The best feeling started every time we left the dock and I watched the house get smaller and smaller and smaller . When the cold spray of the wake hit my face , I knew I was free . &lt;p&gt; On the way out to Scotch</t>
  </si>
  <si>
    <t>feeling started every time</t>
  </si>
  <si>
    <t>The best feeling started every time we left the dock and I watched the house get smaller and smaller and smaller .</t>
  </si>
  <si>
    <t>fic_1998_15</t>
  </si>
  <si>
    <t>@ @ @ @ @ @ of the sky . " Lianna repeated softly , " White . " " Okay , okay , " her mother said . They moved into the house just before Lianna started her new school . Every day her mother came home from work with fresh blotches of paint on her overalls . After supper , after her little sisters had been put to bed and while Lianna did her homework , her mother</t>
  </si>
  <si>
    <t>Lianna started her new</t>
  </si>
  <si>
    <t>They moved into the house just before Lianna started her new school .</t>
  </si>
  <si>
    <t>fic_1998_16</t>
  </si>
  <si>
    <t>how I always find things , " Em advised as she went out . The keys were on the credenza in the dining room . Sue could n't remember going into the dining room . &lt;p&gt; Em started the car as Sue locked the door and was @ @ @ @ @ @ @ @ @ @ . &lt;p&gt; " Mom should have given me a set of keys . " &lt;p&gt; " Why ? She was always here to</t>
  </si>
  <si>
    <t>Em started the car</t>
  </si>
  <si>
    <t>Em started the car as Sue locked the door and was</t>
  </si>
  <si>
    <t>fic_1998_17</t>
  </si>
  <si>
    <t>woman with the infant , the old woman who was out of her mind and was mumbling toothlessly , and the little boy knew nothing but was congealed in terror , staring openmouthed . &lt;p&gt; The man started a second round of drinking , but the jerrican was empty . He shook it with disappointment which went beyond the empty can , went on shaking it and sighing . I exchanged glances with the soldiers . The road was blazing</t>
  </si>
  <si>
    <t>man started a second</t>
  </si>
  <si>
    <t>The man started a second round of drinking , but the jerrican was empty .</t>
  </si>
  <si>
    <t>fic_1998_18</t>
  </si>
  <si>
    <t>Marguerite held the tin out to Candace . " Taste , " she said . &lt;p&gt; Candace dipped her finger into the tin of golden threads and Marguerite did likewise . This was how she and Candace started their first meal together -- by licking saffron from their fingertips . &lt;p&gt; Marguerite looked at Renata . Clearly , she was aching for information about her mother , for details her father could n't give her . Indeed , the best</t>
  </si>
  <si>
    <t>Candace started their first</t>
  </si>
  <si>
    <t>This was how she and Candace started their first meal together</t>
  </si>
  <si>
    <t>fic_1998_19</t>
  </si>
  <si>
    <t>late Mass , and in those days you had to fast from midnight until you received Communion ; around ten in the morning she would feel faint and have to eat something . After Mass , Janet started the car and lit a cigarette and waited for our line in the parking lot to move . I envied her nerve . She was only sixteen , but when she started smoking my parents could n't stop her . &lt;p&gt; "</t>
  </si>
  <si>
    <t>Janet started the car</t>
  </si>
  <si>
    <t>After Mass , Janet started the car and lit a cigarette and waited for our line in the parking lot to move .</t>
  </si>
  <si>
    <t>fic_1998_20</t>
  </si>
  <si>
    <t>the soul responsible for their hygienic hiatuses . &lt;p&gt; I came of age in the carefree state of New Jersey . Everyone called me Skip . &lt;p&gt; The bottom line is nothing happened . Her fax machine started ringing , which set her schnauzer to yelping and wheezing . It was , she claimed , a " hot " fax . Anyway I 'd lost my hots . Shoot , I did n't want to pay for it . I</t>
  </si>
  <si>
    <t>machine started ringing ,</t>
  </si>
  <si>
    <t>Her fax machine started ringing , which set her schnauzer to yelping and wheezing .</t>
  </si>
  <si>
    <t>fic_1998_21</t>
  </si>
  <si>
    <t>named her husband , Chadwick Thayer , as her only living relative . I felt sad that she had no sons or daughters . After all , she seemed to have really understood children . When school started the next fall , Miss Julia took over for Mrs. Thayer with a brand new crop of third graders . Once more , butcher paper lined the halls of South Elementary , and Marvin Lantz became " King of the Mountain "</t>
  </si>
  <si>
    <t>When school started the next fall , Miss Julia took over for Mrs. Thayer with a brand new crop of third graders .</t>
  </si>
  <si>
    <t>fic_1998_22</t>
  </si>
  <si>
    <t>@ @ @ @ @ he gave her a quick wink . &lt;p&gt; It was about 7:00 at night . Lisa was lying on her bed thinking about that wink . All of a sudden the phone started ringing . &lt;p&gt; " Hello , " said Lisa . &lt;p&gt; " Hi Lisa , its 's Michael . " &lt;p&gt; " Michael , where were you after school ? Tom and I were waiting for you for about twenty minutes !</t>
  </si>
  <si>
    <t>All of a sudden the phone started ringing .</t>
  </si>
  <si>
    <t>fic_1998_23</t>
  </si>
  <si>
    <t>pour and eat . Pour and eat . Pour and eat . &lt;p&gt; " Dead baby twins , " Grady said , satisfied . His breath exploded into the still cold air , dragon fire . Bobby started dope-shaking , hugging himself . &lt;p&gt; " Plug in the bong , " he said . An old joke : he said it once in a different cold winter and their friend Carl , who later went to juvy and was there</t>
  </si>
  <si>
    <t>Bobby started dope-shaking ,</t>
  </si>
  <si>
    <t>Bobby started dope-shaking , hugging himself .</t>
  </si>
  <si>
    <t>['shaking']</t>
  </si>
  <si>
    <t>fic_1998_24</t>
  </si>
  <si>
    <t>imagine light-green eyes beneath gray lashes ? I forgot that I was standing naked in a mob , I forgot everything , I tried to cement the Woman 's eyes in my mind . But the Woman started walking , she was seeing smoke , she felt the fragrance of baking chestnuts . She had tried to wash this scent away so often , but it had resisted the wondrous qualities of her bathhouse waters . The Chestnut Baker was</t>
  </si>
  <si>
    <t>Woman started walking ,</t>
  </si>
  <si>
    <t>But the Woman started walking , she was seeing smoke , she felt the fragrance of baking chestnuts .</t>
  </si>
  <si>
    <t>fic_1998_25</t>
  </si>
  <si>
    <t>&lt;p&gt; " And M. Gaston : ' On les aura , Bebert , on les aura ! but in the meantime , take care of maman . ' &lt;p&gt; " Thus they left . &lt;p&gt; " Madame started her Red Cross work in the city and we moved into this @ @ @ @ @ @ @ @ @ @ Sometimes one of our soldiers came home -- once all three together . It was the ' Drole de Guerre</t>
  </si>
  <si>
    <t>Madame started her Red</t>
  </si>
  <si>
    <t>" Madame started her Red Cross work in the city and we moved into this</t>
  </si>
  <si>
    <t>fic_1998_26</t>
  </si>
  <si>
    <t>comes home from hunting . It is so deathly quiet . I can hear him panting , his four-legged scamper scuttling on the sidewalk for a long time . * * * Last February was when things started happening . The plant closed . That meant my dad was out of work and sulking around the house all day . He 'd sit and drink in front of the TV , his face big and red and his eyes all</t>
  </si>
  <si>
    <t>Last February was when things started happening .</t>
  </si>
  <si>
    <t>fic_1998_27</t>
  </si>
  <si>
    <t>of the starfighters raced in toward Corran 's X-wing . Without waiting for them to start shooting , he slapped the stick to the right and brought the fighter up onto its starboard S-foil . The TIEs started their own turns to port and began to dive , anticipating his escape maneuver . Corran punched his left foot on the etheric rudder pedal , skidding the stern of his ship to starboard , then shot off straight in the opposite</t>
  </si>
  <si>
    <t>TIEs started their own</t>
  </si>
  <si>
    <t>The TIEs started their own turns to port and began to dive , anticipating his escape maneuver .</t>
  </si>
  <si>
    <t>['turns']</t>
  </si>
  <si>
    <t>fic_1998_28</t>
  </si>
  <si>
    <t>, Galvez has offended me . It would n't displease me to see him dead when I return to camp . " " He 's your lieutenant . He may still have his uses . " Kaldak started the jeep . " You 're sure ? " " I 'm sure . " " Then I 'll take care of it . " " Are n't you curious what he did to offend me ? " " No . "</t>
  </si>
  <si>
    <t>Kaldak started the jeep</t>
  </si>
  <si>
    <t>Kaldak started the jeep .</t>
  </si>
  <si>
    <t>fic_1998_29</t>
  </si>
  <si>
    <t>if she could n't look at him . ' Which floor are you going to ? ' he asked , in a somewhat strangled voice . ' To the top , ' O answered . The man started the lift and leant again one of its mirrored surfaces . O stayed where she was standing , at the other side of the cabin , straight and motionless . The man became aware of her scent : bitter woods and marshland</t>
  </si>
  <si>
    <t>man started the lift</t>
  </si>
  <si>
    <t>The man started the lift and leant again one of its mirrored surfaces .</t>
  </si>
  <si>
    <t>['lift', 'one']</t>
  </si>
  <si>
    <t>fic_1998_30</t>
  </si>
  <si>
    <t>The man tried to push her away , but she tightened her grip . Her delicate fingers unbuckled his snakeskin belt ; she unbuttoned his trousers ; and took his organ in her hand . A bell started ringing : the alarm was programmed to go off whenever the lift was stopped between floors for more than twenty seconds . O parted her lips and brushed them along the man 's jawline . ' I had better start the lift</t>
  </si>
  <si>
    <t>bell started ringing :</t>
  </si>
  <si>
    <t>A bell started ringing :</t>
  </si>
  <si>
    <t>fic_1998_31</t>
  </si>
  <si>
    <t>our entrance was fairly crowded . The balloons filled the whole foyer , with the humans having to fit themselves in between them , and then Dad and Jeff arrived on our heels , and a telephone started ringing , and Pop-Pop was asking where my car was . It took several minutes before we got sorted out and seated in the living room , and by that time Sophia had somehow been introduced . I certainly had n't introduced</t>
  </si>
  <si>
    <t>telephone started ringing ,</t>
  </si>
  <si>
    <t>The balloons filled the whole foyer , with the humans having to fit themselves in between them , and then Dad and Jeff arrived on our heels , and a telephone started ringing , and Pop-Pop was asking where my car was .</t>
  </si>
  <si>
    <t>fic_1998_32</t>
  </si>
  <si>
    <t>, @ @ @ @ @ @ @ @ @ @ make sense , of course , since no mot had been stolen , but all Sophia said was , " Me ? No . " S started the engine , and we pulled away from the curb . I said , " Begin at the beginning , Sophia . " " See , I felt so responsible , " she said . We arrived at intersection , and she</t>
  </si>
  <si>
    <t>S started the engine</t>
  </si>
  <si>
    <t>S started the engine , and we pulled away from the curb .</t>
  </si>
  <si>
    <t>fic_1998_33</t>
  </si>
  <si>
    <t>camping . But much of the time they could n't be in the bedroom since their mother was having her silent spells again , when she wanted to be alone in a darkened room . The spells started the fourth day they were in Denver , after Christmas . Christmas had been disappointing . The red sweater they 'd bought their mother was too big for her , though she said she liked it anyway . They had n't thought</t>
  </si>
  <si>
    <t>spells started the fourth</t>
  </si>
  <si>
    <t>The spells started the fourth day they were in Denver , after Christmas .</t>
  </si>
  <si>
    <t>fic_1998_34</t>
  </si>
  <si>
    <t>time . Then Sherman paused , thinking . I am pretty young though , Tom . Course you are , Guthrie said . We all are . Then they walked out of the corral and Dick Sherman started his pickup and drove home . The two boys got down from the fence and stood beside their father . He put his hands t , n their brown heads , dry and hot from the sun , and studied their faces</t>
  </si>
  <si>
    <t>Sherman started his pickup</t>
  </si>
  <si>
    <t>Then they walked out of the corral and Dick Sherman started his pickup and drove home .</t>
  </si>
  <si>
    <t>['pickup']</t>
  </si>
  <si>
    <t>fic_1999_0</t>
  </si>
  <si>
    <t>. I could n't . Just that morning , I had been thinking that the dolls were too painful to look at , and now I would never get to look at them again . Uncle Jack started my collection , and all but two of my dolls were gifts from him . Since he died , I had n't looked at them much . &lt;p&gt; I had dreamed of Uncle Jack Monday night and had woken up Tuesday missing</t>
  </si>
  <si>
    <t>Jack started my collection</t>
  </si>
  <si>
    <t>Uncle Jack started my collection , and all but two of my dolls were gifts from him .</t>
  </si>
  <si>
    <t>fic_1999_1</t>
  </si>
  <si>
    <t>keep humanity in space in the twenty-first century and after , " Laura said . " You ca n't know that it is n't . Maybe it is-after all , Sputnik and Gagarin and the Soviet Union started it all in the first place . And before that , Hitler and the V2s . Those origins are the same in both of our realities . Maybe space needs some kind @ @ @ @ @ @ @ @ @ @</t>
  </si>
  <si>
    <t>Union started it all</t>
  </si>
  <si>
    <t>fic_1999_2</t>
  </si>
  <si>
    <t>is Yitzhak 's second wife . His first wife-what 's the use of talkingthe doctors killed her , and it was supposed to be just a simple operation . Then thank God Marilyn came along . Yitzhak started his family late in life . But now they have Eli , and Rachel . " He 's a beautiful boy , " Karina said . She patted her mouth with a napkin @ @ @ @ @ @ @ @ @</t>
  </si>
  <si>
    <t>Yitzhak started his family</t>
  </si>
  <si>
    <t>Yitzhak started his family late in life .</t>
  </si>
  <si>
    <t>fic_1999_3</t>
  </si>
  <si>
    <t>had two books under his name , both UFO texts . Neither one was Gift from the Stars . Before Adrian could stop Mrs. Farmstead , she had typed in a telephone number . Somewhere a phone started ringing . " Hello ? " she said into a speaker so that Adrian could hear . " Is this Joel Simpson ? @ @ @ @ @ @ @ @ @ @ hesitant reply . Who 's calling ? " "</t>
  </si>
  <si>
    <t>Somewhere a phone started ringing . "</t>
  </si>
  <si>
    <t>fic_1999_4</t>
  </si>
  <si>
    <t>@ , and when he looked back , the man was gone . &lt;p&gt; He shook his head , as if he had seen another ghost . Ticonderoga ! The pipe music stopped , and the piper started another tune , " The Lament for the Only Son . " It was his own piper , playing to lead him back to the scouting party . &lt;p&gt; When Duncan reported to Abercromby , he told the General that there was</t>
  </si>
  <si>
    <t>piper started another tune</t>
  </si>
  <si>
    <t>The pipe music stopped , and the piper started another tune , " The Lament for the Only Son .</t>
  </si>
  <si>
    <t>fic_1999_5</t>
  </si>
  <si>
    <t>sadly . You do n't want to be the only child in school who is n't hooked up , do you ? And they 'll all laugh at you . Think how you 'll feel . Topaz started crying . Take me home , please , she said . I do n't want anything inside my head . &lt;p&gt; You 're really surprising me , said her mother . I 'm surprising myself too , said Topaz , in tears</t>
  </si>
  <si>
    <t>Topaz started crying .</t>
  </si>
  <si>
    <t>fic_1999_6</t>
  </si>
  <si>
    <t>on the wall , then picked up the life cycle of the heartworm . Of course , some things were pretty complicated : the life cycle of the heartworm , for instance . The dreadful little creatures started life as microfilariae , microscopic larvae swimming in a dog 's bloodstream . When a mosquito bit the dog , the microfilariae were sucked up along with the blood , and while they were in the mosquito 's body a critical metamorphosis</t>
  </si>
  <si>
    <t>creatures started life as</t>
  </si>
  <si>
    <t>The dreadful little creatures started life as microfilariae , microscopic larvae swimming in a dog 's bloodstream .</t>
  </si>
  <si>
    <t>fic_1999_7</t>
  </si>
  <si>
    <t>@ @ @ " " Everybody who was on the grounds . I need authorization to call people in early . " " Do it . " I started to continue but stopped because my pocket puter started beepin . I pulled it out and saw a message on the screen . COME TO YOUR OFFICE AT ONCE . " Now what ? " I tried to signal back , but there was no reply . " You get things</t>
  </si>
  <si>
    <t>puter started beepin .</t>
  </si>
  <si>
    <t>" I started to continue but stopped because my pocket puter started beepin .</t>
  </si>
  <si>
    <t>fic_1999_8</t>
  </si>
  <si>
    <t>head . " Right , except Lew could run from his crazy father ; my crazy guy was inside my head . &lt;p&gt; The bell rang and we headed for our lockers . Both norms and mods started school at eight , but mods finished in five hours , while norms stayed for six , the idea being that mods needed the extra time for all the wonderful advanced stuff they would certainly do . Which some kids did while</t>
  </si>
  <si>
    <t>mods started school at</t>
  </si>
  <si>
    <t>Both norms and mods started school at eight , but mods finished in five hours , while norms stayed for six , the idea being that mods needed the extra time for all the wonderful advanced stuff they would certainly do .</t>
  </si>
  <si>
    <t>fic_1999_9</t>
  </si>
  <si>
    <t>was dark in here ... inside this cliff of ice . He struggled @ @ @ @ @ @ @ @ @ @ fingers , his forearm , his elbow and shoulder was tremendous . His eyes started watering , and the rims of his eyelids began to burn . Finally , with a hot burst of fog , he yanked the carton loose and began pulling it toward him . He got off his knees and rose up in</t>
  </si>
  <si>
    <t>eyes started watering ,</t>
  </si>
  <si>
    <t>His eyes started watering , and the rims of his eyelids began to burn .</t>
  </si>
  <si>
    <t>fic_1999_10</t>
  </si>
  <si>
    <t>Carl , he said . So long , Carl said . Hey , do n't let anybody ever tell you otherwise , Carl said . You 're a lucky boy and I mean that . The boy started his car and waited . He watched Carl go through the house and turn off @ @ @ @ @ @ @ @ @ @ in gear and pulled away from the curb . The living room light was on , but</t>
  </si>
  <si>
    <t>The boy started his car and waited .</t>
  </si>
  <si>
    <t>fic_1999_11</t>
  </si>
  <si>
    <t>service to show they are unhappy with it . &lt;p&gt; Narrator : The Joseph family , Papa Gene , and Aunt Abigail walk out of the church . Aunt Abigail : I knew it ! Mrs. Parks started something ! And we @ @ @ @ @ @ @ @ @ @ : People are n't going to stay off the buses ! All that " amen , amen , " but " amen " will not get you to</t>
  </si>
  <si>
    <t>Parks started something !</t>
  </si>
  <si>
    <t>Mrs. Parks started something !</t>
  </si>
  <si>
    <t>fic_1999_12</t>
  </si>
  <si>
    <t>in women were sitting in a circle around a coffee table in a small living room . Students were making tea in the kitchen , and snacks were set out on the dining-room table . The cofacilitators started the class by introducing themselves and then asked each of the students to introduce herself and share what she expected from the class . &lt;p&gt; The cofacilitators then explained the feminist format of the class . Each class would start with a</t>
  </si>
  <si>
    <t>cofacilitators started the class</t>
  </si>
  <si>
    <t>The cofacilitators started the class by introducing themselves and then asked each of the students to introduce herself and share what she expected from the class .</t>
  </si>
  <si>
    <t>fic_1999_13</t>
  </si>
  <si>
    <t>into the water . The waves assist my swollen fingers &lt;p&gt; to poke and prod in the belly of the fish . &lt;p&gt; I wipe the last egg out of the open wound . &lt;p&gt; Kaa Yeetan started her moon blood this @ @ @ @ @ @ @ @ @ @ have been saved for her wedding feast . &lt;p&gt; Her husband is chosen . The Black Robe came , &lt;p&gt; " It is cruel to lock a girl</t>
  </si>
  <si>
    <t>Yeetan started her moon</t>
  </si>
  <si>
    <t>&gt; Kaa Yeetan started her moon blood</t>
  </si>
  <si>
    <t>['blood']</t>
  </si>
  <si>
    <t>fic_1999_14</t>
  </si>
  <si>
    <t>, the furball in the pit of my stomach . Then he 'd pat me further down and I 'd jump , leap , catapult back into the clutch of my own skin . Later , Todd started a rumor that I was a little too aggressive with my tongue , and Kerry said I 'd finally get to start dating after all . &lt;p&gt; * &lt;p&gt; " You know that when you blow out the match . . .</t>
  </si>
  <si>
    <t>Todd started a rumor</t>
  </si>
  <si>
    <t>Later , Todd started a rumor that I was a little too aggressive with my tongue , and Kerry said I 'd finally get to start dating after all .</t>
  </si>
  <si>
    <t>fic_1999_15</t>
  </si>
  <si>
    <t>, practiced smile . Spend unstructured time together , she said . Find something you both like , to keep you from healing in different directions . I tried to keep from rolling my eyes . Rhonda started the silent crying she did so well after the long months of practice . I watched her , tears marking her face and no sound from her . The way an actress on the screen will cry , I thought . Only</t>
  </si>
  <si>
    <t>Rhonda started the silent</t>
  </si>
  <si>
    <t>Rhonda started the silent crying she did so well after the long months of practice .</t>
  </si>
  <si>
    <t>['crying']</t>
  </si>
  <si>
    <t>fic_1999_16</t>
  </si>
  <si>
    <t>. I was in a room with four other patients . &lt;p&gt; Dr. Gonads was there . He wore a smile on his face . It was the same smile he gave when someone in the group started crying . He meant it to show sympathy , but it looked ghoulish . &lt;p&gt; My mother was there , too . She stood beside my bed , twisting her hands , her face contorted as if fighting back tears . She</t>
  </si>
  <si>
    <t>group started crying .</t>
  </si>
  <si>
    <t>It was the same smile he gave when someone in the group started crying .</t>
  </si>
  <si>
    <t>fic_1999_17</t>
  </si>
  <si>
    <t>needed counseling . -- I had to report a stolen car after an employee did n't return with a corporate vehicle . -- Medical insurance was canceled in error over the weekend . -- A rogue supervisor started a mutiny . There were petitions and mass resignations . -- The morning newspaper included a letter to the editor from an employee that charged racial discrimination . -- Lightning struck one of our employees through his computer . -- No espresso</t>
  </si>
  <si>
    <t>supervisor started a mutiny</t>
  </si>
  <si>
    <t>-- A rogue supervisor started a mutiny .</t>
  </si>
  <si>
    <t>['mutiny']</t>
  </si>
  <si>
    <t>fic_1999_18</t>
  </si>
  <si>
    <t>toward the Jaguar on his well-padded belly . &lt;p&gt; After pulling himself into his beloved Jag , C.R. thought about the ice-covered windshield . Hmmm ... Nothing a little defrost ca n't handle ! The quick-thinking Major started the engine and blasted the defroster , while he reclined to take a much-needed breather . Ten minutes later , as the engine slowly warmed up in the frigid temperatures , the first ice began to melt . C. R. awoke in</t>
  </si>
  <si>
    <t>Major started the engine</t>
  </si>
  <si>
    <t>The quick-thinking Major started the engine and blasted the defroster , while he reclined to take a much-needed breather .</t>
  </si>
  <si>
    <t>fic_1999_19</t>
  </si>
  <si>
    <t>the catch . They shoveled shrimp into heaps and waited for the auction to begin . Hunt understood that the boatmen were selling and others were buying . That much was clear , but when the auctioneer started his chant he went faster than the boy could follow . &lt;p&gt; The buyers marked cigarette papers and examined the lot being offered . Once he noticed a man nod . Another time he saw a slight lift of a finger ,</t>
  </si>
  <si>
    <t>auctioneer started his chant</t>
  </si>
  <si>
    <t>That much was clear , but when the auctioneer started his chant he went faster than the boy could follow .</t>
  </si>
  <si>
    <t>fic_1999_20</t>
  </si>
  <si>
    <t>@ @ @ NM/LPFG , whose threat to close us down he was taking far too lightly , I thought . &lt;p&gt; It turned out I was right , slim consolation though it be . Bad things started happening . First , someone threw a bagful of cow manure at the front door . ( I was the one to clean it off , which may be why I took the shit so personally . ) The night after that</t>
  </si>
  <si>
    <t>Bad things started happening .</t>
  </si>
  <si>
    <t>fic_1999_21</t>
  </si>
  <si>
    <t>he did n't have to drive . His virgil cheeped at him . Boyle slid in next to Day , closed the door , then tapped on the bullet-proof Lexan partition with one knuckle . The driver started the car as Day unclipped the virgil @ @ @ @ @ @ @ @ @ @ Global Interface Linkvirgil for shorthad a flashing telephone icon in the upper right corner of the small LCD screen . He touched the icon and</t>
  </si>
  <si>
    <t>driver started the car</t>
  </si>
  <si>
    <t>The driver started the car as Day unclipped the virgil @ @ @ @ @ @ @ @ @ @</t>
  </si>
  <si>
    <t>fic_1999_22</t>
  </si>
  <si>
    <t>hearse , trailed by the bereaved . When the doors of the hearse closed , Mary asked her son-in-law , " Have you told Anne and Lucy yet ? " " Not yet . " The thought started Eddie crying again , dully , and Krystyna 's father clamped an arm around his shoulders . " Do you want us with you when you do ? " Mary asked , since Richard found himself @ @ @ @ @ @</t>
  </si>
  <si>
    <t>thought started Eddie crying</t>
  </si>
  <si>
    <t>" The thought started Eddie crying again , dully , and Krystyna 's father clamped an arm around his shoulders .</t>
  </si>
  <si>
    <t>fic_1999_23</t>
  </si>
  <si>
    <t>A career man at Speedy , Darryl loved exercising power over people--particularly the new college grads who used the @ @ @ @ @ @ @ @ @ @ had n't found out until well after Brian started work at the place that he was an M.D. , but since then , Darryl had done his best to make up for the lost time . Bouncer . . . car-rental gofer . . . supervised visitations with his daughters .</t>
  </si>
  <si>
    <t>Brian started work at</t>
  </si>
  <si>
    <t>had n't found out until well after Brian started work at the place that he was an M.D. , but since then , Darryl had done his best to make up for the lost time .</t>
  </si>
  <si>
    <t>fic_1999_24</t>
  </si>
  <si>
    <t>I kicked my X-wing up on the port stabilizer foils and hauled back on the stick . Chopping power to the engine , I tightened the circle , then rolled out to the right as the pirates started a long serpentine turn . I switched over from missiles to dual lasers and immediately got a yellow box around the lead fighter . I goosed the throttle back to full to close range and keyed my comm . " I 'm</t>
  </si>
  <si>
    <t>pirates started a long</t>
  </si>
  <si>
    <t>Chopping power to the engine , I tightened the circle , then rolled out to the right as the pirates started a long serpentine turn .</t>
  </si>
  <si>
    <t>['turn']</t>
  </si>
  <si>
    <t>fic_1999_25</t>
  </si>
  <si>
    <t>class and drive me home . I got called to Mr. Small 's office , but I did n't get suspended or anything because a kid told Mr. Small the truth about the fight . " Sean started it . It was self-defense . " And it was . I just do n't understand why Sean wanted to hurt me . I did n't do anything to him . I am very small . That 's true . But I</t>
  </si>
  <si>
    <t>Sean started it .</t>
  </si>
  <si>
    <t>fic_1999_26</t>
  </si>
  <si>
    <t>quite a bit . " Wim was nearly whispering . " Reckon that 's the best thing . " I whispered too . A murky narrow passageway cut off to the right of the fireplace . Wim started that way , then turned around and beckoned me follow . " She 'll want to see you , " he said . I wished he had sounded surer . At the end of the passage , the icy afternoon light spilled</t>
  </si>
  <si>
    <t>Wim started that way</t>
  </si>
  <si>
    <t>Wim started that way , then turned around and beckoned me follow .</t>
  </si>
  <si>
    <t>fic_1999_27</t>
  </si>
  <si>
    <t>coming to ? " " I think his wish for the Soviet Union to get back together involves a lot more than wanting to protect the nukes . I think he 's a Commie . " Curt started his truck and pulled out into the lane . It was like a slalom course trying to avoid all the trash cans . " Maybe he is a Commie . But whatever he is , he has no concept of security .</t>
  </si>
  <si>
    <t>Curt started his truck</t>
  </si>
  <si>
    <t>Curt started his truck and pulled out into the lane .</t>
  </si>
  <si>
    <t>fic_1999_28</t>
  </si>
  <si>
    <t>Curt said . " We 'll be interested in how the rest of the evening goes as far as your wife is concerned . " p183 " Okay , " Yuri said . He waved as Curt started his engine and drove off . Yuri stood for a moment watching the Dodge Ram 's taillights until they disappeared where Oceanview Lane butted into Oceanview Avenue . He was still tired , but he felt better than he had all day</t>
  </si>
  <si>
    <t>Curt started his engine</t>
  </si>
  <si>
    <t>He waved as Curt started his engine and drove off .</t>
  </si>
  <si>
    <t>fic_1999_29</t>
  </si>
  <si>
    <t>" Should I take the F , DR Drive ? " Warren asked . " Yes , " Jack said . " And go over the Brooklyn Bridge . Then get on Flatbush Ave . " Warren started his car and they set off . " Flash , " Jack called from the back seat as they were heading along the East River . " What are the chances that your sister could have committed suicide ? " " No</t>
  </si>
  <si>
    <t>Warren started his car</t>
  </si>
  <si>
    <t>Warren started his car and they set off .</t>
  </si>
  <si>
    <t>fic_1999_30</t>
  </si>
  <si>
    <t>Giselle was exhausted from four days alone with the kids , but she had showered and changed and put on makeup . She could still remember @ @ @ @ @ @ @ @ @ @ passengers started flooding through the gate . It was their first family reunion . Teddy spotted him . " There he is ! " They were all smiling and waving . Trina squealed and lurched forward , nearly somersaulting out of Giselle 's arms</t>
  </si>
  <si>
    <t>passengers started flooding through</t>
  </si>
  <si>
    <t>passengers started flooding through the gate .</t>
  </si>
  <si>
    <t>fic_1999_31</t>
  </si>
  <si>
    <t>brats but their parents paid the best . Back then Jessica had long blond braids and expensive Kate Greenaway dresses and the most extensive collection of @ @ @ @ @ @ @ @ @ @ Giselle started high school , the Foleys had moved to Denver to be closer to some famous school for the deaf . Giselle had n't thought of them in years . " I know I was a real pill , " Jess said .</t>
  </si>
  <si>
    <t>Giselle started high school</t>
  </si>
  <si>
    <t>Giselle started high school , the Foleys had moved to Denver to be closer to some famous school for the deaf .</t>
  </si>
  <si>
    <t>fic_1999_32</t>
  </si>
  <si>
    <t>things , but it got worse as he gained power and the army grew . He started sendin ' us to raid towns , expand his kingdom . It was worse than the fucking plague . Madness started spreadin ' among the troops ... when they realized they had the power to do anything they wanted and get away with it ... shit , it was all over ... robbery , rape , murder ... ( sickened by the memories</t>
  </si>
  <si>
    <t>Madness started spreadin '</t>
  </si>
  <si>
    <t>Madness started spreadin ' among the troops ...</t>
  </si>
  <si>
    <t>['spreadin']</t>
  </si>
  <si>
    <t>fic_1999_33</t>
  </si>
  <si>
    <t>let him continue with his charade is because he 's got a mouth like a Hoover . # SEBASTIAN # Too bad he 's in Kansas this summer . # BLAINE # Not anymore . Football team started practice last week . He 's already called me to hook up . # SEBASTIAN # Really . You think you could arrange a little get together with him tonight on my behalf ? # BLAINE # Hmmm . I do believe</t>
  </si>
  <si>
    <t>team started practice last</t>
  </si>
  <si>
    <t>Football team started practice last week .</t>
  </si>
  <si>
    <t>fic_1999_34</t>
  </si>
  <si>
    <t>able to afford it . " Then I looked up at Reuben again and he was still standing in the closet , and one more time I caught him looking back at me . This hard rain started pounding on the roof . She TUCKED HER BOY INTO BED at ten , since it was Saturday , and no school the following day . He asked if they could get a cat and she avoided answering.A few minutes into the</t>
  </si>
  <si>
    <t>rain started pounding on</t>
  </si>
  <si>
    <t>This hard rain started pounding on the roof .</t>
  </si>
  <si>
    <t>fic_2000_0</t>
  </si>
  <si>
    <t>'d practiced . Arlen put weight on his hand , ready to dash right on the snap ( careful not to lean right or look right so as to give away the stunt ) . Their quarterback started his cadence . The ball moved . Arien jerked right . Drove around the nose guard . Turned toward the quarterback who 'd backed to pass . Open ground . No @ @ @ @ @ @ @ @ @ @ forward</t>
  </si>
  <si>
    <t>quarterback started his cadence</t>
  </si>
  <si>
    <t>Their quarterback started his cadence .</t>
  </si>
  <si>
    <t>['cadence']</t>
  </si>
  <si>
    <t>fic_2000_1</t>
  </si>
  <si>
    <t>up ? Arien fidgeted on the bench . He did n't dare display the driving route . Coach would see he was n't paying attention . Dutifully , he scrolled through the new plays . The band started their next song . Coach huddled them in the middle of the room . " Wells ! Wells ! Wells ! " they chanted . The second half went their way . Arien flushed the West Kimono quarterback out of the pocket</t>
  </si>
  <si>
    <t>band started their next</t>
  </si>
  <si>
    <t>The band started their next song .</t>
  </si>
  <si>
    <t>fic_2000_2</t>
  </si>
  <si>
    <t>@ @ @ You go along with us on this , and I 'll see to it that you get into our club ! " As Bill got up to the plate , Donnie and his friends started jeering . " Batter 's got a big butt ! Batter 's got a big butt ! " Bill ignored them . The first pitch was called a ball , as was the second . Bill continued to ignore the taunts and</t>
  </si>
  <si>
    <t>friends started jeering .</t>
  </si>
  <si>
    <t>As Bill got up to the plate , Donnie and his friends started jeering .</t>
  </si>
  <si>
    <t>fic_2000_3</t>
  </si>
  <si>
    <t>him to the ambulance and ran around to the driver 's seat . Livia got in . The fat mother , silent in her panic , heaved herself on board . Livia shut the doors . Bud started the engine . Livia 's stethoscope traveled the narrow chest , no , air was n't moving , not enough of it . She unsheathed the needle and inserted it . The small body tensed further , seemed to hurl its muscles</t>
  </si>
  <si>
    <t>Bud started the engine</t>
  </si>
  <si>
    <t>Bud started the engine .</t>
  </si>
  <si>
    <t>fic_2000_4</t>
  </si>
  <si>
    <t>said softly and came forward , took her in his arms . He still had these fits of contrition . Together , they began to take an interest in birds . They consulted field guides . Elaine started a life list . @ @ @ @ @ @ @ @ @ @ birdseed he bought from Audubon . " Amazing how much those birds can put away , " one or the other of them would say at least once</t>
  </si>
  <si>
    <t>Elaine started a life</t>
  </si>
  <si>
    <t>Elaine started a life list .</t>
  </si>
  <si>
    <t>fic_2000_5</t>
  </si>
  <si>
    <t>crazy ? " he shouted . " @ @ @ @ @ @ @ @ @ @ leaves , Rowen spied a stone . He moved it aside , and when Mick arrived with the shovel Rowen started digging . After the third shovelful , a metal box appeared . Both boys dug it out by hand and opened the lid . Green emeralds flashed in the light like a cat 's eyes . They lay in a thick chain</t>
  </si>
  <si>
    <t>Rowen started digging .</t>
  </si>
  <si>
    <t>He moved it aside , and when Mick arrived with the shovel Rowen started digging .</t>
  </si>
  <si>
    <t>fic_2000_6</t>
  </si>
  <si>
    <t>@ I sat and leaned against the mossy side of a rock . The shadow barely covered my knees when it should have laid over me like a dark blanket . So far from n'dau , Mei started a fire . From a fitted felt case , she pulled a large copper bowl beaten thin as a leaf . She filled the bowl with water and hung it over the flames , which let off a thin smoke . Saddle</t>
  </si>
  <si>
    <t>Mei started a fire</t>
  </si>
  <si>
    <t>So far from n'dau , Mei started a fire .</t>
  </si>
  <si>
    <t>fic_2000_7</t>
  </si>
  <si>
    <t>her naked feet before strangers . She sits with her legs folded beneath her , ignoring the discomfort of the sand , itchy on the inside of her thighs . The castle is finished . &lt;p&gt; Bradley started it . This uncomfortable conversation that is making Cara feel trapped , a little like digging herself a hole in the sand . She wishes the little children had not grown tired of watching , had not run away to play in</t>
  </si>
  <si>
    <t>Bradley started it .</t>
  </si>
  <si>
    <t>&gt; Bradley started it .</t>
  </si>
  <si>
    <t>fic_2000_8</t>
  </si>
  <si>
    <t>keep you safe . There are other heads inside the house , and many of them built of skin and when Benjamin asks is it human his father says no , antelope from the Ekoi . Granny started a collection @ @ @ @ @ @ @ @ @ @ said such masks were a stupidity , a madness , but they have a collection on the grasscloth on the wall . There are knives and a jade blade for</t>
  </si>
  <si>
    <t>Granny started a collection</t>
  </si>
  <si>
    <t>fic_2000_9</t>
  </si>
  <si>
    <t>this genealogy , they were entangled in the memories of their fathers and grandfathers -what the eyes do not see , memory does not preserve . When enough wood had been collected in the clearing , Janek started his machine , hitched up a two-wheeled trailer , and set out uphill on tracks known only to him , through ravines and up steep slopes , where it would be difficult even on foot . But after twenty years , you</t>
  </si>
  <si>
    <t>Janek started his machine</t>
  </si>
  <si>
    <t>When enough wood had been collected in the clearing , Janek started his machine , hitched up a two-wheeled trailer , and set out uphill on tracks known only to him , through ravines and up steep slopes , where it would be difficult even on foot .</t>
  </si>
  <si>
    <t>fic_2000_10</t>
  </si>
  <si>
    <t>. The plane 's armor package , installation now mandatory @ @ @ @ @ @ @ @ @ @ &lt;p&gt; The two pilots recovered control just as they entered the protective cloud layer . The crew started running Emergency Procedures as a team . Number three engine was shut down and , mercifully , there were no indications of fire . Self-Aid and Buddy Care was patching up the wounded crew . The Aircraft Com-mander wanted damage reports .</t>
  </si>
  <si>
    <t>crew started running Emergency</t>
  </si>
  <si>
    <t>The crew started running Emergency Procedures as a team .</t>
  </si>
  <si>
    <t>fic_2000_11</t>
  </si>
  <si>
    <t>No @ @ @ @ @ @ @ @ @ @ said it was n't like that now . Each woman had her own little curtained cubicle with a La-Z-Boy recliner to lounge in while the nurse started her pre-op IV . &lt;p&gt; The Coke machine emphatically and finally rejected my dollar bill . I turned my back on the idea of liquid refreshment other than water . Maude was sitting on the couch by the door , looking glum</t>
  </si>
  <si>
    <t>nurse started her pre-op</t>
  </si>
  <si>
    <t>Each woman had her own little curtained cubicle with a La-Z-Boy recliner to lounge in while the nurse started her pre-op IV .</t>
  </si>
  <si>
    <t>fic_2000_12</t>
  </si>
  <si>
    <t>of airstrips and the transport @ @ @ @ @ @ @ @ @ @ buffet table . But when it came to the language of love his tongue weighed a thousand pounds . &lt;p&gt; So Libby started another story , and Bill 's throat began to burn . Each layer of veneer she peeled from his memory felt like a shedding of skin . By the time he crossed the town line and spotted the post office and the</t>
  </si>
  <si>
    <t>Libby started another story</t>
  </si>
  <si>
    <t>So Libby started another story , and Bill 's throat began to burn .</t>
  </si>
  <si>
    <t>fic_2000_13</t>
  </si>
  <si>
    <t>lap . Life was , after all , a neverending panorama of surprises and screw-ups . I looked around and sized up the prospects . &lt;p&gt; A really cute soft butch type sitting over by the fountain started my fantasy reel rolling . She was drinking something hot in a mug . I liked the way her chin rested in her cupped hand as she looked @ @ @ @ @ @ @ @ @ @ creative ways to make</t>
  </si>
  <si>
    <t>fountain started my fantasy</t>
  </si>
  <si>
    <t>A really cute soft butch type sitting over by the fountain started my fantasy reel rolling .</t>
  </si>
  <si>
    <t>fic_2000_14</t>
  </si>
  <si>
    <t>lad . This is 1948 , right ? Well , is n't that the one hundred and fiftieth anniversary of the ' 98 Rising ? And bejesus , is n't it a hundred years since James Stephens started the Fenian Brotherhood , and a hundred years since the harbor was black with ships filled with the poor fever-ridden bastards just escaped from the Famine ? Boyo , it 's this year , or it might be never . It 's</t>
  </si>
  <si>
    <t>Stephens started the Fenian</t>
  </si>
  <si>
    <t>And bejesus , is n't it a hundred years since James Stephens started the Fenian Brotherhood , and a hundred years since the harbor was black with ships filled with the poor fever-ridden bastards just escaped from the Famine ?</t>
  </si>
  <si>
    <t>['Brotherhood']</t>
  </si>
  <si>
    <t>fic_2000_15</t>
  </si>
  <si>
    <t>tightly for a second and then let him go . &lt;p&gt; David watched until the little car and its jaunty bumper sticker were out of sight . Magda had gone into the house as soon as Becky started the car . She had never been the one who stood waving long after the girls were out of @ @ @ @ @ @ @ @ @ @ gone . &lt;p&gt; " What are you doing this morning ? " Magda</t>
  </si>
  <si>
    <t>Becky started the car</t>
  </si>
  <si>
    <t>Magda had gone into the house as soon as Becky started the car .</t>
  </si>
  <si>
    <t>fic_2000_16</t>
  </si>
  <si>
    <t>sister were sitting around the kitchen table listening to the radio announce schools that were closed . I remember praying for mine , and my brother grinning evilly at me , with the knowledge that his school started a half hour later than mine did and I had to leave first . I asked my father , " Do I really have to go ? " knowing the answer , as I pulled on my green rubber boots and zipped</t>
  </si>
  <si>
    <t>school started a half</t>
  </si>
  <si>
    <t>I remember praying for mine , and my brother grinning evilly at me , with the knowledge that his school started a half hour later than mine did</t>
  </si>
  <si>
    <t>fic_2000_17</t>
  </si>
  <si>
    <t>be let into the garden @ @ @ @ @ @ @ @ @ @ out anxiously , Itwas something of a miracle that they had so far obeyedme and stayed out of the garden . Bethesda started tospeak , but I held up my hand and shook my head . I wasrather surprised when she nodded and withdrew , takingDiana with her . I forced myself to look at Numerius 's strangled face . Itwas a sight to give</t>
  </si>
  <si>
    <t>Bethesda started tospeak ,</t>
  </si>
  <si>
    <t>Bethesda started tospeak , but I held up my hand and shook my head .</t>
  </si>
  <si>
    <t>fic_2000_18</t>
  </si>
  <si>
    <t>and Claude lifted a three-foot bit extension from one of the cargo trailers that were coupled to the snowmobiles . They screwed it onto the thread shank , which was still buried in the ice . Claude started the generator again . Pete slammed the drill in place , turned the keyless chuck to clamp the jaws tight around the shank , and finished boring the twenty-nine-yard-deep shaft , at the bottom of which they would plant a tubular @</t>
  </si>
  <si>
    <t>Claude started the generator</t>
  </si>
  <si>
    <t>Claude started the generator again .</t>
  </si>
  <si>
    <t>fic_2000_19</t>
  </si>
  <si>
    <t>and he closed the door . Grandmother Hudson paused at the front door and looked back . I rolled the window down and we just gazed at each other . Then I lifted my hand as Jake started the engine . I waved once . She waved back and we were on our way . She watched us leave and then turned and entered the house . How lonely she was , I thought , despite her brave and blustery</t>
  </si>
  <si>
    <t>Jake started the engine</t>
  </si>
  <si>
    <t>Then I lifted my hand as Jake started the engine .</t>
  </si>
  <si>
    <t>fic_2000_20</t>
  </si>
  <si>
    <t>against the blacktop of the parking lot , while bugs jumped all around them in the neon light . Sara and Adam paid for the ice cream and then ducked back into the car . As Sara started the engine , she saw that one of the headlights no longer worked . Adam got out and stepped around to the front . She craned through the open car window . " Busted , " he said , shaking his head</t>
  </si>
  <si>
    <t>Sara started the engine</t>
  </si>
  <si>
    <t>As Sara started the engine , she saw that one of the headlights no longer worked .</t>
  </si>
  <si>
    <t>fic_2000_21</t>
  </si>
  <si>
    <t>at the whim of some judge -- More whispering , more movement . MANDY BROWN ( CONT 'D ) How does it get divided ? # PLAINTIFF # Yeah , who gets what ? My medical bills started two years before some other people here . # MANDY BROWN # But my kid 's been in and out of the hospital a lot more than his . It should n't matter when it started . ED Wait a minute ,</t>
  </si>
  <si>
    <t>bills started two years</t>
  </si>
  <si>
    <t>My medical bills started two years before some other people here .</t>
  </si>
  <si>
    <t>fic_2000_22</t>
  </si>
  <si>
    <t>Oh , Ionie , I 'm so disappointed in you . " Her mother 's eyes , the slam in Ionie ' s gut and Kitty Ray 's eyes . " When you were seven your daddy started an affair with his bookkeeper that lasted four @ @ @ @ @ @ @ @ @ @ her look to her daughter . " That 's right . It 's always different , is n't it ? When it happens to</t>
  </si>
  <si>
    <t>daddy started an affair</t>
  </si>
  <si>
    <t>" When you were seven your daddy started an affair with his bookkeeper that lasted</t>
  </si>
  <si>
    <t>['affair']</t>
  </si>
  <si>
    <t>fic_2001_0</t>
  </si>
  <si>
    <t>@ @ @ @ @ @ @ @ paralleled were dry ditches . In some areas , even the dried-out weeds had blown away , leaving only fields of dust that would grow nothing . Eight passengers started the journey . Two elderly women got off in Spartanburg , South Carolina . An elderly man died during the final night , his death unnoticed until daylight , two hours before the bus limped into Asheville . The corpse rode the</t>
  </si>
  <si>
    <t>passengers started the journey</t>
  </si>
  <si>
    <t>Eight passengers started the journey .</t>
  </si>
  <si>
    <t>fic_2001_1</t>
  </si>
  <si>
    <t>, the Bylyfs , Raisa , and any other supporters whose personal loyalty belonged to the Yaro , through a concealed passageway to the basement of Police Headquarters , where they were packed into cells . Lefarn started a roll call to learn who was present . All of his key subordinates been captured . Even the women of the orchestra had been crowded into cells with them . He was reminded too late that creating a successful revolution required</t>
  </si>
  <si>
    <t>Lefarn started a roll</t>
  </si>
  <si>
    <t>Lefarn started a roll call to learn who was present .</t>
  </si>
  <si>
    <t>['call']</t>
  </si>
  <si>
    <t>fic_2001_2</t>
  </si>
  <si>
    <t>fill each month and half that many applicants for the jobs . Since Tina had experience - not just at running a coffeehouse @ @ @ @ @ @ @ @ @ @ the accounts - companies started e-mailing good offers to her , and she 'd accepted one before we 'd left : one with the promise of working into management . Michael and I did all right , too . Between us , we had eight interviews lined</t>
  </si>
  <si>
    <t>companies started e-mailing good</t>
  </si>
  <si>
    <t>the accounts - companies started e-mailing good offers to her , and she 'd accepted one before we 'd left :</t>
  </si>
  <si>
    <t>['offers']</t>
  </si>
  <si>
    <t>fic_2001_3</t>
  </si>
  <si>
    <t>Sunday or near dawn , since there was no activity in the house and no one about . Tom had no idea what day it was . The moon was full and the light clear . Maggie started weeping . She did n't say a word but buried her head on his shoulder . For a long time , he and Maggie sat in the cool @ @ @ @ @ @ @ @ @ @ she might say .</t>
  </si>
  <si>
    <t>Maggie started weeping .</t>
  </si>
  <si>
    <t>fic_2001_4</t>
  </si>
  <si>
    <t>his pillow . He had found it in the wastepaper basket of his bathroom -- from the printing on the outside it must have once formed the wrapping for a roll of toilet tissue . Now Titus started his list on it . To " plastic " and " elevator " he now added " screen " and " net . " He was going to have to get a proper notebook , and a pen rather than a pencil</t>
  </si>
  <si>
    <t>Titus started his list</t>
  </si>
  <si>
    <t>Now Titus started his list on it .</t>
  </si>
  <si>
    <t>fic_2001_5</t>
  </si>
  <si>
    <t>. This was the end of all descents , where the Quiet Wind brought all things it stole - and where its power ended , for here there was no lower place ; here , growing things started their laborious journeys toward the sky . &lt;p&gt; When I gazed again into the white branches , I cried out , leapt to my feet : now I saw faces peering out at me . Hard faces they were , dry and</t>
  </si>
  <si>
    <t>things started their laborious</t>
  </si>
  <si>
    <t>here , growing things started their laborious journeys toward the sky .</t>
  </si>
  <si>
    <t>['journeys']</t>
  </si>
  <si>
    <t>fic_2001_6</t>
  </si>
  <si>
    <t>to it . This was one of those products that one bottle lasts @ @ @ @ @ @ @ @ @ @ of business . I stood on the bed and using the little plastic applicator started my message again on the wall . Rats . The applicator was too small . It would take forever . I poured merthiolate into my hand and smacked my hand onto the wall and dragged it down and up and down and</t>
  </si>
  <si>
    <t>applicator started my message</t>
  </si>
  <si>
    <t>I stood on the bed and using the little plastic applicator started my message again on the wall .</t>
  </si>
  <si>
    <t>['message']</t>
  </si>
  <si>
    <t>fic_2001_7</t>
  </si>
  <si>
    <t>was no sky to be seen , only uniform red brightness . @ @ @ @ @ @ @ @ @ @ , several ribs cracked ; there was no health in it . Soon the current started changing directions in complex , unpredictable ways . At first the lakelike surface was empty , even of rolling fish , but in time we began seeing occasional swimmers . At last a barge-sized wherry appeared , Venetian in aspect , with</t>
  </si>
  <si>
    <t>current started changing directions</t>
  </si>
  <si>
    <t>Soon the current started changing directions in complex , unpredictable ways .</t>
  </si>
  <si>
    <t>fic_2001_8</t>
  </si>
  <si>
    <t>leaving him ( which did actually happen ) . And on her list-which I could suddenly , as though through a fog , see-was Sallie 's name . And when I saw it there , my heart started pounding , pounding , pounding , until I sat right up in bed in the dark and said out loud , " Did you know your name 's on that goddamned list ? " Outside , on our street , I could</t>
  </si>
  <si>
    <t>heart started pounding ,</t>
  </si>
  <si>
    <t>And when I saw it there , my heart started pounding , pounding , pounding , until I sat right up in bed in the dark and said out loud , " Did you know your name 's on that goddamned list ?</t>
  </si>
  <si>
    <t>fic_2001_9</t>
  </si>
  <si>
    <t>as any of ours . We wanted to make money ; she wanted to see her poems in print . Now , a lot 's been written about Verse , the magazine , and how Miss Harriet started it to give struggling poets a venue-as some call it-and it 's true she was the first to publish the likes of Carl Sandcurd , Richard Frost and Rachel Lindsay , but I can tell you what she really wanted all along</t>
  </si>
  <si>
    <t>Harriet started it to</t>
  </si>
  <si>
    <t>Now , a lot 's been written about Verse , the magazine , and how Miss Harriet started it to give struggling poets a venue-as some call it-and it 's true</t>
  </si>
  <si>
    <t>fic_2001_10</t>
  </si>
  <si>
    <t>died down and a late afternoon stillness settled over the university . The clouds moved together imperceptibly until the sky was a somber field of gray . Students hurried home from late classes ; the dining halls started dinner , sending warm vegetable smells into the cold air . Overhead , sparrows came together in soaring assembly and here and there grackles pierced the air with their prehistoric cries . &lt;p&gt; In his office , Arnold sat motionless @ @</t>
  </si>
  <si>
    <t>halls started dinner ,</t>
  </si>
  <si>
    <t>the dining halls started dinner , sending warm vegetable smells into the cold air .</t>
  </si>
  <si>
    <t>fic_2001_11</t>
  </si>
  <si>
    <t>" I do n't want to get involved in politics , it 's too dangerous . " " You 're already involved , " said @ @ @ @ @ @ @ @ @ @ " Pang started a lawsuit in the Interplanetary Court of Human Rights that he 's conducting anonymously by e-mail . " Pang longed for the good old days , before he 'd learned of language and all its complications . What had made him decide</t>
  </si>
  <si>
    <t>Pang started a lawsuit</t>
  </si>
  <si>
    <t>" Pang started a lawsuit in the Interplanetary Court of Human Rights that he 's conducting anonymously by e-mail .</t>
  </si>
  <si>
    <t>fic_2001_12</t>
  </si>
  <si>
    <t>A commanding way he had -- as though there were never a question she would do what he asked -- left her frustrated to the point of speechlessness . Some involuntary nervous response deep in her body started turning flips . &lt;p&gt; Masked and gowned as in an operating theater for humans , Leslie felt no squeamishness when Carl made his neat incision into the shaved skin patch in the fur of the anesthetized cat . She watched the pink</t>
  </si>
  <si>
    <t>body started turning flips</t>
  </si>
  <si>
    <t>Some involuntary nervous response deep in her body started turning flips .</t>
  </si>
  <si>
    <t>fic_2001_13</t>
  </si>
  <si>
    <t>. The toy was in his desk . Every so often he lifted the lid and then looked around to see how many children were watching him duck inside to make adjustments . By the time Sister started the daily reading lesson , the tension in the room was so acute that not even Toddy could bear it any longer . &lt;p&gt; The room was large , high-ceilinged , floored with slats of polished wood . Round lights hung on</t>
  </si>
  <si>
    <t>Sister started the daily</t>
  </si>
  <si>
    <t>By the time Sister started the daily reading lesson , the tension in the room was so acute that not even Toddy could bear it any longer .</t>
  </si>
  <si>
    <t>['lesson']</t>
  </si>
  <si>
    <t>fic_2001_14</t>
  </si>
  <si>
    <t>raced through the landing reports and checklist , nobody noticed the airspeed bleeding off rapidly . &lt;p&gt; " Crew , landing report , " C.R. repeated in exasperation for the third time . Just as the AC started a left turn to final , the aircraft shuddered . As the giant airlifter began stalling , the right wing suddenly dropped to near 90-degrees of bank and C.R. , oblivious to the situation , continued to call for the crew landing</t>
  </si>
  <si>
    <t>AC started a left</t>
  </si>
  <si>
    <t>Just as the AC started a left turn to final , the aircraft shuddered .</t>
  </si>
  <si>
    <t>fic_2001_15</t>
  </si>
  <si>
    <t>seep sideways out of her eyes and run along the dirty creases in her face . " I @ @ @ @ @ @ @ @ @ @ before , " she said . &lt;p&gt; Mr. Shiftlet started the motor . &lt;p&gt; " And I would n't let no man have her but you because I seen you would do right . Good-by , Sugarbaby , " she said , clutching at the sleeve of the white dress . Lucynell</t>
  </si>
  <si>
    <t>Shiftlet started the motor</t>
  </si>
  <si>
    <t>&lt;p&gt; Mr. Shiftlet started the motor .</t>
  </si>
  <si>
    <t>fic_2001_16</t>
  </si>
  <si>
    <t>nearly fell onto the front porch . On the right cup of the bra , embroidered in gold floss , were the letters T. M. Mama had been sewing our initials on our underwear ever since Tia started middle school . In gym it was common for other girls to swipe your undies . Hard times made some kids do the craziest things . I leaned against the porch column and shook my head . " I guess you can</t>
  </si>
  <si>
    <t>Tia started middle school</t>
  </si>
  <si>
    <t>On the right cup of the bra , embroidered in gold floss , were the letters T. M. Mama had been sewing our initials on our underwear ever since Tia started middle school .</t>
  </si>
  <si>
    <t>fic_2001_17</t>
  </si>
  <si>
    <t>reason logic is never the strong point of a dream like that Jackie and I were in the hallway at East High School . The bell brought the kids out for the change of classes ; Jackie started shooting and the kids began to drop , and that bell kept ringing as if it could n't stop . In the bed beside me , Carol stirred . " Oh , Cliff , " she groaned . " Would somebody please</t>
  </si>
  <si>
    <t>Jackie started shooting and</t>
  </si>
  <si>
    <t>Jackie started shooting and the kids began to drop , and that bell kept ringing as if it could n't stop .</t>
  </si>
  <si>
    <t>fic_2001_18</t>
  </si>
  <si>
    <t>kissing and tasting them as she caressed my face , apologized , whispered that everything was going to be fine . We went back and forth between Santa Fe and Estancia more often once Martina and Mieyo started school in Estancia . I did n't want to go , and they did n't insist , so @ @ @ @ @ @ @ @ @ @ times were hard and we did n't have any money , neighbors sometimes came</t>
  </si>
  <si>
    <t>Mieyo started school in</t>
  </si>
  <si>
    <t>We went back and forth between Santa Fe and Estancia more often once Martina and Mieyo started school in Estancia .</t>
  </si>
  <si>
    <t>fic_2001_19</t>
  </si>
  <si>
    <t>has been permanently disrupted . # ROBERT HAWKINS # Permanently disrupted ? Are n't you selling paintings now for quite a lot of money ? Has n't this ' incident ' as you call it , jump started your career as an artist ? # STEPHEN GELLER # Look , I 'm in here . You call this a career move ? # ROBERT HAWKINS # And is n't there a movie in the works about you ? # STEPHEN</t>
  </si>
  <si>
    <t>jump started your career</t>
  </si>
  <si>
    <t>Has n't this ' incident ' as you call it , jump started your career as an artist ?</t>
  </si>
  <si>
    <t>fic_2001_20</t>
  </si>
  <si>
    <t>the tape as evidence . Fowkkes objected , saying that Edgar had already testified as to what was said and the audio was n't necessary . Again the judge overruled and the tape was played . Kretzler started the tape well before the statement made by Storey so that the jurors would hear the hum of the car engine and traffic noise and know that Edgar did not violate the defendant 's rights by questioning him in order to elicit</t>
  </si>
  <si>
    <t>Kretzler started the tape</t>
  </si>
  <si>
    <t>Kretzler started the tape well before the statement made by Storey so that the jurors would hear the hum of the car engine and traffic noise and know that Edgar did not violate the defendant 's rights by questioning him in order to elicit</t>
  </si>
  <si>
    <t>['tape']</t>
  </si>
  <si>
    <t>fic_2002_0</t>
  </si>
  <si>
    <t>the movie theater 's ticket office . She is holding two tickets in her hand . Narrator 2 : Jon bursts through the movie theater 's entrance . Tonya : Where have you been ? The movie started 20 minutes ago ! Jon : I 'm so sorry . I just lost track of time . Narrator 1 : Tonya sees that Jon has red lines on his face from wearing his headset . Tonya : Lost track of time</t>
  </si>
  <si>
    <t>movie started 20 minutes</t>
  </si>
  <si>
    <t>The movie started 20 minutes ago !</t>
  </si>
  <si>
    <t>fic_2002_1</t>
  </si>
  <si>
    <t>to deny me the right to hate him . &lt;p&gt; The next few days passed in a blur . Prime Minister Chretien called to express his shock . Hundreds of colleagues sent messages of goodwill . Others started a rumour , still alive years later , that I had been beaten up in a bar . The departmental press officer called to remind me of the unwritten code all Canadian diplomats who are victims of crime when abroad must follow</t>
  </si>
  <si>
    <t>Others started a rumour</t>
  </si>
  <si>
    <t>Others started a rumour , still alive years later , that I had been beaten up in a bar .</t>
  </si>
  <si>
    <t>['rumour']</t>
  </si>
  <si>
    <t>fic_2002_2</t>
  </si>
  <si>
    <t>@ @ @ Aurora serving their drinks and such , barring one , and that was her own species . They wriggled in through the longand-low airlock , all six of them , two days after Aurora started work . They ordered as usual : a green glop , rich in fiber , stored cool but not frozen , and they needed lots . I sent Aurora with it . Their eyestalks avoided her , scanned in wide arcs around</t>
  </si>
  <si>
    <t>Aurora started work .</t>
  </si>
  <si>
    <t>They wriggled in through the longand-low airlock , all six of them , two days after Aurora started work .</t>
  </si>
  <si>
    <t>fic_2002_3</t>
  </si>
  <si>
    <t>she waited for him to climb in first . He sat in the middle , and she sat as close to the door as she could . " We 're armed , " she said when Tucker started the engine . " Congratulations . " He put the truck into gear and let out the clutch a little too fast , cranking the wheels to the left just in time to miss the back end of their car . @</t>
  </si>
  <si>
    <t>Tucker started the engine</t>
  </si>
  <si>
    <t>" We 're armed , " she said when Tucker started the engine .</t>
  </si>
  <si>
    <t>fic_2002_4</t>
  </si>
  <si>
    <t>. " One time my mama was doing day 's work at a private home and took me with her . It was like being in fairyland . Everything was spotless and new , even before Mama started cleaning . I met the woman in the house and played with her children . I did n't even see the man , but he was in there somewhere , while I was out in the yard with the children . I</t>
  </si>
  <si>
    <t>Mama started cleaning .</t>
  </si>
  <si>
    <t>Everything was spotless and new , even before Mama started cleaning .</t>
  </si>
  <si>
    <t>fic_2002_5</t>
  </si>
  <si>
    <t>. " Matthew Peterson , Age 9 New York One @ @ @ @ @ @ @ @ @ @ town had darkness . Nobody knew what to do . They all panicked . Then the town started lighting candles and lanterns . And that helped us . Soon I made an announcement saying , " I will talk to the sun . I will discuss it with her . " I hope she understands , I thought to myself</t>
  </si>
  <si>
    <t>town started lighting candles</t>
  </si>
  <si>
    <t>Then the town started lighting candles and lanterns .</t>
  </si>
  <si>
    <t>['candles']</t>
  </si>
  <si>
    <t>fic_2002_6</t>
  </si>
  <si>
    <t>painless . He picked up the striped shirt and entered the ring to the cheers of the crowd . Cxott stood in the middle of the ring , awaiting some response from the opposition . The crowd started a round of stomping-impatient for the carnage to continue . Sam looked over at The Flenser , who was now supposed to leap to his partner 's defense . But The Flenser looked to be having second thoughts ; either that or</t>
  </si>
  <si>
    <t>crowd started a round</t>
  </si>
  <si>
    <t>The crowd started a round of stomping-impatient for the carnage to continue .</t>
  </si>
  <si>
    <t>fic_2002_7</t>
  </si>
  <si>
    <t>" We 'll think of something good , " Susan called , one hand on the car door , the other shading her eyes from the low evening sun . &lt;p&gt; Inside the station wagon , Clay started the old engine . " How am I gon na move those blocks ? " he said . " Low flatbed trailer , I guess . " &lt;p&gt; " Easier on the chassis , " Susan said , and they both were</t>
  </si>
  <si>
    <t>Clay started the old</t>
  </si>
  <si>
    <t>Inside the station wagon , Clay started the old engine .</t>
  </si>
  <si>
    <t>fic_2002_8</t>
  </si>
  <si>
    <t>how Jackie Joneil became a photo-journalist . Every other week she would pick her best pictures , write some captions , and take them to the office of The Carmel Courier on Main Street . The paper started a regular feature called " Eye on Carmel by Jackie Joneil . " Jackie saved the money she earned , and with some help from her parents , she bought a new Photograph I ca n't believe I won ! Everyone at</t>
  </si>
  <si>
    <t>paper started a regular</t>
  </si>
  <si>
    <t>The paper started a regular feature called " Eye on Carmel by Jackie Joneil . "</t>
  </si>
  <si>
    <t>['feature']</t>
  </si>
  <si>
    <t>fic_2002_9</t>
  </si>
  <si>
    <t>been bigger than them all . The boos began long before we could see the challenger . When Louis Pentello finally entered the ring , the angry sound of the jeering reached a crescendo and the debris started flying . His robe was forest green and the hood was up , a normal enough way for a fighter to appear , only this time it seemed out of necessity . Unidentifiable objects started bouncing off the green of the robe</t>
  </si>
  <si>
    <t>debris started flying .</t>
  </si>
  <si>
    <t>When Louis Pentello finally entered the ring , the angry sound of the jeering reached a crescendo and the debris started flying .</t>
  </si>
  <si>
    <t>fic_2002_10</t>
  </si>
  <si>
    <t>They married in Hollywood and honeymooned in Las Vegas . Where she sat up all night for the first time , cradling him in her arms while he writhed in silent nightmares . The headaches and nausea started six months after that . Both of them began to wonder what they 'd done . But by then she was already pregnant with Jamie . " All right ! " The stage manager shouted . " Theme One , Scene Three</t>
  </si>
  <si>
    <t>nausea started six months</t>
  </si>
  <si>
    <t>The headaches and nausea started six months after that .</t>
  </si>
  <si>
    <t>fic_2002_11</t>
  </si>
  <si>
    <t>rotting off ? You want ? " &lt;p&gt; " Let go of me ! " She yanked away and fled . Tolya collapsed onto the crate , a clothespin tweaking his lungs . &lt;p&gt; Old Lady Lvovna started her washload @ @ @ @ @ @ @ @ @ @ ear . " You think I don ' hear when you say hello good morning ' then say old witch ' ? You think ? " she shouted . "</t>
  </si>
  <si>
    <t>Lvovna started her washload</t>
  </si>
  <si>
    <t>Old Lady Lvovna started her washload</t>
  </si>
  <si>
    <t>['washload']</t>
  </si>
  <si>
    <t>fic_2002_12</t>
  </si>
  <si>
    <t>and began to weep . She could n't stand his deformity , the ragged edge of sewn-back flesh , and it got worse as time went on , not better . It got so that once Mei started her weeping , she could never stop until Sam got up and left . &lt;p&gt; For him though , the arm was n't actually the worst thing-not at all . And even the loneliness was n't worst . Sam missed the mountains</t>
  </si>
  <si>
    <t>Mei started her weeping</t>
  </si>
  <si>
    <t>It got so that once Mei started her weeping , she could never stop until Sam got up and left .</t>
  </si>
  <si>
    <t>['weeping']</t>
  </si>
  <si>
    <t>fic_2002_13</t>
  </si>
  <si>
    <t>gardener set to work again , @ @ @ @ @ @ @ @ @ @ inside to collect the laundry . &lt;p&gt; After stripping the bed and gathering the laundry from the master bedroom , Rosalie started a light wash , then knocked at Marcel 's door . The music was off and it was quiet . There was no answer . She tried to open the door but it was locked . " What is it ? "</t>
  </si>
  <si>
    <t>Rosalie started a light</t>
  </si>
  <si>
    <t>After stripping the bed and gathering the laundry from the master bedroom , Rosalie started a light wash , then knocked at Marcel 's door .</t>
  </si>
  <si>
    <t>['wash']</t>
  </si>
  <si>
    <t>fic_2002_14</t>
  </si>
  <si>
    <t>a perfect skill and knowledge in cookery ... because it is a duty well belonging to women . -- Gervase Markham The English House Wife , 1668 As soon as I stepped into the kitchen , Mother started her lecture . " Too much sleep is bad for your health , Matilda . " She slipped a freshly made ball of butter into a stone crock . " It must be a grippe , a sleeping sickness . " I</t>
  </si>
  <si>
    <t>Mother started her lecture</t>
  </si>
  <si>
    <t>The English House Wife , 1668 As soon as I stepped into the kitchen , Mother started her lecture . "</t>
  </si>
  <si>
    <t>fic_2002_15</t>
  </si>
  <si>
    <t>@ @ @ @ @ n't very quietly , considering that I managed to knock the lamp over in the process . Nifkin howled and scrambled onto the armchair , glaring at me reproachfully . My mother started pounding again . " Cannie ! " " Go ' way , " I called weakly . " I 'm ... naked . " " Oh , you are not ! You 're wearing your overalls , and you 're drinking tequila</t>
  </si>
  <si>
    <t>mother started pounding again</t>
  </si>
  <si>
    <t>My mother started pounding again . "</t>
  </si>
  <si>
    <t>fic_2002_16</t>
  </si>
  <si>
    <t>her camp , taking the rifle with her . Setting the rifle and box of shells inside her tent , she went back out to say her good-byes . Matt reached out the truck window as John started the engine . " See you next week , " he said . " I 'll bring up those supplies from the store . Maybe your twenty-two will be in by then . " He gave her arm a quick squeeze when</t>
  </si>
  <si>
    <t>John started the engine</t>
  </si>
  <si>
    <t>Matt reached out the truck window as John started the engine .</t>
  </si>
  <si>
    <t>fic_2002_17</t>
  </si>
  <si>
    <t>the translation . Welcome to the twilight zone . Reason was dead . Long live rage . Arabs were as willing to be duped today as they were during the days of Muhammad . " The Jews started Hamas , you know , " the slender fellow in the blue jumpsuit said , turning the tables on the Admiral . It was true . They had done so to control the PLO by providing them with an antagonist . But</t>
  </si>
  <si>
    <t>Jews started Hamas ,</t>
  </si>
  <si>
    <t>The Jews started Hamas , you know , " the slender fellow in the blue jumpsuit said , turning the tables on the Admiral .</t>
  </si>
  <si>
    <t>['Hamas']</t>
  </si>
  <si>
    <t>fic_2002_18</t>
  </si>
  <si>
    <t>orders without complaint . Alafat 's signature on orders to kill Jews and reward their murderers had been made available to the Admiral , confirming this . It was hardly a secret . " And the Americans started al-Qaeda , " one of its members said , now trying to rub it in . That was n't true , even though it was interesting that he had said it . America had used the Mujahadin to fight the Russians .</t>
  </si>
  <si>
    <t>Americans started al-Qaeda ,</t>
  </si>
  <si>
    <t>And the Americans started al-Qaeda , " one of its members said , now trying to rub it in .</t>
  </si>
  <si>
    <t>['Qaeda']</t>
  </si>
  <si>
    <t>fic_2002_19</t>
  </si>
  <si>
    <t>do is sit back and pick up the pieces . We could get twenty , maybe even thirty indictments next time the grand jury convenes . &lt;p&gt; # CHAPIN # ( smiles ) You know , Giuliani started this way . &lt;p&gt; # DAVIS # You running for mayor ? &lt;p&gt; # CHAPIN # Could happen . Just stick with Vitti . &lt;p&gt; CUT TO : &lt;p&gt; INT . SOBEL HOUSE - LATER &lt;p&gt; Ben and Laura are in the</t>
  </si>
  <si>
    <t>Giuliani started this way</t>
  </si>
  <si>
    <t>You know , Giuliani started this way .</t>
  </si>
  <si>
    <t>fic_2003_0</t>
  </si>
  <si>
    <t>to try ? " The president will be here in a few minutes , to add a few words . " She set down her glass , shaking her head , no , when an attentive steward started her way . She 'd be driving home . All she could do for Kyle tonight was let him drink freely . The president entered . " Everyone , thank you for coming . " Robeson circulated , shaking the men 's</t>
  </si>
  <si>
    <t>steward started her way</t>
  </si>
  <si>
    <t>She set down her glass , shaking her head , no , when an attentive steward started her way .</t>
  </si>
  <si>
    <t>fic_2003_1</t>
  </si>
  <si>
    <t>, my friends . . . and my Nintendo 64 , " said Justin . " That 's about it . " " Three percent is not going to cut it , " said Mom . Justin started his list @ @ @ @ @ @ @ @ @ @ . When he had written down everything he could think of , he still had only thirty-seven . Frustrated , he shut his notebook and climbed into bed . On</t>
  </si>
  <si>
    <t>Justin started his list</t>
  </si>
  <si>
    <t>Justin started his list @</t>
  </si>
  <si>
    <t>fic_2003_2</t>
  </si>
  <si>
    <t>this spring that Gerry had managed to scale Gershenfeld 's coffee cup coherence scheme . " " Yeah , how he had five hundred liters of Bose condensate at room temperature . " " But those stories started way after he had already become Mr. Renaissance @ @ @ @ @ @ @ @ @ @ 're not the first people hijacked . " Maybe , " said Dixie Mae , " maybe he started out with something simple ,</t>
  </si>
  <si>
    <t>stories started way after</t>
  </si>
  <si>
    <t>" But those stories started way after he had already become Mr. Renaissance</t>
  </si>
  <si>
    <t>fic_2003_3</t>
  </si>
  <si>
    <t>Mutely , Ettie went to the car and got in . Two minutes passed before Susan slipped into the driver 's seat next to her . " Ettie ? " &lt;p&gt; Ettie said nothing , and Susan started the engine . &lt;p&gt; " Get out of here , " Ettie told her . " Pull out onto the road again . Turn left . " &lt;p&gt; " That 's away from the cabin . I thought you wanted to go</t>
  </si>
  <si>
    <t>Susan started the engine</t>
  </si>
  <si>
    <t>Ettie said nothing , and Susan started the engine .</t>
  </si>
  <si>
    <t>fic_2003_4</t>
  </si>
  <si>
    <t>I glance at @ @ @ @ @ @ @ @ @ @ what she should say . But even if she followed my script , it would n't make anything better . &lt;p&gt; Then When Erica started dating , my dad did this routine . He 'd shake the guy 's hand , ask him if he played sports or an instrument , and mention how Erica ran the mile in five minutes , 20 seconds -- a school</t>
  </si>
  <si>
    <t>Erica started dating ,</t>
  </si>
  <si>
    <t>Then When Erica started dating , my dad did this routine .</t>
  </si>
  <si>
    <t>fic_2003_5</t>
  </si>
  <si>
    <t>Mac 's Milk parking lot pushed a man through a plate-glass window . Since then anyone above the age of 13 seems to be under suspicion . " It 's really a club that Damien and Delilah started a month ago . Membership is open to kids in this neighborhood who are at least 12 and @ @ @ @ @ @ @ @ @ @ gang to me . " " No ! " I protested . " The</t>
  </si>
  <si>
    <t>Delilah started a month</t>
  </si>
  <si>
    <t>" It 's really a club that Damien and Delilah started a month ago .</t>
  </si>
  <si>
    <t>fic_2003_6</t>
  </si>
  <si>
    <t>propaganda that got spread around in the sixteenth century . Coincidentally , it sprang up right after the Spanish brought chocolate to Europe . You wan na know what I think ? I think the old vampires started the whole ' Ve nefer dreenk .. . wine ' con job to keep the dead-come-lately newbies from muscling in on the hot cocoa supply . " &lt;p&gt; Patsy makes a face . " I 'm not talking about you eating food</t>
  </si>
  <si>
    <t>vampires started the whole</t>
  </si>
  <si>
    <t>I think the old vampires started the whole ' Ve nefer dreenk .. .</t>
  </si>
  <si>
    <t>['dreenk']</t>
  </si>
  <si>
    <t>fic_2003_7</t>
  </si>
  <si>
    <t>me in lieu of a proper interview by Bill Fleisher , Vidocq Society commissioner , expert polygrapher , and former FBI agent with a striped tie and hair whipped back into a se-vere black meringue . Fleisher started the Vidocq Society ten years ago as a sort of forensic country club for his pals in the field . In a setting devoid of the usual bureaucracy , they could gather to unriddle cold murder cases , keep their games sharp</t>
  </si>
  <si>
    <t>Fleisher started the Vidocq</t>
  </si>
  <si>
    <t>Fleisher started the Vidocq Society ten years ago as a sort of forensic country club for his pals in the field .</t>
  </si>
  <si>
    <t>fic_2003_8</t>
  </si>
  <si>
    <t>, wrapped the elastic around it and looked for a vein . She moaned when I slid the needle in . I got almost no blood out of the woman-must have missed the vein . An alarm started beeping-the telltale on the last member . I made an instant decision to finish what I was doing . I had to try somewhere else ; the vein was visible enough , so I tried a little ways up the arm from</t>
  </si>
  <si>
    <t>alarm started beeping-the telltale</t>
  </si>
  <si>
    <t>An alarm started beeping-the telltale on the last member .</t>
  </si>
  <si>
    <t>fic_2003_9</t>
  </si>
  <si>
    <t>emergency blinkers and all the other accessory-analogs the pilot had been accumulating for years came to life : the underside of the scoutship pulsed blue , then red , then orange ; a number of radar-like apparati started sweeping back and forth ; landing lights began to blink on and off rapidly in a pattern meaningless to humans @ @ @ @ @ @ @ @ @ @ 's favorite sports-team equivalent . As an after-thought , he switched on</t>
  </si>
  <si>
    <t>apparati started sweeping back</t>
  </si>
  <si>
    <t>a number of radar-like apparati started sweeping back and forth ; landing lights began to blink on and off rapidly in a pattern meaningless to humans</t>
  </si>
  <si>
    <t>fic_2003_10</t>
  </si>
  <si>
    <t>-- as he called it-had a tendency to bank wildly . Sheila was up early and out the door . Dad had left even earlier to see about something at the farm up the road . Sheila started the Beast herself The thing shook the ground like an angry Brontosaurus . Ma was making breakfast and singing to herself . She was breaking eggs in a pan when we heard a noise like a shot . We stared at each</t>
  </si>
  <si>
    <t>Sheila started the Beast</t>
  </si>
  <si>
    <t>Sheila started the Beast herself</t>
  </si>
  <si>
    <t>['Beast']</t>
  </si>
  <si>
    <t>fic_2003_11</t>
  </si>
  <si>
    <t>home safely , if you can . " &lt;p&gt; " We will , " Raven promised . &lt;p&gt; Then he ran , without haste but with a steady purpose . As he approached the wagon , Grandfather started the engine again . Again , the smelly black smoke filled the air , and the rambling felt like a great sick heart beating . &lt;p&gt; Raven climbed inside . &lt;p&gt; Grandfather turned on @ @ @ @ @ @ @ @</t>
  </si>
  <si>
    <t>Grandfather started the engine</t>
  </si>
  <si>
    <t>As he approached the wagon , Grandfather started the engine again .</t>
  </si>
  <si>
    <t>fic_2003_12</t>
  </si>
  <si>
    <t>'s e-mail came with a single line and a 14,860 KB attachment . The line read : " There might be a thesis here . " The attachment was titled " Alpha Tremors . " &lt;p&gt; Nix started the download and then climbed into a hot shower . The water did n't calm her . She had reached the plateau of dull anxiety - a terrible state that stretched between chemical high and physical crash . She wished now that</t>
  </si>
  <si>
    <t>Nix started the download</t>
  </si>
  <si>
    <t>Nix started the download and then climbed into a hot shower .</t>
  </si>
  <si>
    <t>['download']</t>
  </si>
  <si>
    <t>fic_2003_13</t>
  </si>
  <si>
    <t>. I wondered what strain he had . &lt;p&gt; Even I could see that by morning my roommate was not getting better . He was noticeably worse . All he could do was cough . Our nurse started his pentamadine drip , then she started mine . I felt the cold drug course through my veins and around to my heart and brain . I did not understand why the nurses could n't warm the drug first , why they</t>
  </si>
  <si>
    <t>nurse started his pentamadine</t>
  </si>
  <si>
    <t>Our nurse started his pentamadine drip , then she started mine .</t>
  </si>
  <si>
    <t>fic_2003_14</t>
  </si>
  <si>
    <t>across her skin . She is , she professes , cursed with the disability of discerning unhappiness and moral confusion in others . &lt;p&gt; IMG @@1010538 The summer my mother had her breasts done , my father started a vegetable garden , and I took advanced seventh grade math with Mr. Azarian , a caramel-colored man from Tehran . The first week Mr. Azarian told us about infinite numbers and how at fifteen he stopped thinking about 0-1-23-4 because that</t>
  </si>
  <si>
    <t>father started a vegetable</t>
  </si>
  <si>
    <t>my mother had her breasts done , my father started a vegetable garden , and I took advanced seventh grade math with Mr. Azarian , a caramel-colored man from Tehran .</t>
  </si>
  <si>
    <t>fic_2003_15</t>
  </si>
  <si>
    <t>they crossed arms at the elbows , feeding one another . He ate his in one bite while she finished hers in three nibbles.You pig ! she mocked . He snorted . They laughed . The band started a waltz , the music floating out to them . Their faces were lit in a burnished rosy color . &lt;p&gt; Taking the fragile silver-rimmed plate from her hands , he asked her to dance . They dropped their arms from each</t>
  </si>
  <si>
    <t>band started a waltz</t>
  </si>
  <si>
    <t>The band started a waltz , the music floating out to them .</t>
  </si>
  <si>
    <t>['waltz']</t>
  </si>
  <si>
    <t>fic_2003_16</t>
  </si>
  <si>
    <t>up the state-of-the-art crib , with little lambs hanging overhead . We devoted the first weekend exclusively to the baby . We tried to bathe it in the kitchen sink until it started screaming and my wife started weeping . Then we folded the baby into its white blanket trimmed in blue bears and pink hearts and lay beside it on the living-room carpet , holding hands . There we were : a happily married couple with our new baby</t>
  </si>
  <si>
    <t>wife started weeping .</t>
  </si>
  <si>
    <t>We tried to bathe it in the kitchen sink until it started screaming and my wife started weeping .</t>
  </si>
  <si>
    <t>fic_2003_17</t>
  </si>
  <si>
    <t>shirts , and by the end of the second , she could tenderize chicken breasts with one hand while the other held the baby 's head to her breast . That was another thing . My wife started cooking . &lt;p&gt; I figured that we 'd rely on take-out or delivery as we always had . But my wife picked up a few women 's magazines , the kind she usually did n't bother to paw through in checkout lines</t>
  </si>
  <si>
    <t>wife started cooking .</t>
  </si>
  <si>
    <t>My wife started cooking .</t>
  </si>
  <si>
    <t>fic_2003_18</t>
  </si>
  <si>
    <t>separate bodies that locked back together , hands in each other 's denim back pockets , as they sashayed down the length of the concrete wall and through the doorway and out of sight . &lt;p&gt; Andrew started his motor and slowly pulled out of his parking space . He wanted to be aware of each thing he did . he joined another exiting @ @ @ @ @ @ @ @ @ @ another and another in a line</t>
  </si>
  <si>
    <t>Andrew started his motor</t>
  </si>
  <si>
    <t>Andrew started his motor and slowly pulled out of his parking space .</t>
  </si>
  <si>
    <t>fic_2003_19</t>
  </si>
  <si>
    <t>love it . " &lt;p&gt; " The kids do n't need to hear it , " Art said , gathering the blankets , tugging on the one under Frank until he rolled off . &lt;p&gt; His father started the German song story by explaining that during the Battle of the Bulge , for the first and only time during three years of war , they 'd had to aim their Bofors 40 mm Anti Aircraft gun into the advancing German</t>
  </si>
  <si>
    <t>father started the German</t>
  </si>
  <si>
    <t>His father started the German song story by explaining that during the Battle of the Bulge , for the first and only time during three years of war , they 'd had to aim their Bofors 40 mm Anti Aircraft gun into the advancing German</t>
  </si>
  <si>
    <t>fic_2003_20</t>
  </si>
  <si>
    <t>though still imprinted with the bars of their cribs . And then the door , and Eva sweeping in , trailing vapors of freshly sprayed , French perfume . &lt;p&gt; After Eva left with Aaron , Anne started Caitlin 's lunch . &lt;p&gt; " Caitlin , " she called . " Are you brushing your teeth ? " &lt;p&gt; " No , " said Caitlin . " I 'm watching TV . " &lt;p&gt; Caitlin , mouse-brown hair still uncombed</t>
  </si>
  <si>
    <t>Anne started Caitlin 's</t>
  </si>
  <si>
    <t>After Eva left with Aaron , Anne started Caitlin 's lunch .</t>
  </si>
  <si>
    <t>['lunch']</t>
  </si>
  <si>
    <t>fic_2003_21</t>
  </si>
  <si>
    <t>and the distinction between personal and professional life . But nothing could be more absurd in the Ivy League of the sixties . Morrie was truly out of touch with reality . Not long after the affair started Morrie had chosen me as his confidant not because I was the most trustworthy of his colleagues , but because it was my car he wanted to borrow for his afternoon liaisons . Borrowing my green Volkswagen bug after our lunch in</t>
  </si>
  <si>
    <t>affair started Morrie had</t>
  </si>
  <si>
    <t>Not long after the affair started Morrie had chosen me as his confidant not because I was the most trustworthy of his colleagues , but because it was my car he wanted to borrow for his afternoon liaisons .</t>
  </si>
  <si>
    <t>fic_2003_22</t>
  </si>
  <si>
    <t>not in my nature to insult my husband that way . &lt;p&gt; So I talked to him about the beauty of this country , of Pine Grove , where we had eventually come after Burmese university students started the riots of 1988 and the army killed thousands in the streets of Rangoon , and the dictator Ne Win 's generals began to jail history teachers like my husband . Look how the snow lies so soft and white in the</t>
  </si>
  <si>
    <t>students started the riots</t>
  </si>
  <si>
    <t>So I talked to him about the beauty of this country , of Pine Grove , where we had eventually come after Burmese university students started the riots of 1988 and the army killed thousands in the streets of Rangoon , and the dictator Ne Win 's generals began to jail history teachers like my husband .</t>
  </si>
  <si>
    <t>['riots']</t>
  </si>
  <si>
    <t>fic_2003_23</t>
  </si>
  <si>
    <t>'s sister . But when she tried to show him around , he acted like she was from some other planet : " Hey , give me a break . I do n't care about that stuffwho started the place and all that . I 'm slave labor . Just tell me what I 'm supposed to do , and I @ @ @ @ @ @ @ @ @ @ to look around ? " she asked him .</t>
  </si>
  <si>
    <t>stuffwho started the place</t>
  </si>
  <si>
    <t>I do n't care about that stuffwho started the place and all that .</t>
  </si>
  <si>
    <t>fic_2003_24</t>
  </si>
  <si>
    <t>were huddled together at a distance . Some gesticulations , a look in Miles 's direction ; a debate , it seemed . It concluded . The proctors returned to their stations , one of the officers started the next pair of boys over the course , and the noncom approached Miles and his companion . He looked uneasy . Miles schooled his features to cool attention . " Kosigan , " the noncom began , voice carefully neutral .</t>
  </si>
  <si>
    <t>officers started the next</t>
  </si>
  <si>
    <t>The proctors returned to their stations , one of the officers started the next pair of boys over the course , and the noncom approached Miles and his companion .</t>
  </si>
  <si>
    <t>['pair']</t>
  </si>
  <si>
    <t>fic_2003_25</t>
  </si>
  <si>
    <t>was concerned about cholesterol . He ate a low-fat , high-fiber breakfast every morning , then ran three-point-five miles , showered and got into the office by eight so that he could read scripts before the phones started ringing . " You know how many scripts I take home on an average weekend ? " Charlie shook his head . " Twelve , maybe fifteen . They 're piled up next to my bed . Sometimes on a Friday night</t>
  </si>
  <si>
    <t>He ate a low-fat , high-fiber breakfast every morning , then ran three-point-five miles , showered and got into the office by eight so that he could read scripts before the phones started ringing .</t>
  </si>
  <si>
    <t>fic_2003_26</t>
  </si>
  <si>
    <t>overcast night sky provided minimum starlight . The whole world looked asleep . I felt like I was sneaking into a painting . The car doors complained when we opened them , metal shrieking . Mother darling started the engine without putting on the lights and drove slowly down the long driveway . I was still in a state of disbelief , groggy , my eyes half closed . " Good riddance to this , " she muttered . "</t>
  </si>
  <si>
    <t>darling started the engine</t>
  </si>
  <si>
    <t>Mother darling started the engine without putting on the lights and drove slowly down the long driveway .</t>
  </si>
  <si>
    <t>fic_2003_27</t>
  </si>
  <si>
    <t>It was quite a Christmas , and quite a New Year . INT . WALTER 'S NEW COMPANY - DAY Walter is stenciling the name ' HOBB 'S PUBLISHING ' . PAPA ELF ( V.O. ) Walter started his own independent publishing company . His first book was written by a brand new critically acclaimed children 's author ... INT . GIMBELS - DAY The ' ELF ' book from the beginning of the movie is Buddy 's . He</t>
  </si>
  <si>
    <t>Walter started his own</t>
  </si>
  <si>
    <t>Walter started his own independent publishing company .</t>
  </si>
  <si>
    <t>fic_2003_28</t>
  </si>
  <si>
    <t>spare key her grandfather kept hidden under the kindling box . She ran to the front door and let herself in . As she stepped into the deserted foyer , the control panel for the security system started blinking red ? a warning that the entrant had ten seconds to type the proper code before the security alarms went off . He has @ @ @ @ @ @ @ @ @ @ the code and deactivated the system .</t>
  </si>
  <si>
    <t>system started blinking red</t>
  </si>
  <si>
    <t>As she stepped into the deserted foyer , the control panel for the security system started blinking red ?</t>
  </si>
  <si>
    <t>fic_2004_0</t>
  </si>
  <si>
    <t>then his encounter with Christina , he needed some grounding . He had the real Jeep behind his warehouse , under a tarp , just in case he needed to think outside of the Arena . Alan started the Jeep and slammed it into gear . He drove through the field and out onto the road to Crater Lake . As he drove , he reflected on his plan of action . Once he woke Rock , he would have</t>
  </si>
  <si>
    <t>Alan started the Jeep</t>
  </si>
  <si>
    <t>Alan started the Jeep and slammed it into gear .</t>
  </si>
  <si>
    <t>['Jeep']</t>
  </si>
  <si>
    <t>fic_2004_1</t>
  </si>
  <si>
    <t>in the country and abroad , and she was actually going to eat something sold by a woman wearing tatters . She probably chose to ignore the disdainful look on my face . &lt;p&gt; Then the group started discussions on the method of payment . " Everyone keep a count of how many they have eaten . Then hand over the money to me . Please make sure you give me change . " The over-smart guy was somehow convincing</t>
  </si>
  <si>
    <t>group started discussions on</t>
  </si>
  <si>
    <t>&gt; Then the group started discussions on the method of payment .</t>
  </si>
  <si>
    <t>fic_2004_2</t>
  </si>
  <si>
    <t>@ @ @ @ @ @ @ @ @ @ 's final notes . It was a matter of life and death . " " Now it 's just a matter of death , because Crystal Spirit started all the carapaces , and folks are going to die . " " Listen , " she said , pulling her knees up to her swollen stomach , " your mother was bluffing . She threw the microdisk away , thinking then</t>
  </si>
  <si>
    <t>Spirit started all the</t>
  </si>
  <si>
    <t>" Now it 's just a matter of death , because Crystal Spirit started all the carapaces , and folks are going to die . "</t>
  </si>
  <si>
    <t>['carapaces']</t>
  </si>
  <si>
    <t>fic_2004_3</t>
  </si>
  <si>
    <t>of feelings away . &lt;p&gt; " Di , can you at least tell me what this @ @ @ @ @ @ @ @ @ @ n't like you , is it ? " &lt;p&gt; " Lisa started it . She called me a nerd . " &lt;p&gt; " And so you hit her ? " &lt;p&gt; Diane nodded and took a bite of her sandwich . Ian felt the blood rushing into his face . &lt;p&gt; " Jesus Christ</t>
  </si>
  <si>
    <t>Lisa started it .</t>
  </si>
  <si>
    <t>" Lisa started it .</t>
  </si>
  <si>
    <t>fic_2004_4</t>
  </si>
  <si>
    <t>; washing , cutting , wringing - there was no way to tell . Somewhere in there , Kit and Diane played the games they always did . The pistol jumped ; the body fell . Ian started the car , @ @ @ @ @ @ @ @ @ @ engine and got out . &lt;p&gt; Tohiro 's eyebrows rose a fraction and a half-smile graced his mouth when he opened the door . &lt;p&gt; " Welcome back ,</t>
  </si>
  <si>
    <t>Ian started the car</t>
  </si>
  <si>
    <t>Ian started the car , @ @ @ @ @ @ @ @ @ @</t>
  </si>
  <si>
    <t>fic_2004_5</t>
  </si>
  <si>
    <t>could speak . Sara remembered that particular morning because an eagle had dived down right next to the gravel road into the pinons and killed a fawn , and Carlos never looked . &lt;p&gt; The Christian school started three years ago . We knew there were splinter sects in our town , groups besides the Episcopalians and the Lutherans and the Catholics . ( We do n't have many Jews here . ) Most of these groups met in people</t>
  </si>
  <si>
    <t>&gt; The Christian school started three years ago .</t>
  </si>
  <si>
    <t>fic_2004_6</t>
  </si>
  <si>
    <t>he thought of it , he had n't seen him around either . &lt;p&gt; Again , it was n't all we talked about , and , again , it would be a while before the stranger stuff started happening , but it came up at least once in the course of every night . &lt;p&gt; To be frank , for a couple @ @ @ @ @ @ @ @ @ @ guy who worked in the library and the</t>
  </si>
  <si>
    <t>stuff started happening ,</t>
  </si>
  <si>
    <t>and , again , it would be a while before the stranger stuff started happening , but it came up at least once in the course of every night .</t>
  </si>
  <si>
    <t>fic_2004_7</t>
  </si>
  <si>
    <t>the first town on their route of march . Filipinos lined the road , staring at the Americans , and began throwing food to themsticks of sugar cane , rice balls , sugar cakes-until suddenly the Japanese started shooting . The civilians scattered , running for cover . Two young men took off across a field , which apparently caught someone 's attention . Three of the guards , clustered together , started firing at them , laughing . They</t>
  </si>
  <si>
    <t>Japanese started shooting .</t>
  </si>
  <si>
    <t>Filipinos lined the road , staring at the Americans , and began throwing food to themsticks of sugar cane , rice balls , sugar cakes-until suddenly the Japanese started shooting .</t>
  </si>
  <si>
    <t>fic_2004_8</t>
  </si>
  <si>
    <t>@ @ @ @ @ @ @ For that matter , even if he did reveal himself , how could he overcome half a dozen full-grown Ilmatarans ? &lt;p&gt; " Ah , bon Dieu ! " Henri started what sounded like praying in French . Rob muted the audio to give himself a chance to think , and because it did n't seem right to listen in . &lt;p&gt; He tried to list his options . Call for help ?</t>
  </si>
  <si>
    <t>Henri started what sounded</t>
  </si>
  <si>
    <t>Henri started what sounded like praying in French .</t>
  </si>
  <si>
    <t>fic_2004_9</t>
  </si>
  <si>
    <t>, is this so bad you might lose your job ? " Involuntarily , he shuddered . The programming was trying to make him so sick he could n't answer . " Maybe . " His heart started pounding irregularly . " But if I keep a lowenough profile , I think I can survive . " " Well , we can always ask my father for help - if it comes down to that . " Wilson shook his</t>
  </si>
  <si>
    <t>heart started pounding irregularly</t>
  </si>
  <si>
    <t>His heart started pounding irregularly .</t>
  </si>
  <si>
    <t>fic_2004_10</t>
  </si>
  <si>
    <t>" He thrust the water bottle at me and took off around the block . He was already tired , so the four laps took forever ! My dad called me in for supper just as Hershel started his last lap . " Do n't worry ! " Hershel called . " I 'll finish . " Like @ @ @ @ @ @ @ @ @ @ weeks . Every day I wanted to tell Hershel that he was</t>
  </si>
  <si>
    <t>Hershel started his last</t>
  </si>
  <si>
    <t>My dad called me in for supper just as Hershel started his last lap .</t>
  </si>
  <si>
    <t>['lap']</t>
  </si>
  <si>
    <t>fic_2004_11</t>
  </si>
  <si>
    <t>Hank . " Hank probably did n't realize he 'd taken too much crank . He may have had the initial euphoria , but then felt that something was wrong as his heart and then his head started pounding , and it got harder @ @ @ @ @ @ @ @ @ @ convulsions can strike . " Stewart gripped his hands so tight his knuckles popped . " From what we just saw , it 's probably the</t>
  </si>
  <si>
    <t>He may have had the initial euphoria , but then felt that something was wrong as his heart and then his head started pounding , and it got harder</t>
  </si>
  <si>
    <t>fic_2004_12</t>
  </si>
  <si>
    <t>scientists.36 Although governmental agencies were taken aback by the forceful initial response , they still adhered to their original plan . After some practical assessments by the Ministry , the Okinawa prefectural government and the Environmental Ministry started the cat-trapping project in April 2002 . From the program 's inception in April 2002 to January 19 , 2004 , 221 cats have been captured.37 To avoid a lethal outcome , Cherubim was forced to adopt all the trapped cats and</t>
  </si>
  <si>
    <t>Ministry started the cat-trapping</t>
  </si>
  <si>
    <t>After some practical assessments by the Ministry , the Okinawa prefectural government and the Environmental Ministry started the cat-trapping project in April 2002 .</t>
  </si>
  <si>
    <t>fic_2004_13</t>
  </si>
  <si>
    <t>importance to the resolution of feral cat problems . Thus , spay and neuter plays an important role . Sterilization of owned cats as well as the feral population should be encouraged . A group of veterinarians started a campaign to offer spay and neuter surgeries free of charge to cat owners in the Yanbaru region , 126 and in response to increasing demand for aid and support for spay and neuter programs , the Environmental Ministry started to subsidize</t>
  </si>
  <si>
    <t>veterinarians started a campaign</t>
  </si>
  <si>
    <t>A group of veterinarians started a campaign to offer spay and neuter surgeries free of charge to cat owners in the Yanbaru region , 126 and in response to increasing demand for aid and support for spay and neuter programs , the Environmental Ministry started to subsidize</t>
  </si>
  <si>
    <t>fic_2004_14</t>
  </si>
  <si>
    <t>them a cake . " &lt;p&gt; " God bless . With a frosting yoni , how about . " &lt;p&gt; Jane is the only dog-walker in the eleven thousand identical apartments outside her window . Her mother started the business when Jane was seven . The complex has an economy of its own , a closed system , of which Jane is a part . Hardware stores bordering the complex sell @ @ @ @ @ @ @ @ @</t>
  </si>
  <si>
    <t>mother started the business</t>
  </si>
  <si>
    <t>Her mother started the business when Jane was seven .</t>
  </si>
  <si>
    <t>fic_2004_15</t>
  </si>
  <si>
    <t>homicidal chef-and began painting in the abstract . She accelerated her social drinking and lost her job at Wayne State University , where she had been teaching studio art as an adjunct . By the time Charlie started his first year of college in Ann Arbor , his mother had lost the house and had moved back to Detroit , where she lived in the small ranch that had once been her childhood home . &lt;p&gt; While he was in</t>
  </si>
  <si>
    <t>Charlie started his first</t>
  </si>
  <si>
    <t>By the time Charlie started his first year of college in Ann Arbor , his mother had lost the house and had moved back to Detroit , where she lived in the small ranch that had once been her childhood home .</t>
  </si>
  <si>
    <t>fic_2004_16</t>
  </si>
  <si>
    <t>" I said . " I 've never been so sorry about anything in my life . " &lt;p&gt; " And is Mom sorry ? For saying all those bad things ? " At this , Sharon started crying , which I took to mean yes , she was sorry . &lt;p&gt; I put my hand gently on her shoulder and said , " Please do n't cry , I 'm sorry , it 's okay , it 's all</t>
  </si>
  <si>
    <t>Sharon started crying ,</t>
  </si>
  <si>
    <t>At this , Sharon started crying , which I took to mean</t>
  </si>
  <si>
    <t>fic_2004_17</t>
  </si>
  <si>
    <t>could she really-she must have thought-go on ( though she herself had been the catalyst for the transformation ) , how could she go on loving someone like this ? &lt;p&gt; We moved to Connecticut and Ben started divinity school . &lt;p&gt; The following year I was diagnosed , at the age of twenty-five , with uterine cancer . A change of plans indeed ! The look that I saw on Ben 's face must have been the same look</t>
  </si>
  <si>
    <t>Ben started divinity school</t>
  </si>
  <si>
    <t>fic_2004_18</t>
  </si>
  <si>
    <t>or so the evening news calmly announced that the next day would be still another " Dia de Protesta ! , " the streets might seem strangely still before noon that next morning , until the crowds started building , hauled in in what looked like crazy circus buses with too much chrome trim and goofy whitewall tires , coming @ @ @ @ @ @ @ @ @ @ the city limits , and in the heat you would</t>
  </si>
  <si>
    <t>crowds started building ,</t>
  </si>
  <si>
    <t>or so the evening news calmly announced that the next day would be still another " Dia de Protesta ! , " the streets might seem strangely still before noon that next morning , until the crowds started building , hauled in in what looked like crazy circus buses with too much chrome trim and goofy whitewall tires , coming</t>
  </si>
  <si>
    <t>fic_2004_19</t>
  </si>
  <si>
    <t>that . I bet Ronald Reagan loved chicken , too . I 'm not saying it 's a conspiracy , trying to kill us through chickens , but look at the facts . Thirty years ago girls started their periods when they were thirteen or fourteen . Now it 's nine and ten . Why ? Because of the estrogen they pump into chickens to make their breasts plumper . It 's going to start happening to men soon-low sperm</t>
  </si>
  <si>
    <t>girls started their periods</t>
  </si>
  <si>
    <t>Thirty years ago girls started their periods when they were thirteen or fourteen .</t>
  </si>
  <si>
    <t>['periods']</t>
  </si>
  <si>
    <t>fic_2004_20</t>
  </si>
  <si>
    <t>@ @ @ @ @ each other-exploring a different Manhattan neighborhood together each Sunday afternoon . &lt;p&gt; I suppose we thought that would always be our lives - separated at most by the crosstown bus . Gretchen started Columbia Med School the same year Roger got into grad school at ASU . He sent me fliers about social work programs in Arizona and photos of Canyon de Chelly , the Superstition Mountains , desert flowers in March . &lt;p&gt; One</t>
  </si>
  <si>
    <t>Gretchen started Columbia Med</t>
  </si>
  <si>
    <t>Gretchen started Columbia Med School the same year Roger got into grad school at ASU .</t>
  </si>
  <si>
    <t>fic_2004_21</t>
  </si>
  <si>
    <t>compensate you for your loss . " &lt;p&gt; " If this was what you were thinking when we started out , then you should n't have come to see me . " Saying this , the girl started crying . &lt;p&gt; Their words bounce around in my mind . It troubles me that the two of us , in separate generations , had met a similar fate . It occurs to me that if it had been as easy in</t>
  </si>
  <si>
    <t>girl started crying .</t>
  </si>
  <si>
    <t>Saying this , the girl started crying .</t>
  </si>
  <si>
    <t>fic_2004_22</t>
  </si>
  <si>
    <t>anything they wanted to know . Office of Foreign Missions FBI Liaison Office U.S. Department of State Washington , D.C. Thursday , 29 January 1998 1935 Hours , Local Three days after Agent Glenn Wallace in D.C. started the file on Peter Newman following his interview with Mitch Vecchio , FBI Agent Robert Hallstrom , a twenty-one-year veteran , was surfing the @ @ @ @ @ @ @ @ @ @ the other people in his section had left</t>
  </si>
  <si>
    <t>D.C. started the file</t>
  </si>
  <si>
    <t>1935 Hours , Local Three days after Agent Glenn Wallace in D.C. started the file on Peter Newman following his interview with Mitch Vecchio , FBI Agent Robert Hallstrom , a twenty-one-year veteran , was surfing the @ @ @ @ @ @ @ @ @ @</t>
  </si>
  <si>
    <t>['file']</t>
  </si>
  <si>
    <t>fic_2004_23</t>
  </si>
  <si>
    <t>dead meat now . " He waggled his bat over his shoulder . Now Joey threw him the second change-up he 'd promised him , and this one was even slower than the first . The batter started his swing , then stopped it midway when he realized what was coming . He tried to restart his swing , but there was so little force left behind it that he hit a soft grounder right back to the mound .</t>
  </si>
  <si>
    <t>batter started his swing</t>
  </si>
  <si>
    <t>The batter started his swing , then stopped it midway when he realized what was coming .</t>
  </si>
  <si>
    <t>fic_2004_24</t>
  </si>
  <si>
    <t>down . # CHIEF # Last winter , a man kidnapped a little girl and holed up in one of these caves . The cops had him pinned down and began to move in . This guy started shooting ... but he was n't aiming at the officers ... ( getting closer ) ... he was firing at something inside . College Boy is rapt . # CHIEF # When the dust cleared , all they found was the little</t>
  </si>
  <si>
    <t>guy started shooting ...</t>
  </si>
  <si>
    <t>This guy started shooting ...</t>
  </si>
  <si>
    <t>fic_2005_0</t>
  </si>
  <si>
    <t>, and honked as loudly as ever they could , and flapped their tiny , useless @ @ @ @ @ @ @ @ @ @ , while they squabbled , the female walked away . Audubon started sketching . He did n't know how many of the sketches he would work up into paintings and how many would become woodcuts or lithographs . He did n't care , either . He was sketching honkers from life , and if</t>
  </si>
  <si>
    <t>Audubon started sketching .</t>
  </si>
  <si>
    <t>fic_2005_1</t>
  </si>
  <si>
    <t>meV she said . Her question , and more her tone , pierced a weak place in me , which is why I responded the way I did . " Why ? Because you and the genius started all this , " I said , gesturing around at the house turned upside-down by the search . " Because we are , very probably , going to lose our jobs , our careers , the house . . . . Because</t>
  </si>
  <si>
    <t>genius started all this</t>
  </si>
  <si>
    <t>Because you and the genius started all this , " I said , gesturing around at the house turned upside-down by the search .</t>
  </si>
  <si>
    <t>fic_2005_2</t>
  </si>
  <si>
    <t>me , you 'd be on your way out of Rush by now with a permanent deport order issued against you ? " " I do n't believe you . " " Suit yourself . " Miles started walking . After a moment Hayden ran after him . " What do you mean ? " he asked . " ' It 's so good to see you , Miles . How are you doing , Miles ? How did you</t>
  </si>
  <si>
    <t>Miles started walking .</t>
  </si>
  <si>
    <t>fic_2005_3</t>
  </si>
  <si>
    <t>stores , cashiers shielded behind thick glass partitions . Many of the houses , the ones where people were still sentenced to live , had bars on the windows . &lt;p&gt; Once it was dark , George started his search in earnest , taking random turns , losing himself deeper and deeper in the labyrinthine blocks . He lingered by a playground , watching the remnants of a pickup basketball game , and an older man passed him and hissed</t>
  </si>
  <si>
    <t>George started his search</t>
  </si>
  <si>
    <t>&gt; Once it was dark , George started his search in earnest , taking random turns , losing himself deeper and deeper in the labyrinthine blocks .</t>
  </si>
  <si>
    <t>fic_2005_4</t>
  </si>
  <si>
    <t>to us . Then the charge , the main dish . @ @ @ @ @ @ @ @ @ @ shooting , hitting nothing . Shiny Chin watched them and gave the signal . The squad started shooting , but again there was no sound but the muted chugging of the power supply . And again came the horrible screams from the street . " See , you do n't have to be a sharpshooter to hit them with</t>
  </si>
  <si>
    <t>squad started shooting ,</t>
  </si>
  <si>
    <t>The squad started shooting , but again there was no sound but the muted chugging of the power supply .</t>
  </si>
  <si>
    <t>fic_2005_5</t>
  </si>
  <si>
    <t>What if we get Hillary a better job ? Once upon a time , she was this superduper hotshot . Why not start circulating her resume and see if she can make a comeback ? " Keith started typing . " Sounds good . And so far , I 'm not getting any error messages . What about Ricky Ray ? If this thing 's going to be so slow , we ought to have more than one iron in</t>
  </si>
  <si>
    <t>Keith started typing .</t>
  </si>
  <si>
    <t>fic_2005_6</t>
  </si>
  <si>
    <t>right . The last of the single-shot battery cartridges hit the floor and electrical discharges stopped pzzzting , but Laszlo spasmodically kept yanking the trigger . Visors had slipped over Big Bart 's eyes the instant Laszlo started shooting . Bart snatched Laszlo 's gun and the immense claws crumpled it like a tube of toothpaste . Then he pressed in , looming over the sheriff . A graceful , delicate silver appendage chopped in between . " What the</t>
  </si>
  <si>
    <t>Laszlo started shooting .</t>
  </si>
  <si>
    <t>Visors had slipped over Big Bart 's eyes the instant Laszlo started shooting .</t>
  </si>
  <si>
    <t>fic_2005_7</t>
  </si>
  <si>
    <t>she waited for her parents to come home in taxicabs from parties , those nights they still lived in the largest house on Carroll Street , those nights before her parents " divorce , before her father started his drinking . She whispered magic words : crpe de chine , Sherry Netherlands , Havilland , Stork Club , argent repousse ... Night after night she told me her stories . Night after night I watched her smoke her endless Parliaments</t>
  </si>
  <si>
    <t>father started his drinking</t>
  </si>
  <si>
    <t>she waited for her parents to come home in taxicabs from parties , those nights they still lived in the largest house on Carroll Street , those nights before her parents " divorce , before her father started his drinking .</t>
  </si>
  <si>
    <t>['drinking']</t>
  </si>
  <si>
    <t>fic_2005_8</t>
  </si>
  <si>
    <t>a cop tampered with the camera , doctored it in some way ? I was n't a filmmaker , did n't know much more than point and shoot and change the batteries when the little red light started blinking . So , yeah , Horatio , it was possible someone had screwed with the recording . Was that likely ? The answer was no - not unless they 'd also managed to monkey with the television at the diner .</t>
  </si>
  <si>
    <t>light started blinking .</t>
  </si>
  <si>
    <t>, did n't know much more than point and shoot and change the batteries when the little red light started blinking .</t>
  </si>
  <si>
    <t>fic_2005_9</t>
  </si>
  <si>
    <t>is about a genuine consideration of others , about sharing pains and joys . &lt;p&gt; Article copyright Tatyana Mamonova . &lt;p&gt; Illustration ( Caped woman standing in a tiny boat ) &lt;p&gt; @@1012445 Her obsession with whales started all this . We would travel from Newfoundland to Australia , from Alaska to Mexico , to get into the mating season of different types of whales , where we would watch them happily jumping out of the water and creating high</t>
  </si>
  <si>
    <t>whales started all this</t>
  </si>
  <si>
    <t>Her obsession with whales started all this .</t>
  </si>
  <si>
    <t>fic_2005_10</t>
  </si>
  <si>
    <t>aisles , and when they came into the back room I cooperated . I opened everything with my keys and watched them look for any sign of foul play . As I answered their questions my head started pounding with the awareness of how guilty I was , how much I had hurt you , and yet , at the time , I felt there was no going back . &lt;p&gt; It was the end of my shift . They</t>
  </si>
  <si>
    <t>head started pounding with</t>
  </si>
  <si>
    <t>As I answered their questions my head started pounding with the awareness of how guilty I was , how much I had hurt you , and yet , at the time , I felt there was no going back .</t>
  </si>
  <si>
    <t>fic_2005_11</t>
  </si>
  <si>
    <t>noticed that he was carrying an overnight bag . Okay , she thought , so it 's going to be that bad . Avram grunted something that sounded like hello and jumped into the car . Lynn started the engine up again , negotiated the local streets and got them onto the turnpike before she asked Avram for more details about what was going on . " Apparently another attack started about five a.m. , " he told her .</t>
  </si>
  <si>
    <t>Lynn started the engine</t>
  </si>
  <si>
    <t>Lynn started the engine up again , negotiated the local streets and got them onto the turnpike before she asked Avram for more details about what was going on . "</t>
  </si>
  <si>
    <t>fic_2005_12</t>
  </si>
  <si>
    <t>sure is true . And even if it was true , was it so unusual ? Did stockbrokers pal around with guys who declared bankruptcy ? Did real estate agents befriend the homeless ? &lt;p&gt; The choir started a call and response thing , where they sang a phrase and we sang back . The singers started with something like , " Are you going to be ready to go ? " and we 'd sing back a resounding ,</t>
  </si>
  <si>
    <t>choir started a call</t>
  </si>
  <si>
    <t>&gt; The choir started a call and response thing , where they sang a phrase</t>
  </si>
  <si>
    <t>fic_2005_13</t>
  </si>
  <si>
    <t>for a year-and neither Rand nor Maddy had known quite what to say . After hugging her goodbye and putting her in a cab , they had walked the short walk home , speculating . The smell started the very next morning . Lobster had been grilled in the midst of a true heat wave , in one hundred @ @ @ @ @ @ @ @ @ @ reductions in their kitchen , and the stove fan was busted</t>
  </si>
  <si>
    <t>smell started the very</t>
  </si>
  <si>
    <t>The smell started the very next morning .</t>
  </si>
  <si>
    <t>fic_2005_14</t>
  </si>
  <si>
    <t>of the room . I pulled her boots off . She 'd sleep till nine , cook dinner . Wake up the following morning and resume . &lt;p&gt; She missed her college graduation because the MSW classes started the same day . My mom got every job she interviewed for after graduation . Confident , not even 30 then , no matter that she had a son almost ten . It was all about progression , this era . She</t>
  </si>
  <si>
    <t>classes started the same</t>
  </si>
  <si>
    <t>She missed her college graduation because the MSW classes started the same day .</t>
  </si>
  <si>
    <t>fic_2005_15</t>
  </si>
  <si>
    <t>a final farewell to her parents . " &lt;p&gt; He seemed satisfied with this , so I gave him my bouquet and told him I would be back in half an hour or so . The driver started the car and headed back out to the main road . I gave the directions to him and off we went back toward @ @ @ @ @ @ @ @ @ @ . As we drove past West Lake , I</t>
  </si>
  <si>
    <t>The driver started the car and headed back out to the main road .</t>
  </si>
  <si>
    <t>fic_2005_16</t>
  </si>
  <si>
    <t>, wondered why I was n't there yet , closed the shades and plumped the pillows , sat down on the bed and cried just a little as Zan and Papathanasiou surged forward and Sys and Ogasawara started shooting , Zan killed by Sys , Sys killed by Papathanasiou , Papathanasiou killed by Ogasawara , Ogasawara killed by Xochitl , and Bruyre listened for a moment to the staticky hush , then took off the headset and buried his face</t>
  </si>
  <si>
    <t>Ogasawara started shooting ,</t>
  </si>
  <si>
    <t>fic_2005_17</t>
  </si>
  <si>
    <t>tooth is loose ! " I do n't know why , but when people fall on their butt , it 's hilarious . Me and Ryan and Michael just about exploded trying not to laugh . Emily started crying . That big crybaby . She was n't even hurt , and her tooth was probably loose before she fell . Mrs. McGillicuddy , the lunch lady , came running out . " What 's going on ? " she screamed</t>
  </si>
  <si>
    <t>Emily started crying .</t>
  </si>
  <si>
    <t>fic_2005_18</t>
  </si>
  <si>
    <t>The House of Homicide was located smack in the middle of Harlem , on a block that stayed live twenty-four hours a day . It was originally built as a neighborhood movie theater , but when Hurricane started running things , he converted it into a hot nightclub/recording studio that attracted hundreds of ballers , rappers , and hopeful wannabe artists looking to get on a stage and get paid . Every superhead in Harlem wanted to be down on</t>
  </si>
  <si>
    <t>Hurricane started running things</t>
  </si>
  <si>
    <t>It was originally built as a neighborhood movie theater , but when Hurricane started running things , he converted it into a hot nightclub/recording studio that attracted hundreds of ballers , rappers , and hopeful wannabe artists looking to get on a stage and get paid .</t>
  </si>
  <si>
    <t>fic_2005_19</t>
  </si>
  <si>
    <t>a happy woman now--her grandbaby finally doing it right , she 'd say , always emphasizing the I sound at the beginning of her name , I-e-sha , driving Geneva crazy in the process . The phones started ringing , as Geneva knew they would once the news landed in the Beacon-Herald . " Yes , Pearl , that 's my little Aisha . Mm-hmm , she 's twenty-six already . @ @ @ @ @ @ @ @ @</t>
  </si>
  <si>
    <t>The phones started ringing , as Geneva knew they would once the news landed in the Beacon-Herald . "</t>
  </si>
  <si>
    <t>fic_2005_20</t>
  </si>
  <si>
    <t>by a vampire eunuch . @ @ @ @ @ @ @ @ @ @ dirt of winds , the mud of floods , and the dust of time . Then , when a newly rich farmer started construction of a miniature golf course to adjoin his family 's two-story Swiss-style villa , the shed was unearthed . Amazingly , the coffin had only superficial rot and not much cracking from shrinkage ; such is the quality of paulownia ,</t>
  </si>
  <si>
    <t>farmer started construction of</t>
  </si>
  <si>
    <t>Then , when a newly rich farmer started construction of a miniature golf course to adjoin his family 's two-story Swiss-style villa , the shed was unearthed .</t>
  </si>
  <si>
    <t>fic_2005_21</t>
  </si>
  <si>
    <t>@ @ @ @ to pieces one of the legs of the couch which my mother got when we moved in , before I was alive . Another couch leg was already in shreds . My mother started crying . " I 'll kill that cat ! " she said . But the rest of us were happy , with me the happiest . Chapter Three Maybe because he was so sick when we got him , Timmy was a</t>
  </si>
  <si>
    <t>My mother started crying .</t>
  </si>
  <si>
    <t>fic_2005_22</t>
  </si>
  <si>
    <t>to enter her life ? The snake grew dim until he was the color of weeds in water , a thin echo suspended in greenish silt . It was a death he was foretelling . My heart started pounding , slow , arrhythmic . An arthritic beat that echoed ineach cavity of my body . Do n't let it be Rakhi , do n't let it be Sonny or Jonaki . Do n't let it be my husband , whom</t>
  </si>
  <si>
    <t>My heart started pounding , slow , arrhythmic .</t>
  </si>
  <si>
    <t>fic_2005_23</t>
  </si>
  <si>
    <t>as if it were bad luck to speak someone 's actual name . Even their pronunciation of my diminutive , " Dawny , " turned it into a kind of nickname , but ever since the war started all of the Axis and the Allies called me Ernie rather than Dawny because I had once in a moment of extravagance or enthusiasm blurted that I thought Ernie Pyle was a @ @ @ @ @ @ @ @ @ @</t>
  </si>
  <si>
    <t>war started all of</t>
  </si>
  <si>
    <t>Even their pronunciation of my diminutive , " Dawny , " turned it into a kind of nickname , but ever since the war started all of the Axis and the Allies called me Ernie rather than Dawny because I had once in a moment of extravagance or enthusiasm blurted that I thought Ernie Pyle was</t>
  </si>
  <si>
    <t>['all']</t>
  </si>
  <si>
    <t>fic_2005_24</t>
  </si>
  <si>
    <t>almost within range , Sue STEPS BETWEEN THEM , stops them both in their tracks with just a look . Like a mom : # SUE # You two need a time-out . # JOHNNY # Blockhead started it ! Ben just stalks off . The crowd clears , scared . A PAPARAZZI snaps a picture . Ben GRABS his camera , and flicks the lens . EXT . STREETS - @ @ @ @ @ @ @ @ @</t>
  </si>
  <si>
    <t>Blockhead started it !</t>
  </si>
  <si>
    <t># Blockhead started it !</t>
  </si>
  <si>
    <t>fic_2006_0</t>
  </si>
  <si>
    <t>the camp . When the weather blew out Wayfield hoped to make up time in getting a handle on the natives , but the next conversation with Boget was in the familiar , frustrating rut . Wayfield started the conversation asking @ @ @ @ @ @ @ @ @ @ trade for a few head ? Boget dismissed the question tersely . " We do n't have want for the things we ca n't make , " he said</t>
  </si>
  <si>
    <t>Wayfield started the conversation</t>
  </si>
  <si>
    <t>Wayfield started the conversation asking</t>
  </si>
  <si>
    <t>fic_2006_1</t>
  </si>
  <si>
    <t>remains , slowly swinging back and forth . &lt;p&gt; Editor 's note : lan was 10 when he wrote this story . He is now 11 and lives in New York . &lt;p&gt; @@1013118 This whole thing started two days before Halloween . I was biking home from my paper route when I heard this terrible howling . &lt;p&gt; AAAAAAAAAHHHOOOOOOOOO ! I slammed on the brakes and skidded to a stop . This was definitely NOT a dog howling .</t>
  </si>
  <si>
    <t>fic_2006_2</t>
  </si>
  <si>
    <t>could n't do that . " " You have to try , " @ @ @ @ @ @ @ @ @ @ " " No , I mean , it 's not right . " Roger started a laugh that ended in a cough . " I thought you were a scientist . Be rational . Doit . " " No . " " You 've got to , " whispered Roger . " No ! " The word</t>
  </si>
  <si>
    <t>Roger started a laugh</t>
  </si>
  <si>
    <t>Roger started a laugh that ended in a cough .</t>
  </si>
  <si>
    <t>['laugh']</t>
  </si>
  <si>
    <t>fic_2006_3</t>
  </si>
  <si>
    <t>his neck and he wilted in his handsome suit . Delaney finally opened the front door and escorted him to the car . The air was cold and tasted of smog from the distant highway . Delaney started the engine and drove via the darkened back roads into Olympia . They crossed the new Fourth Avenue Bridge with its extra-wide sidewalks and faux Gaslight Era lampposts that conveyed a gauzy and oh so cozy glow and continued downtown past unlit</t>
  </si>
  <si>
    <t>Delaney started the engine</t>
  </si>
  <si>
    <t>Delaney started the engine and drove via the darkened back roads into Olympia .</t>
  </si>
  <si>
    <t>fic_2006_4</t>
  </si>
  <si>
    <t>me about the aliens . " " Like I said , it goes all the way back to the beginnin ' , if you pay attention . Within a decade of Kaleb Choate 's arrival , folks started reportin " peculiar sightin 's . Goat men in the Waddel Creek area , two-headed calves , lights over the Capitol Forest - no airplanes to explain @ @ @ @ @ @ @ @ @ @ " around the Choate fields</t>
  </si>
  <si>
    <t>folks started reportin "</t>
  </si>
  <si>
    <t>Within a decade of Kaleb Choate 's arrival , folks started reportin " peculiar sightin 's .</t>
  </si>
  <si>
    <t>['reportin']</t>
  </si>
  <si>
    <t>fic_2006_5</t>
  </si>
  <si>
    <t>. " The man stood aside , gesturing his wife ahead . Their eyes met , and the sparkle in his eyes reflected in hers like stars shining on Lake Erie on a clear night . Roberta started her speech before he finished entering the hall . " The Sullivan mansion was originally completed in 1853 , of limestone quarried here on the island . During the Civil War , it was part of the prisoner of war camp for</t>
  </si>
  <si>
    <t>Roberta started her speech</t>
  </si>
  <si>
    <t>Roberta started her speech before he finished entering the hall .</t>
  </si>
  <si>
    <t>fic_2006_6</t>
  </si>
  <si>
    <t>like a distant call . Umpisana appeared , scowling . His scowl dissolved when he looked into her face . He came running over . " What is it ? " " War doctors ! " Umpisana started a quick trot across the village toward the pasture . Nokukhanya ran next to him . The drums began again and another regiment took up its song . The entire impi was assembled away from the village in the pasture next to</t>
  </si>
  <si>
    <t>Umpisana started a quick</t>
  </si>
  <si>
    <t>Umpisana started a quick trot across the village toward the pasture .</t>
  </si>
  <si>
    <t>fic_2006_7</t>
  </si>
  <si>
    <t>hands on her hips . &lt;p&gt; " Yeah , Ma . I just told him . " &lt;p&gt; She shook her head . " I do n't know what got into the poodles . I think Ricky started it . He 's still got his gonads on . Makes him crazy . " &lt;p&gt; " Okay , " Hector said , because that was all he could muster . " Good night . " &lt;p&gt; " I feel real bad</t>
  </si>
  <si>
    <t>Ricky started it .</t>
  </si>
  <si>
    <t>I think Ricky started it .</t>
  </si>
  <si>
    <t>fic_2006_8</t>
  </si>
  <si>
    <t>laughter and fell into the bottom of the boat . Dad 's bass frown upturned into a grin . Lucky that Dad 's mood improved when it did , because it was about then that the boat started sinking . " Mr. Adams , " Derrick asked , " should there be this much water in your boat ? " " Holy mackerel ! " Dad yelled . He reached for the motor . " You guys , bail !</t>
  </si>
  <si>
    <t>Lucky that Dad 's mood improved when it did , because it was about then that the boat started sinking . "</t>
  </si>
  <si>
    <t>fic_2006_9</t>
  </si>
  <si>
    <t>@ @ @ @ @ @ 's Almanac , in which he printed his now-famous wise sayings , such as " A penny saved is a penny earned . " NARRATOR 8 : In Philadelphia , Franklin started the first library in the Colonies and the first fire company . He helped found a school that would become the University of Pennsylvania . Franklin was one of the first people to research electricity . He is famous for flying a</t>
  </si>
  <si>
    <t>Franklin started the first</t>
  </si>
  <si>
    <t>In Philadelphia , Franklin started the first library in the Colonies and the first fire company .</t>
  </si>
  <si>
    <t>fic_2006_10</t>
  </si>
  <si>
    <t>Navy man , so she knew what sacrificing for your country was . I was sitting watching television in my apartment in Phoenix - this time they had me in Arizona - when my dad 's funeral started four hundred miles away . I remember looking at my watch every five minutes for an hour . I do n't remember what was on television . @ @ @ @ @ @ @ @ @ @ said about him if I</t>
  </si>
  <si>
    <t>funeral started four hundred</t>
  </si>
  <si>
    <t>I was sitting watching television in my apartment in Phoenix - this time they had me in Arizona - when my dad 's funeral started four hundred miles away .</t>
  </si>
  <si>
    <t>fic_2006_11</t>
  </si>
  <si>
    <t>right , toward the front . The train shuddered and I lost my balance as I came to the first set of doors . Glume was close behind me . As I hit the button , bells started ringing . &lt;p&gt; " We never finished discussing our research ! " Glume called out . &lt;p&gt; The doors opened only a crack , but ( holding the briefcase between my knees ) I forced them several inches apart and squeezed through</t>
  </si>
  <si>
    <t>bells started ringing .</t>
  </si>
  <si>
    <t>As I hit the button , bells started ringing .</t>
  </si>
  <si>
    <t>fic_2006_12</t>
  </si>
  <si>
    <t>down to the efforts of his students . &lt;p&gt; Although young Tao had dropped back a year and was in Year 2 in Sanyu , he was still the youngest in the school . The village children started school late-their average age @ @ @ @ @ @ @ @ @ @ not unheard of . They often had to repeat a year , some of them three or four times . They might not have been any good at</t>
  </si>
  <si>
    <t>children started school late-their</t>
  </si>
  <si>
    <t>The village children started school late-</t>
  </si>
  <si>
    <t>fic_2006_13</t>
  </si>
  <si>
    <t>@ @ @ @ @ @ @ @ unkind . Or kind of unkind . In a kind of way . Maybe too kind . You know what I mean , Doctor Fanon . I mean life started kind of nice , very , very , nice , really . I guess that 's it . Life started so nice and now I ca n't get used to the fact it do n't get better . I made all the</t>
  </si>
  <si>
    <t>life started kind of</t>
  </si>
  <si>
    <t>I mean life started kind of nice , very , very , nice , really .</t>
  </si>
  <si>
    <t>['nice']</t>
  </si>
  <si>
    <t>fic_2006_14</t>
  </si>
  <si>
    <t>@ @ @ @ discuss with me and Daddy . Jack ! Sophie 's here . " &lt;p&gt; " What things ? " I asked . She barely made it to their bedroom door before the kettle started whistling , and she went rushing back into the kitchen to turn off the stove . &lt;p&gt; " Coming ! " my father bellowed from the bedroom . When he emerged , he was still wearing his clothes from the clinic .</t>
  </si>
  <si>
    <t>kettle started whistling ,</t>
  </si>
  <si>
    <t>She barely made it to their bedroom door before the kettle started whistling , and she went rushing back into the kitchen to turn off the stove .</t>
  </si>
  <si>
    <t>fic_2006_15</t>
  </si>
  <si>
    <t>no more , Not a sigh for the blessing of rest . When the preacher " broke in " and " commenced his talking , " Saginaw " stood and busted up the meeting . " Saginaw started his singing again , according to Lunday , and asked the preacher if he knew why God destroyed Sodom @ @ @ @ @ @ @ @ @ @ operator , Saginaw asked the preacher if he thought the Devil could rattle</t>
  </si>
  <si>
    <t>Saginaw started his singing</t>
  </si>
  <si>
    <t>Saginaw started his singing again , according to Lunday , and asked the preacher if he knew why God destroyed Sodom @ @ @ @ @ @ @ @ @ @</t>
  </si>
  <si>
    <t>['singing']</t>
  </si>
  <si>
    <t>fic_2006_16</t>
  </si>
  <si>
    <t>It 's like they 'd been there before , just hiding . His cousin , this lady , her neighbors , the black man : it feels like something going on all around him . His cousin started it , but now he 's ducked out and all these neighbors have replaced him . &lt;p&gt; The lawn still like @ @ @ @ @ @ @ @ @ @ the doorbell and peers in until he sees this walker ,</t>
  </si>
  <si>
    <t>cousin started it ,</t>
  </si>
  <si>
    <t>His cousin started it , but now he 's ducked out and all these neighbors have replaced him .</t>
  </si>
  <si>
    <t>fic_2006_17</t>
  </si>
  <si>
    <t>but he never saw . &lt;p&gt; " Is he okay ? " Paul asked . &lt;p&gt; She lowered her arm and folded her hands in her lap . " I do n't know . " &lt;p&gt; Paul started the Roadmaster and Emily watched the farm slip away behind them . The rows of tall corn , the waves of shimmering wheat . This was the first time since they married , six months ago , that they 'd be spending</t>
  </si>
  <si>
    <t>Paul started the Roadmaster</t>
  </si>
  <si>
    <t>&lt;p&gt; Paul started the Roadmaster and Emily watched the farm slip away behind them .</t>
  </si>
  <si>
    <t>['Roadmaster']</t>
  </si>
  <si>
    <t>fic_2006_18</t>
  </si>
  <si>
    <t>. " Retinitis pigmentosa . I come here all the time . I do the parks in the morning , as early as I can , then the movies , then the museums . " &lt;p&gt; Penny started greeting Benson when she arrived at the museum each afternoon . She especially liked the Mollusks of the Sea exhibit ; she said the streaky lighting and the aquamarine walls helped her perceive things more clearly than usual . Most of the</t>
  </si>
  <si>
    <t>Penny started greeting Benson</t>
  </si>
  <si>
    <t>Penny started greeting Benson when she arrived at the museum each afternoon .</t>
  </si>
  <si>
    <t>fic_2006_19</t>
  </si>
  <si>
    <t>, hearing the Spice Girls . Across the road a delivery van drew up . No one got out , and a minute or so later it drove off . A dog went by . A woman started a lawnmower in one of the front gardens . &lt;p&gt; She waited for longer than he 'd said , for ages it felt like , but when he came back he was hurrying , as if making up for that . He</t>
  </si>
  <si>
    <t>woman started a lawnmower</t>
  </si>
  <si>
    <t>A woman started a lawnmower in one of the front gardens .</t>
  </si>
  <si>
    <t>['lawnmower']</t>
  </si>
  <si>
    <t>fic_2006_20</t>
  </si>
  <si>
    <t>Wells 's brain . &lt;p&gt; There will be no more additions to the shelf . Wells will be medically retired from the Army this month . When he was barely out of his coma , the Army started the paperwork for his medical-evaluation board , which decides whether soldiers are still fit for duty . By the end of last summer , @ @ @ @ @ @ @ @ @ @ longer perform his duties as an infantryman .</t>
  </si>
  <si>
    <t>Army started the paperwork</t>
  </si>
  <si>
    <t>When he was barely out of his coma , the Army started the paperwork for his medical-evaluation board , which decides whether soldiers are still fit for duty .</t>
  </si>
  <si>
    <t>['paperwork']</t>
  </si>
  <si>
    <t>fic_2006_21</t>
  </si>
  <si>
    <t>'re just playing , her father said . &lt;p&gt; Go do your homework , her mother said , and Franny hurried up the stairs to her room . &lt;p&gt; Franny was still in high school when Frieda started college in Binghamton , and sometimes that first year Frieda came home for the weekend , taking the Greyhound bus that stopped , she told Franny , in Ithaca , Geneva , Rochester , and Buffalo , before arriving at the rundown</t>
  </si>
  <si>
    <t>Frieda started college in</t>
  </si>
  <si>
    <t>Franny was still in high school when Frieda started college in Binghamton , and sometimes that first year Frieda came home for the weekend , taking the Greyhound bus that stopped , she told Franny , in Ithaca , Geneva , Rochester , and Buffalo , before arriving at the rundown</t>
  </si>
  <si>
    <t>fic_2006_22</t>
  </si>
  <si>
    <t>hundredth time . Why did Francis have to leave this world while the dumb and ( he suspected ) smelly reporter was allowed to stay ? Why Francis ? Still hungry for a graham cracker , Stephen started shuffling to the kitchen when he saw that Crispy was asleep on the couch . He was n't @ @ @ @ @ @ @ @ @ @ this day was unlike any other he had ever lived through , so he</t>
  </si>
  <si>
    <t>Stephen started shuffling to</t>
  </si>
  <si>
    <t>Still hungry for a graham cracker , Stephen started shuffling to the kitchen when he saw that Crispy was asleep on the couch .</t>
  </si>
  <si>
    <t>fic_2006_23</t>
  </si>
  <si>
    <t>@ @ targets . As if at a cab stand , Potter got into the forwardmost auto . " The Gray House , " he told the driver . " Yes , sir . " The soldier started the engine and put the Birmingham in gear . More work crews repaired streets and gas lines and water mains and electric lines and telephone wires and . . . anything else that could be damaged when bombs fell on it or</t>
  </si>
  <si>
    <t>soldier started the engine</t>
  </si>
  <si>
    <t>" The soldier started the engine and put the Birmingham in gear .</t>
  </si>
  <si>
    <t>fic_2006_24</t>
  </si>
  <si>
    <t>puzzle he and Albright shared every day . It had been their tradition since the first days of the campaign-and the reason why Albright was always in that coveted seat diagonally across from the President . Albright started each puzzle , got as far as he could , then passed it to the President to cross the finishline . " Fifteen down 's wrong , " the President pointed out as I rested my bag on my lap . "</t>
  </si>
  <si>
    <t>Albright started each puzzle</t>
  </si>
  <si>
    <t>Albright started each puzzle , got as far as he could , then passed it to the President to cross the finishline .</t>
  </si>
  <si>
    <t>fic_2006_25</t>
  </si>
  <si>
    <t>expected to shoulder the burden indefinitely . He had two children and the principalship of the local high school to think about . Face it , Claire thought , the Elect are in total disarray . Julia started it , Dinah finished it , and now we have to pick up the pieces . She hoped Owen had come up with some kind of solution . These stop-gap Gatherings could n't go on forever . She also hoped she could</t>
  </si>
  <si>
    <t>Julia started it ,</t>
  </si>
  <si>
    <t>Julia started it , Dinah finished it , and now we have to pick up the pieces .</t>
  </si>
  <si>
    <t>fic_2006_26</t>
  </si>
  <si>
    <t>. " You just go on row after row , and when it 's long enough , you 're done . " " How about some plates here ? " Sari said to Kathleen . The phone started ringing . Kathleen reached up to open a cabinet . " Do n't you need to get that ? " Sari said . " It 's not for me-I only use my cell . " The phone stopped ringing . Kathleen put</t>
  </si>
  <si>
    <t>The phone started ringing .</t>
  </si>
  <si>
    <t>fic_2006_27</t>
  </si>
  <si>
    <t>@ @ @ @ @ @ after all , never one you fully occupy , no matter how long you do it . You somehow always think of yourself as " really " something else . Mike started his strange life 's odyssey in the mid-eighties as a telemarketer for a U.S. company in Calcutta , where he learned to talk American by taking orders for digital thermocators and moleskin pants from housewives in Pompton Plaines and Bridgeton . And</t>
  </si>
  <si>
    <t>Mike started his strange</t>
  </si>
  <si>
    <t>Mike started his strange life 's odyssey in the mid-eighties as a telemarketer for a U.S. company in Calcutta , where he learned to talk American by taking orders for digital thermocators and moleskin pants from housewives in Pompton Plaines and Bridgeton .</t>
  </si>
  <si>
    <t>['odyssey']</t>
  </si>
  <si>
    <t>fic_2006_28</t>
  </si>
  <si>
    <t>she waited for her parents to come home in taxicabs from parties , those nights they still lived in the largest house on Carroll Street , those nights before her parents ' divorce , before her father started his drinking . She whispered magic word : crpe de chine , Sherry Netherlands , Havilland , Stork Club , argent repouse . . . Night after night she told me her stories . Night after night I watched her smoke her</t>
  </si>
  <si>
    <t>she waited for her parents to come home in taxicabs from parties , those nights they still lived in the largest house on Carroll Street , those nights before her parents ' divorce , before her father started his drinking .</t>
  </si>
  <si>
    <t>fic_2006_29</t>
  </si>
  <si>
    <t>walked out the door with a box of processors on Tuesday , has a ticket booked for Florida on Wednesday , but on Thursday he gets found in a dumpster . You know where this dirt ball started his life ? Southie projects . &lt;p&gt; # COLIN # What was his name ? The , ah , departed . &lt;p&gt; SGT . DIGNAM Myles Kennefick . Got the job with a forged UMass transcript . UMass Boston , which incidentally</t>
  </si>
  <si>
    <t>ball started his life</t>
  </si>
  <si>
    <t>You know where this dirt ball started his life ?</t>
  </si>
  <si>
    <t>fic_2007_0</t>
  </si>
  <si>
    <t>his hand to his traveling companion . @ @ @ @ @ @ @ @ @ @ savior has created . @@1013912 In last month 's installment of " Girl in Motion , " aspiring ballerina Anna started her first year at the School of Ballet New York and became friends with her talented roommate Hilary and one of the cutest guys in school , Tyler . Did you miss part 1 ? Check our November 2007 issue , or</t>
  </si>
  <si>
    <t>Anna started her first</t>
  </si>
  <si>
    <t>In last month 's installment of " Girl in Motion , " aspiring ballerina Anna started her first year at the School of Ballet New York and became friends with her talented roommate Hilary and one of the cutest guys in school , Tyler .</t>
  </si>
  <si>
    <t>fic_2007_1</t>
  </si>
  <si>
    <t>the day to check in . Back inside the Malibu , it felt like midsummer . He @ @ @ @ @ @ @ @ @ @ of new-car upholstery seemed stronger after a baking . Conlin started the engine , opened his window , and cruised slowly until he hit the parade route . Recalling the map on the orange flyers , he followed its north side - Thatcher Street - and worked his way west . He saw</t>
  </si>
  <si>
    <t>Conlin started the engine</t>
  </si>
  <si>
    <t>Conlin started the engine , opened his window , and cruised slowly until he hit the parade route .</t>
  </si>
  <si>
    <t>fic_2007_2</t>
  </si>
  <si>
    <t>The yellow light made them both vivid and flat . Everything glistened . " I like a man who can cry , " Marlene said . " Depends on what he 's crying about . " Stephanie started the car . It was perfect , like nothing had ever happened to it . And she could n't even remember the false phone number , the one that Jason had reused to contact his vanished girlfriend . " Me . He</t>
  </si>
  <si>
    <t>Stephanie started the car</t>
  </si>
  <si>
    <t>Stephanie started the car .</t>
  </si>
  <si>
    <t>fic_2007_3</t>
  </si>
  <si>
    <t>" And thanks . ' " Bubba and Kermit reu'ed the tarp without speaking , then got back into the truck . The others had moved on , and the road was no longer blocked . Bubba started the engine , then turned to his passenger . " Kermit , my lad , this reminds me of something an old Army sergeant I knew used to say : " They is none so blind as them as has they heads</t>
  </si>
  <si>
    <t>Bubba started the engine</t>
  </si>
  <si>
    <t>Bubba started the engine , then turned to his passenger .</t>
  </si>
  <si>
    <t>fic_2007_4</t>
  </si>
  <si>
    <t>@ @ @ @ @ @ @ @ @ pretty easy compared to those he had to go through to earn that engineering B. S. bade at University College Dublin . Aidan did well . And Aidan started dating , learning about American women . But he did n't consider any of the relationships to be much more than passing . For a while he saw a young woman , gaptoothed and pleasant , who worked in the payroll offices</t>
  </si>
  <si>
    <t>Aidan started dating ,</t>
  </si>
  <si>
    <t>And Aidan started dating , learning about American women .</t>
  </si>
  <si>
    <t>fic_2007_5</t>
  </si>
  <si>
    <t>the car , where she was finishing a cigarette . " Some view , is n't it ! " " Yes , yes it is , spectacular . " They got back into the car ; Gloria started the engine and backed out the drive . The car worked its way north now returning to the town of New Shoreham near the Old Harbor . There were still two hours before the return ferry . " Do you know Pilot</t>
  </si>
  <si>
    <t>Gloria started the engine</t>
  </si>
  <si>
    <t>Gloria started the engine and backed out the drive .</t>
  </si>
  <si>
    <t>fic_2007_6</t>
  </si>
  <si>
    <t>Marty said @ @ @ @ @ @ @ @ @ @ . But because my other 's income was good until lately , it 's almost impossible for me to get financial aid . " Marty started the car . The electric engine buzzed , then settled into a quiet purr . " Well , I better be going , " Marty said . " I 'll use the daylight while I have it . " Hagerman sighed .</t>
  </si>
  <si>
    <t>Marty started the car</t>
  </si>
  <si>
    <t>Marty started the car .</t>
  </si>
  <si>
    <t>fic_2007_7</t>
  </si>
  <si>
    <t>see at any distance , particularly in bright light . And I 'd had the system disabled while my loved ones were walking to the shed . And I 'd flipped the picture off the instant Blunt started his abduction routine . The gate goons had n't even glanced at the balloon . The purse-snatcher had n't , thank God , seemed to notice the small spray can . Maybe they did n't know . But in either case ,</t>
  </si>
  <si>
    <t>Blunt started his abduction</t>
  </si>
  <si>
    <t>And I 'd flipped the picture off the instant Blunt started his abduction routine .</t>
  </si>
  <si>
    <t>fic_2007_8</t>
  </si>
  <si>
    <t>chewed her lip and tried to stare him down . " This is hardly the time- " " This is the time ! " he bellowed . " You have started a war ! " " Sacras started it , " she said . " They started it when they- " But he 'd struck @ @ @ @ @ @ @ @ @ @ the floor . She tasted blood in her mouth . Where was Bryce ? Why</t>
  </si>
  <si>
    <t>Sacras started it ,</t>
  </si>
  <si>
    <t>" Sacras started it , " she said .</t>
  </si>
  <si>
    <t>fic_2007_9</t>
  </si>
  <si>
    <t>yelled when Sherry could n't stop laughing at my face covered with chocolate and fudge ripple . " Fucking reject ... " And he banged the kitchen door off its hinges , and that 's when Sherry started crying . Tears soaking that patch . I chased after her when she ran home but she was faster . Mama says the babies are screaming at her again . And that they 're spitting . And taking her food away .</t>
  </si>
  <si>
    <t>Sherry started crying .</t>
  </si>
  <si>
    <t>" And he banged the kitchen door off its hinges , and that 's when Sherry started crying .</t>
  </si>
  <si>
    <t>fic_2007_10</t>
  </si>
  <si>
    <t>aimed his launcher , activated its laser guide , and launched , the solid-fuel rocket trailing a slender but strong Kevlar line . " You got us , Windy . Want me to pull ? " March started his winch . " We 'll just get it tangled . I 'll reel you in . " " You got ta wench @ @ @ @ @ @ @ @ @ @ things like that cost you " Building People for</t>
  </si>
  <si>
    <t>March started his winch</t>
  </si>
  <si>
    <t>March started his winch .</t>
  </si>
  <si>
    <t>fic_2007_11</t>
  </si>
  <si>
    <t>. Probably wipe this pretty little sign right out ! " Jason frowned at Iris work . A little curl of smoke rose off the " d " at the end of " and . " Nancy started the @ @ @ @ @ @ @ @ @ @ the beans had n't been around once yet . " Ca n't you pull it out with the -actor ? " she said . " Pass the beans , will you</t>
  </si>
  <si>
    <t>Nancy started the @</t>
  </si>
  <si>
    <t>" Nancy started the @ @ @ @ @ @ @ @ @ @</t>
  </si>
  <si>
    <t>fic_2007_12</t>
  </si>
  <si>
    <t>Nobody said much . The music was loud enough to make the lack of conversation a little less conspicuous . Priscilla flipped through a book on American history that had been on the floor . My father started a whispered exchange with Jeannie , who seemed to fluctuate between exhaustion and giddy interest . " Where 's the bathroom ? " she asked during " Ballad of a Thin Man . " My father pointed : past the kitchen .</t>
  </si>
  <si>
    <t>father started a whispered</t>
  </si>
  <si>
    <t>My father started a whispered exchange with Jeannie , who seemed to fluctuate between exhaustion and giddy interest .</t>
  </si>
  <si>
    <t>fic_2007_13</t>
  </si>
  <si>
    <t>but always had to miss . The recital ended before Woodsley realized tears were streaming down his face . " Thank you , " he whispered , " thank you . " In response , his implant started another recorded memory , and the old senator became lost in discovering the past he 'd wasted . It was n't the first time Woodsley had tried to temporarily cope with his illness in this way , and it was n't going</t>
  </si>
  <si>
    <t>implant started another recorded</t>
  </si>
  <si>
    <t>In response , his implant started another recorded memory , and the old senator became lost in discovering the past he 'd wasted .</t>
  </si>
  <si>
    <t>['memory']</t>
  </si>
  <si>
    <t>fic_2007_14</t>
  </si>
  <si>
    <t>do something else . She could go on baking cookies and tending @ @ @ @ @ @ @ @ @ @ could read cookbooks , magazines , mysteries . Then after the last neighbour 's child started kindergarten , someone told her about Max . " He 's a little fellow , a preemie . His folks are looking for someone special . " This child , this little whirlwind of energy and exuberance , delights her now .</t>
  </si>
  <si>
    <t>Then after the last neighbour 's child started kindergarten , someone told her about Max . "</t>
  </si>
  <si>
    <t>fic_2007_15</t>
  </si>
  <si>
    <t>child brings . Liz lives in a small bungalow across from the fire station on Howland Avenue . She 's lived there for so many years she can scarcely count them any more although she and Jack started their life in a flat further downtown , in the Kensington Market area . She has always been happy in the bungalow . Sometimes in the winter it 's cold , the insulbrick on the outside not enough to keep out the</t>
  </si>
  <si>
    <t>Jack started their life</t>
  </si>
  <si>
    <t>She 's lived there for so many years she can scarcely count them any more although she and Jack started their life in a flat further downtown , in the Kensington Market area .</t>
  </si>
  <si>
    <t>fic_2007_16</t>
  </si>
  <si>
    <t>when she heard about his divorce , his battle with irritable bowel syndrome , his rising malpractice insurance . Ira @ @ @ @ @ @ @ @ @ @ pregnancy . He cheered when Java Man started his own construction business , Timberwolf Builders , and sent flowers when Daryl applied to graduate school . On the eve of their son 's sixth birthday , Daryl and Java Man toasted her finished master 's thesis and waited for Ira</t>
  </si>
  <si>
    <t>Man started his own</t>
  </si>
  <si>
    <t>He cheered when Java Man started his own construction business , Timberwolf Builders , and sent flowers when Daryl applied to graduate school .</t>
  </si>
  <si>
    <t>fic_2007_17</t>
  </si>
  <si>
    <t>dusty road , some of ' em barefooted , squishing the dust betwixt their toes . The crowd got pretty near quiet , waitin ' to see what was goin ' to happen . &lt;p&gt; Booger Jackson started yellin ' what he aimed to do to Wash Garner . He hollered , " I 'm a-gonna beat you ' til all yore blankety-blank bones is broke . I 'll make you crawl in the dust and beg for mercy .</t>
  </si>
  <si>
    <t>Jackson started yellin '</t>
  </si>
  <si>
    <t>Booger Jackson started yellin ' what he aimed to do to Wash Garner .</t>
  </si>
  <si>
    <t>['yellin']</t>
  </si>
  <si>
    <t>fic_2007_18</t>
  </si>
  <si>
    <t>the ferry . We heared a lot of yellin ' when they was fordin ' the rocky river , and they was gone ! &lt;p&gt; All of us was took by surprise . Some of our fellers started yellin ' and runnin ' to get their horses , but then ever-body seen that Wash had beat Booger Jackson without striking ' a single blow ! Everbody yelled and cheered and the men crowded ' round Wash to shake his hand</t>
  </si>
  <si>
    <t>fellers started yellin '</t>
  </si>
  <si>
    <t>Some of our fellers started yellin ' and runnin ' to get their horses , but then ever-body seen that Wash had beat Booger Jackson without striking ' a single blow !</t>
  </si>
  <si>
    <t>fic_2007_19</t>
  </si>
  <si>
    <t>, though . " " Good , " Perla said . " If he 's not better , have him go see the doctor again . If still nothing , bring him back here . " Miriam started the car , took the rosary wrapped around the rearview mirror , and handed it to Jorge . " Hold this , " she said as they pulled away . Perla helped a man whose daughter was fighting hard to kick a</t>
  </si>
  <si>
    <t>Miriam started the car</t>
  </si>
  <si>
    <t>Miriam started the car , took the rosary wrapped around the rearview mirror , and handed it to Jorge . "</t>
  </si>
  <si>
    <t>fic_2007_20</t>
  </si>
  <si>
    <t>Julie Bergdorf has been my best friend since the minute I met her at her mother 's corner apartment in The Pierre Hotel on Fifth and @ @ @ @ @ @ @ @ @ @ great-grandfather started Bergdorf Goodman and a whole chain of stores around America , which is why Julie says she always has at least $100 million in the bank " and not a dime more , " as she puts it . Julie spent most</t>
  </si>
  <si>
    <t>great-grandfather started Bergdorf Goodman</t>
  </si>
  <si>
    <t>great-grandfather started Bergdorf Goodman and a whole chain of stores around America , which is why Julie says she always has at least $100 million in the bank " and not a dime more , " as she puts it .</t>
  </si>
  <si>
    <t>['Goodman']</t>
  </si>
  <si>
    <t>fic_2007_21</t>
  </si>
  <si>
    <t>@ @ @ @ @ @ @ @ . I guess that does n't really make sense , so maybe I should start from a couple of years ago , on my eleventh birthday , when things started happening . But you know what ? Maybe before I tell you that , I should tell you who I am and where I live and why I live there and some other stuff that you might want to know about me</t>
  </si>
  <si>
    <t>I guess that does n't really make sense , so maybe I should start from a couple of years ago , on my eleventh birthday , when things started happening .</t>
  </si>
  <si>
    <t>fic_2007_22</t>
  </si>
  <si>
    <t>to do it , though . Just to make sure . Anyway , during a commercial break from Happy Days , I took a deep breath and was about to ask my question , when my mother started crying . She said , " The Lord took Dawn because he needed another angel in the sky . " I imagined Dawn up in heaven with a chipped front tooth from a bad baton catch and wearing a white ballerina costume</t>
  </si>
  <si>
    <t>Anyway , during a commercial break from Happy Days , I took a deep breath and was about to ask my question , when my mother started crying .</t>
  </si>
  <si>
    <t>fic_2007_23</t>
  </si>
  <si>
    <t>Good girl , Georgie . Who 's a good dog ? " " What about you , Bliss ? " My mother turned to me . " How does the pain make you feel ? " Georgie started her high- pitched whine in response to my brother 's attentions . I can remember the rage boiling up inside me : at Todd for eliciting this noise , at my mother for her stilted effort to get us talking , and</t>
  </si>
  <si>
    <t>Georgie started her high-</t>
  </si>
  <si>
    <t>Georgie started her high- pitched whine in response to my brother 's attentions .</t>
  </si>
  <si>
    <t>['whine']</t>
  </si>
  <si>
    <t>fic_2007_24</t>
  </si>
  <si>
    <t>I said . He retreated , his sudden grin a challenge . " Okay , then , do it . " Suddenly the ropes looked a long way away . " Cor-i . Cor-i ... " Brendan started the chant while I backed up . At least I made it to the rope when I jumped . But it was wet and slick and hard to get a firm grip . Before long I was hanging off a knot in</t>
  </si>
  <si>
    <t>Brendan started the chant</t>
  </si>
  <si>
    <t>" Brendan started the chant while I backed up .</t>
  </si>
  <si>
    <t>fic_2007_25</t>
  </si>
  <si>
    <t>PAULINE I do n't ... we 'll do it in the fucking drive-way if we have to . Claude and Ingrid listen from just inside the house . Ingrid looks at Claude nervously . INGRID Your mom started a war . We have to make sure we wear shoes @ @ @ @ @ @ @ @ @ @ happened before ? INGRID I ca n't remember . I think so . No , it definitely has . Now I</t>
  </si>
  <si>
    <t>mom started a war</t>
  </si>
  <si>
    <t>Your mom started a war .</t>
  </si>
  <si>
    <t>fic_2008_0</t>
  </si>
  <si>
    <t>most of us were assembling in the chow hall , and I looked up to see Lisa arriving with Terry on her shoulder , that the dots began to connect , and the first squads of goosebumps started their march up my spine . " Lisa , honey , how come you have Terry ? Where 's Candy @ @ @ @ @ @ @ @ @ @ of a double dose of hominem genes ( my beloved , dearly</t>
  </si>
  <si>
    <t>goosebumps started their march</t>
  </si>
  <si>
    <t>most of us were assembling in the chow hall , and I looked up to see Lisa arriving with Terry on her shoulder , that the dots began to connect , and the first squads of goosebumps started their march up my spine . "</t>
  </si>
  <si>
    <t>fic_2008_1</t>
  </si>
  <si>
    <t>occasion , Rollo Jones , brand-new acquaintance , had attacked Terry with big iron skillet . Impact would have crushed delicate avian skeleton like balsa-wood airplane model . Now , to be fair , featherheaded baby brother started it . But to be even fairer , fact that situation was allowed to deteriorate to that level was fault of no one but @ @ @ @ @ @ @ @ @ @ ignored portents : Terry hated Rollo . Instantly</t>
  </si>
  <si>
    <t>brother started it .</t>
  </si>
  <si>
    <t>Now , to be fair , featherheaded baby brother started it .</t>
  </si>
  <si>
    <t>fic_2008_2</t>
  </si>
  <si>
    <t>n't think the colors did anything to improve his appearance . " Raptor , " the Sith introduced himself in sibilant Glax . He did n't appear to be one of the Sith negotiating crew . Sam started sweating . " Sam Boone , " he answered curtly . It was quite unlike a Sith to start an idle conversation with an alien . " Yes , just taking a few days off to see the sights , " Sam</t>
  </si>
  <si>
    <t>Sam started sweating .</t>
  </si>
  <si>
    <t>Sam started sweating . "</t>
  </si>
  <si>
    <t>fic_2008_3</t>
  </si>
  <si>
    <t>case on the passenger side . // It 's a good thing my mouth was n't full of tiramisu ; otherwise I might have choked at what I saw next . Much to my amazement , Stan started the engine , gave a friendly wave to the valet , and drove off . // What on earth was he doing ? And then it dawned on me. // Stan McCormick had just stolen my car ! // @@4023259 Just spread</t>
  </si>
  <si>
    <t>Stan started the engine</t>
  </si>
  <si>
    <t>Much to my amazement , Stan started the engine , gave a friendly wave to the valet , and drove off . //</t>
  </si>
  <si>
    <t>fic_2008_4</t>
  </si>
  <si>
    <t>dominant . And Jack , Allen , I loved you . I loved you as much as a normal human is able to love . " Then in a sputter of pixels it was gone . Jack started crying . I put my hand on his shoulder . " What do you do , " he whispered , " when everything makes sense after never having made sense ? " " I do n't know , Jack . " I</t>
  </si>
  <si>
    <t>Jack started crying .</t>
  </si>
  <si>
    <t>fic_2008_5</t>
  </si>
  <si>
    <t>@ will have two bathrooms ( for thirty people ) but no barf bags , presumably . If you 're not used to zero-gee by then , maybe they 'll leave you behind . This whole thing started two years ago , when I was young and stupid , or at least sixteen and naive . My mother wanted to get into the lottery for the Mars Project , and Dad was okay with the idea . My brother Card</t>
  </si>
  <si>
    <t>thing started two years</t>
  </si>
  <si>
    <t>This whole thing started two years ago , when I was young and stupid , or at least sixteen and naive .</t>
  </si>
  <si>
    <t>fic_2008_6</t>
  </si>
  <si>
    <t>@ @ @ @ @ @ fact that a little bit of every drink I took had gone through my brother at least once . You could see your breath . I had goosebumps and my teeth started chattering . Barry and his parents were the same way , fellow Floridians . My parents and Card seemed to have some Eskimo blood . A lot of the stuff we stored in the Mars lander , under Paul 's supervision .</t>
  </si>
  <si>
    <t>teeth started chattering .</t>
  </si>
  <si>
    <t>I had goosebumps and my teeth started chattering .</t>
  </si>
  <si>
    <t>fic_2008_7</t>
  </si>
  <si>
    <t>the eldest of the five of us . With our uncle Ben 's retirement the previous June , he 'd also become the managing partner at Klein &amp; Sons-the head guy at the merchant bank our great-grandfather started a few generations ago . Which also made him David 's boss . // " How are you supposed to get in touch with her ? " // " The same way we arranged things before , by e-mail . " //</t>
  </si>
  <si>
    <t>great-grandfather started a few</t>
  </si>
  <si>
    <t>our great-grandfather started a few generations ago .</t>
  </si>
  <si>
    <t>fic_2008_8</t>
  </si>
  <si>
    <t>to dub the walkway " Murderer 's Alley . " Her body had n't been found . // Reporters in both states connected the dots between the Twin Cities and La Crosse deaths , and the fists started flying . // Bernadette @ @ @ @ @ @ @ @ @ @ could serve to either placate the fearful public or inflame it further . The FBI 's Milwaukee and Minneapolis offices were joining together to quietly review all the</t>
  </si>
  <si>
    <t>Reporters in both states connected the dots between the Twin Cities and La Crosse deaths , and the fists started flying .</t>
  </si>
  <si>
    <t>fic_2008_9</t>
  </si>
  <si>
    <t>with the control plate . The door slid open . . . // . . . and she gasped . // @ @ @ @ @ @ @ @ @ @ reaction , uncontrollable . That flinch started her tumbling and she bounced off the wall . Stomach knotting , she grabbed wildly for the door frame , missed , tumbled out into the blinding glare , floundering , helpless . Up . Down ! She struggled for orientation as</t>
  </si>
  <si>
    <t>flinch started her tumbling</t>
  </si>
  <si>
    <t>That flinch started her tumbling and she bounced off the wall .</t>
  </si>
  <si>
    <t>['tumbling']</t>
  </si>
  <si>
    <t>fic_2008_10</t>
  </si>
  <si>
    <t>More fool me . But I 'm glad to be here . " // " Me too , " Lisa said . " This is going to be a whole lot of fun . " // Justine started the ignition and the car 's headlights came on , illuminating Kennedy as she broke out of a very tight clinch and tossed a tiny wave to her disappointed suitor before sashaying toward the car . // " What happened ? "</t>
  </si>
  <si>
    <t>Justine started the ignition</t>
  </si>
  <si>
    <t>Justine started the ignition and the car 's headlights came on , illuminating Kennedy as she broke out of a very tight clinch and tossed a tiny wave to her disappointed suitor before sashaying toward the car . //</t>
  </si>
  <si>
    <t>fic_2008_11</t>
  </si>
  <si>
    <t>November the ninth ? ' It was like I lit his fuse . He yells at me , ' Blutzeuge , the Nazi Day of Blood , idiot . ' He 's talking about the day Hitler started his takeover in 1923 that did n't work and he ended up in prison . But that date , the ninth of November , became a Nazi holy day . It 's why he picked it for our wedding . ' The</t>
  </si>
  <si>
    <t>Hitler started his takeover</t>
  </si>
  <si>
    <t>He 's talking about the day Hitler started his takeover in 1923 that did n't work</t>
  </si>
  <si>
    <t>['takeover']</t>
  </si>
  <si>
    <t>fic_2008_12</t>
  </si>
  <si>
    <t>main forward supply depot was a lake . The first downpour was like a train coming through and beat at our shoulders and bounced in huge sprays off our helmets . Four days into it our clothes started rotting . Whatever we carried in waterproof bags was soaked . Whatever we carried in watertight containers was mildewed . Tent supports collapsed @ @ @ @ @ @ @ @ @ @ The mud got into mess kits and stew pots</t>
  </si>
  <si>
    <t>clothes started rotting .</t>
  </si>
  <si>
    <t>Four days into it our clothes started rotting .</t>
  </si>
  <si>
    <t>fic_2008_13</t>
  </si>
  <si>
    <t>@ @ @ 'd almost run into the airlock door . I leaned on the big red button and the door slid open immediately . It closed behind the dog and the red light on the ceiling started blinking . It turned green and the inside door opened on a wide-eyed Emily . " Carmen ! You found your way back ! " " Well , um ... not really ... " " Got to call the search party !</t>
  </si>
  <si>
    <t>ceiling started blinking .</t>
  </si>
  <si>
    <t>It closed behind the dog and the red light on the ceiling started blinking .</t>
  </si>
  <si>
    <t>fic_2008_14</t>
  </si>
  <si>
    <t>'m afraid . " // The president grunted . " That 's @ @ @ @ @ @ @ @ @ @ I understand that , sir . But let me remind you again : the Chinese started their military buildup in earnest in the midnineties , picked it up after 9/11 , really kicked into high gear after we went into Iraq , and have been rolling ever since . They have built a true blue-water navy that can</t>
  </si>
  <si>
    <t>Chinese started their military</t>
  </si>
  <si>
    <t>the Chinese started their military buildup in earnest in the midnineties , picked it up after 9/11 , really kicked into high gear after we went into Iraq , and have been rolling ever since .</t>
  </si>
  <si>
    <t>['buildup']</t>
  </si>
  <si>
    <t>fic_2008_15</t>
  </si>
  <si>
    <t>'ve always stayed away from the heavy shit . Growin ' up with my grandma in Bentley Manor , there was enough crackheads crawlin ' around that place to turn me off the shit . But Kameron started punkin ' me , tellin ' me he could n't be with a bitch who did n't get down . Another clue to walk my ass out the front door . Shit , I ai n't never had a nigga who could</t>
  </si>
  <si>
    <t>Kameron started punkin '</t>
  </si>
  <si>
    <t>But Kameron started punkin ' me , tellin ' me he could n't be with a bitch who did n't get down .</t>
  </si>
  <si>
    <t>['punkin', 'me']</t>
  </si>
  <si>
    <t>fic_2008_16</t>
  </si>
  <si>
    <t>hers , so she told him about her trip to Angel 's Head . He was immediately intrigued . " Yeah , night harvesting makes sense . They 're leaders in that type of thing . Anderson started the winery on a shoestring thirty years ago , then leveraged it to the cutting edge with a series of moves that always had him a step or two ahead . But all that security ? Sounds fishy to me . They</t>
  </si>
  <si>
    <t>Anderson started the winery</t>
  </si>
  <si>
    <t>Anderson started the winery on a shoestring thirty years ago , then leveraged it to the cutting edge with a series of moves that always had him a step or two ahead .</t>
  </si>
  <si>
    <t>fic_2008_17</t>
  </si>
  <si>
    <t>a few steps and sunk into statuelike immobility . Green was , of course , babbling away , though only a word here , a word there , really came through anymore . Then really strange things started happening . The X-Quisite Hand Laundry broke up into the kaleidoscopic mess it had been originally . Grot multiplied into five or six images revolving around each other in a Ferris wheel effect . White turned inside out , showing that he</t>
  </si>
  <si>
    <t>Then really strange things started happening .</t>
  </si>
  <si>
    <t>fic_2008_18</t>
  </si>
  <si>
    <t>their part She pressed her lips together for a moment then spoke aloud . " This is silly . For the record , Mr. Cooper , do you know anything at all about a war your planet started six hundred years ago ? " This is n't the proper protocol. Verdun 's disapproval was almost tangible through Mariposa 's implant . " Six hundred years ? We were barely a colo ... Oh . " Cooper 's face turned red</t>
  </si>
  <si>
    <t>planet started six hundred</t>
  </si>
  <si>
    <t>For the record , Mr. Cooper , do you know anything at all about a war your planet started six hundred years ago ?</t>
  </si>
  <si>
    <t>fic_2008_19</t>
  </si>
  <si>
    <t>I 'll buy it for her . " // " You 're a silly , " retorted Adrissa . " If your mother is poor , you 'll be poor one day too . " // Mini-Lisa started crying . // " What 's wrong with her ? " asked Adrissa 's mother who had come back down . " She 's a silly and sad , " said Adrissa four . // " I 'll get you a snack</t>
  </si>
  <si>
    <t>Mini-Lisa started crying .</t>
  </si>
  <si>
    <t>Mini-Lisa started crying . //</t>
  </si>
  <si>
    <t>fic_2008_20</t>
  </si>
  <si>
    <t>him into the air . He watched Sebastian spinning up toward the rafters , fluttering froglike with his arms and legs . As usual , the audience marveled at the genius of Sebastian 's interpretation . Sebastian started his descent and Ziggy began running his circle . What was it going to be next ? A gorilla ? A pangolin ? A giant sloth ? Ziggy guessed it was up to him to make up an ending . He stopped</t>
  </si>
  <si>
    <t>Sebastian started his descent</t>
  </si>
  <si>
    <t>Sebastian started his descent and Ziggy began running his circle .</t>
  </si>
  <si>
    <t>fic_2008_21</t>
  </si>
  <si>
    <t>best circumstances , " he said . That was the trouble with Wyoming ; everything you ever did or said kept pace with you right to the end . The regional family again . &lt;p&gt; Mr. Mellowhorn started a series of overnight outings he dubbed " Weekend Adventures . " The first one had been to the Medicine Wheel up in the Big Horns . Mrs. Wallace Kimes had fallen and scraped her knees on the crushed stone in the</t>
  </si>
  <si>
    <t>Mellowhorn started a series</t>
  </si>
  <si>
    <t>Mr. Mellowhorn started a series of overnight outings he dubbed " Weekend Adventures .</t>
  </si>
  <si>
    <t>fic_2008_22</t>
  </si>
  <si>
    <t>she 's really , really cranky . " &lt;p&gt; " What else ? " Leigh asked , although she could predict the answer . &lt;p&gt; " What else do you want to know ? " &lt;p&gt; Adriana started the quiz show-like round . &lt;p&gt; " Name ? " &lt;p&gt; " Brianna Sheldon . " &lt;p&gt; " College ? " &lt;p&gt; " SMU , Comm major , Kappa Kappa Gamma . " Emmy enunciated these last three words with a perfect</t>
  </si>
  <si>
    <t>Adriana started the quiz</t>
  </si>
  <si>
    <t>Adriana started the quiz show-like round .</t>
  </si>
  <si>
    <t>fic_2008_23</t>
  </si>
  <si>
    <t>and how to do it every step of her life and Aunt Doney was no exception . &lt;p&gt; " She had a point , I guess , but we were in our teens then and Coco Chanel started the fad for white clothes in summer , and a tan . Oh , remember that French boater striped top I wore ? Blue and white . I just thought that @ @ @ @ @ @ @ @ @ @ was</t>
  </si>
  <si>
    <t>Chanel started the fad</t>
  </si>
  <si>
    <t>" She had a point , I guess , but we were in our teens then and Coco Chanel started the fad for white clothes in summer , and a tan .</t>
  </si>
  <si>
    <t>['fad']</t>
  </si>
  <si>
    <t>fic_2008_24</t>
  </si>
  <si>
    <t>@ @ @ @ @ @ @ @ @ @ right to a long commitment to some quiet loony-bin spa by the time I 'm thirty . " &lt;p&gt; " I got ta scoot . " Diana started the battle to get her daughter strapped in . " Let 's gossip soon . " &lt;p&gt; " You back at work ? " &lt;p&gt; " Part-time until the little gal 's ready to launch . Two more years . I could</t>
  </si>
  <si>
    <t>Diana started the battle</t>
  </si>
  <si>
    <t>Diana started the battle to get her daughter strapped in . "</t>
  </si>
  <si>
    <t>fic_2008_25</t>
  </si>
  <si>
    <t>In my defense : &lt;br&gt; 1 . That urn looked an awful lot like a toilet . &lt;br&gt; 2 . You try to shop with thirty million Roman paparazzi surrounding you . &lt;br&gt; 3 . Gina Whelvan started it . She filmed a ninja movie this past spring and apparently likes to reenact scenes from it in hotel lobbies . &lt;br&gt; 4 . I 'm only twenty-six years old , hardly ready to cash in my pension , but then</t>
  </si>
  <si>
    <t>Whelvan started it .</t>
  </si>
  <si>
    <t>Gina Whelvan started it .</t>
  </si>
  <si>
    <t>fic_2008_26</t>
  </si>
  <si>
    <t>hammered on the Bondurants ' front door in the middle of the night . Jack was tucked under his heavy quilt , swaying lightly on the rope bed he shared with Forrest , and when the noise started his brother shot up and was out the bedroom door before Jack pried his eyes open . Brodie kept pounding away on the door until Granville jerked it open and Jack heard his father curse Goddammit , Brodie ! Jack slipped out</t>
  </si>
  <si>
    <t>noise started his brother</t>
  </si>
  <si>
    <t>Jack was tucked under his heavy quilt , swaying lightly on the rope bed he shared with Forrest , and when the noise started his brother shot up and was out the bedroom door before Jack pried his eyes open .</t>
  </si>
  <si>
    <t>fic_2008_27</t>
  </si>
  <si>
    <t>Then , in this alternate , somebody got stupid . People in what was left of the USA said the Russians fired the first missile . People in what was left of the USSR said the Americans started the war . @ @ @ @ @ @ @ @ @ @ way too many . &lt;br&gt; Quite a few alternates went through nuclear wars in the second half of the twentieth century or the first half of the twenty- first</t>
  </si>
  <si>
    <t>People in what was left of the USSR said the Americans started the war .</t>
  </si>
  <si>
    <t>fic_2008_28</t>
  </si>
  <si>
    <t>inside to gather his binoculars and scope and headed out in search of birds . Scarlet got her notebook and returned to the porch . Cora and Lou were nowhere in sight . &lt;p&gt; And so Scarlet started writing . Some years ago she 'd had a moment of success as a poet , success that was complicated by its connection with her mother . Two of the better-known poems in her one published book were , indirectly but clearly</t>
  </si>
  <si>
    <t>Scarlet started writing .</t>
  </si>
  <si>
    <t>And so Scarlet started writing .</t>
  </si>
  <si>
    <t>fic_2008_29</t>
  </si>
  <si>
    <t>I nodded . " If anything goes wrong , I 'll tell Paige you read him the disclaimer . " &lt;p&gt; Savannah cast the spell . The first two times , nothing happened , and the cousins started their heckling . By the third cast , her eyes were blazing as she spit the words , and I probably should have stopped her , but when I saw the zombie 's skin balloon and bubble , like a @ @</t>
  </si>
  <si>
    <t>cousins started their heckling</t>
  </si>
  <si>
    <t>The first two times , nothing happened , and the cousins started their heckling .</t>
  </si>
  <si>
    <t>['heckling']</t>
  </si>
  <si>
    <t>fic_2008_30</t>
  </si>
  <si>
    <t>as it curved to the west . The outlaws continued firing at them , but none of the bullets came close now . &lt;p&gt; The hill petered out after about three hundred yards . Bo and Scratch started downslope again , angling toward the wide flats and the road that ran through them . They glanced over their shoulders and saw that the three men who had tried to neutralize the threat from them had mounted up again and were</t>
  </si>
  <si>
    <t>Scratch started downslope again</t>
  </si>
  <si>
    <t>Bo and Scratch started downslope again , angling toward the wide flats and the road that ran through them .</t>
  </si>
  <si>
    <t>['downslope']</t>
  </si>
  <si>
    <t>fic_2008_31</t>
  </si>
  <si>
    <t>color.And I guess that was part of the point:to even rate eye color in the commercial , to be as cool asTheYo-Yo Man , a guy needed Ball and String . &lt;p&gt; And ever since this commercial started airing , nearly every night I had a dream about a man with a yo-yo.The man in my dream was faceless , so it was hard to tell if he was supposed to be The Yo-Yo Man or not , but whoever</t>
  </si>
  <si>
    <t>commercial started airing ,</t>
  </si>
  <si>
    <t>And ever since this commercial started airing , nearly every night I had a dream about a man with a yo-yo.</t>
  </si>
  <si>
    <t>fic_2008_32</t>
  </si>
  <si>
    <t>You 've already missed a lot of school , you know . " She felt her mom patting her shoulder . " You should turn off the eyePod and go to bed . " Caitlin 's heart started pounding and she sat up on the bed . Cut off the Jagster datastream ? Become blind again ? " Mom , I ca n't do that . " " Sweetheart , I know seeing is new for you , but people</t>
  </si>
  <si>
    <t>heart started pounding and</t>
  </si>
  <si>
    <t>" Caitlin 's heart started pounding and she sat up on the bed .</t>
  </si>
  <si>
    <t>fic_2008_33</t>
  </si>
  <si>
    <t>. " Hey , that 's funny ! Anyway , look , forget about that jerk Nordmann , okay ? I 'll see you on Monday . " And she heard footsteps fading quickly away . Caitlin started walking . Forget about him , Sunshine had said . God , she wondered what that asshole had said to people after she 'd left the gym . Why , if he 'd What the- ? She paused , one foot still</t>
  </si>
  <si>
    <t>Caitlin started walking .</t>
  </si>
  <si>
    <t>fic_2008_34</t>
  </si>
  <si>
    <t>hero of the neighborhood . Which never happened . I do n't think he fired that gun once - I do n't think it was in his hands when - when they - when he The generator started no problem ; I was out and in the house almost before the kids realized . I turned on the stove light and filled a pot with water from the cooler - which always drove Ted crazy . " That 's for</t>
  </si>
  <si>
    <t>generator started no problem</t>
  </si>
  <si>
    <t>- I do n't think it was in his hands when - when they - when he The generator started no problem ;</t>
  </si>
  <si>
    <t>['problem']</t>
  </si>
  <si>
    <t>fic_2008_35</t>
  </si>
  <si>
    <t>it is . And I 'm thinking . You know . About this girl there . Another soldier . @ @ @ @ @ @ @ @ @ @ about her . For a while there things started happening . But . I do n't know . That 's all over with . That giti got . You know . Fucked up . This guy 's brains all inside her moudi . Sniper . Maybe I do n't have to</t>
  </si>
  <si>
    <t>For a while there things started happening .</t>
  </si>
  <si>
    <t>fic_2008_36</t>
  </si>
  <si>
    <t>the six million ? " &lt;/P&gt; Margot peered around the room . The Austrians were looking straight before them except for Konrad who @ @ @ @ @ @ @ @ @ @ &lt;/P&gt; Shoshannah 's drawing started a debate that lasted the four remaining days : Shoshannah held that a head wound is a head wound is a head wound , while Ruth argued that you have to know if it was the head of a soldier who had</t>
  </si>
  <si>
    <t>drawing started a debate</t>
  </si>
  <si>
    <t>Shoshannah 's drawing started a debate that lasted the four remaining days :</t>
  </si>
  <si>
    <t>fic_2008_37</t>
  </si>
  <si>
    <t>I @ @ @ @ @ @ @ @ @ @ luck and misfortune , and the party had begun . &lt;/P&gt; The parking places in front of the apartment were all occupied , and the guests started parking on the dark side streets . One of them , a red car with a young and elegant couple in it , interested me greatly . They walked to the apartment building without saying a word , with her adjusting her</t>
  </si>
  <si>
    <t>guests started parking on</t>
  </si>
  <si>
    <t>The parking places in front of the apartment were all occupied , and the guests started parking on the dark side streets .</t>
  </si>
  <si>
    <t>fic_2009_0</t>
  </si>
  <si>
    <t>a fireman . His badge was n't real . " Mercer had already checked that with the department , and had been telling that to Barr before I got there . " The cops think the man started the fire himself in order to break in to your apartment . " &lt;p&gt; She was taking deep breaths on the @ @ @ @ @ @ @ @ @ @ , too , and tried to get at what had so</t>
  </si>
  <si>
    <t>man started the fire</t>
  </si>
  <si>
    <t>The cops think the man started the fire himself in order to break in to your apartment . "</t>
  </si>
  <si>
    <t>fic_2009_1</t>
  </si>
  <si>
    <t>knotting up near the food and drink . The conversation was loud and continuous . The band had arrived , set up , and done sound checks during the late afternoon , so that when the music started it would be tolerable . As Jane moved in among the guests , her tall , erect shape and the light blue evening dress that set off the dark skin and black hair she had inherited from her father made people turn</t>
  </si>
  <si>
    <t>music started it would</t>
  </si>
  <si>
    <t>The band had arrived , set up , and done sound checks during the late afternoon , so that when the music started it would be tolerable .</t>
  </si>
  <si>
    <t>fic_2009_2</t>
  </si>
  <si>
    <t>the door of my complimentary suite with @ @ @ @ @ @ @ @ @ @ now we 're back to shoulda , and that woulda killed me for sure . &lt;p&gt; Anyway , my problems started the next day when I woke up , and shoulda , coulda and woulda did not stop the train wreck in my head , or keep the elephant from tap dancing across my aching body . I mean , I 'd probably</t>
  </si>
  <si>
    <t>problems started the next</t>
  </si>
  <si>
    <t>Anyway , my problems started the next day when I woke up , and shoulda , coulda and woulda did not stop the train wreck in my head , or keep the elephant from tap dancing across my aching body .</t>
  </si>
  <si>
    <t>fic_2009_3</t>
  </si>
  <si>
    <t>many times . &lt;p&gt; When I called my big brother Jim to tell him about my expulsion he tried to sell me on the jewelry store . I should have known that as soon as the pitch started Jim believed the lies he was throwing me . It 's like being an actor or prime minister , you get all worked up with the audience and you think you can say nothing false or unbelievable . &lt;p&gt; " It is</t>
  </si>
  <si>
    <t>pitch started Jim believed</t>
  </si>
  <si>
    <t>I should have known that as soon as the pitch started Jim believed the lies he was throwing me .</t>
  </si>
  <si>
    <t>fic_2009_4</t>
  </si>
  <si>
    <t>good riddance , but so many people always surrounded her , all the way up to the very end , that I never had the chance . &lt;p&gt; The excited chatter that Claire was returning from France started a few weeks ago . Claire had n't told anyone the news herself , but someone 's father worked with Mr. Ryan and had found out the details . Claire would be attending Peninsula again , but she would be in tenth</t>
  </si>
  <si>
    <t>France started a few</t>
  </si>
  <si>
    <t>The excited chatter that Claire was returning from France started a few weeks ago .</t>
  </si>
  <si>
    <t>fic_2009_5</t>
  </si>
  <si>
    <t>@ @ @ @ @ @ the hug . It was just that anybody she ever knew , she kind of loved . " Will you be okay ? " Meg asked . &lt;p&gt; &lt;p&gt; Her question started Alison crying . " Do n't . . . do n't . I 'm counting on you to do the right thing . You understand ? Let me be and then get yourselves some parents . " &lt;p&gt; &lt;p&gt; Meg would have</t>
  </si>
  <si>
    <t>question started Alison crying</t>
  </si>
  <si>
    <t>Her question started Alison crying .</t>
  </si>
  <si>
    <t>fic_2009_6</t>
  </si>
  <si>
    <t>her at home . And she loved those kids . &lt;p&gt; Especially Rachel . Sweet , angel-faced Rachel , whose eyes always seemed to hold a wisdom beyond her years . Mickey had practically mourned when Rachel started kindergarten and was only at the daycare for an hour or two after school . Now she forced herself to look at the tiny white coffin the pallbearers lifted from the second hearse . She could not make it real that the</t>
  </si>
  <si>
    <t>Rachel started kindergarten and</t>
  </si>
  <si>
    <t>Mickey had practically mourned when Rachel started kindergarten and was only at the daycare for an hour or two after school .</t>
  </si>
  <si>
    <t>fic_2009_7</t>
  </si>
  <si>
    <t>instructions about the next few segments . Rachel sat up as straight as possible , though she would still be a few inches shorter than Lisa , and smiled at the camera . The show 's producer started the countdown . @ @ @ @ @ @ @ @ @ @ zero , triggering a magical transformation from spoiled Diva to devoted and caring newswoman . &lt;p&gt; " Over three thousand international college students come to Virginia Beach each summer</t>
  </si>
  <si>
    <t>producer started the countdown</t>
  </si>
  <si>
    <t>The show 's producer started the countdown .</t>
  </si>
  <si>
    <t>fic_2009_8</t>
  </si>
  <si>
    <t>, for sure . It seemed he had caught a slug , maybe two . Grimacing , he managed to sit up . With blurred vision , he inspected himself . The bloodstain on his long-sleeved shirt started five or six inches below his left shoulder and ran down to the cuff . There was another one below his right armpit . Oh Lord , how it hurt . Next , he glanced at the corpses to his right ,</t>
  </si>
  <si>
    <t>shirt started five or</t>
  </si>
  <si>
    <t>The bloodstain on his long-sleeved shirt started five or six inches below his left shoulder and ran down to the cuff .</t>
  </si>
  <si>
    <t>fic_2009_9</t>
  </si>
  <si>
    <t>Charlie 's hands but that did n't mean he was innocent or unarmed . He could be both and also be unhinged by what he 'd seen , making him dangerous in another way . &lt;p&gt; Beedles started a slow walk toward Charlie and Maggie , keeping the shotgun aimed at the ground . His deputy and the ambulances would come storming into the yard any second , no way to tell how Charlie would react to the added commotion</t>
  </si>
  <si>
    <t>Beedles started a slow</t>
  </si>
  <si>
    <t>Beedles started a slow walk toward Charlie and Maggie , keeping the shotgun aimed at the ground .</t>
  </si>
  <si>
    <t>['walk']</t>
  </si>
  <si>
    <t>fic_2009_10</t>
  </si>
  <si>
    <t>, a silence fell over the house , a quiet so sudden and so complete that Abu Bakr 's heart chilled . Umm Ruman was dead . &lt;p&gt; Tears welled in his eyes , and his heart started pounding . She was his strength , his soul . How could he live without her ? He realized that Asma was now crying openly , but he found he could not move to comfort her . &lt;p&gt; Talha moved to take</t>
  </si>
  <si>
    <t>Tears welled in his eyes , and his heart started pounding .</t>
  </si>
  <si>
    <t>fic_2009_11</t>
  </si>
  <si>
    <t>&lt;p&gt; So much for the reasonable route . &lt;p&gt; He twisted his six-foot frame around in the small opening . Finding a tolerable position grew more impossible by the second . His muscles hardened and his patience started a countdown to zero . &lt;p&gt; " Ma'am , I 'm stuck . " He attempted to laugh , but being doubled over the sound came out more like a wheeze . &lt;p&gt; " What you are is trespassing . " &lt;p&gt;</t>
  </si>
  <si>
    <t>patience started a countdown</t>
  </si>
  <si>
    <t>His muscles hardened and his patience started a countdown to zero .</t>
  </si>
  <si>
    <t>fic_2009_12</t>
  </si>
  <si>
    <t>, it glowed as if it was on fire . " Is that the animal you saw ? " somebody asked . Asked me , apparently . For a moment , I 'd forgotten that my boast started this runaway train . I nodded with mock authority . And when that did n't feel adequate , I added , " That 's exactly what I saw on the trail . " " But is it dangerous ? " several voices</t>
  </si>
  <si>
    <t>boast started this runaway</t>
  </si>
  <si>
    <t>For a moment , I 'd forgotten that my boast started this runaway train .</t>
  </si>
  <si>
    <t>['train']</t>
  </si>
  <si>
    <t>fic_2009_13</t>
  </si>
  <si>
    <t>element . The FockeWuIf I had let go was sneaking up behind them . " Gramps , Chat , one on your tails . " " Break right , " Gramps ordered , and the two planes started a defensive ballet , giving me time to dive in and finish the job . I started to count my kills so far and stopped at three . This was neither the time nor the place . Things were a blur for</t>
  </si>
  <si>
    <t>planes started a defensive</t>
  </si>
  <si>
    <t>" Break right , " Gramps ordered , and the two planes started a defensive ballet , giving me time to dive in and finish the job .</t>
  </si>
  <si>
    <t>['ballet']</t>
  </si>
  <si>
    <t>fic_2009_14</t>
  </si>
  <si>
    <t>the mid-1950s the shore line of the Great Salt Lake was 10 miles to the east , when we cleared the Southern Pacific work train for beans that summer day . When we stopped , the men started a little fire over which to toast tortillas and sandwiches . Plenty of old-style bond wires were strewn along the roadbed . When they were straightened out and had the ends reshaped , they made stout four-foot-long toasters . We finished chow</t>
  </si>
  <si>
    <t>men started a little</t>
  </si>
  <si>
    <t>When we stopped , the men started a little fire over which to toast tortillas and sandwiches .</t>
  </si>
  <si>
    <t>fic_2009_15</t>
  </si>
  <si>
    <t>if she 'd be able to make it an entire night without using the @ @ @ @ @ @ @ @ @ @ a plan ! The next morning after setting up camp , the troop started their nature hike . Analisa focused on the trail . She thought if she looked at the ground instead of the branches , shadows , and trees , she would n't get scared . But it was hard not to notice how</t>
  </si>
  <si>
    <t>troop started their nature</t>
  </si>
  <si>
    <t>The next morning after setting up camp , the troop started their nature hike .</t>
  </si>
  <si>
    <t>['hike']</t>
  </si>
  <si>
    <t>fic_2009_16</t>
  </si>
  <si>
    <t>below . " That appears like it 's from the town hall , " Proctor said . Many of the militia men , including Proctor , were poised to charge down the hill , but the drums started beating , calling them to order . As they fell into a double line , he realized there were at least two full regiments gathered - more than enough to take the bridge . With other volunteers coming in from the outlying</t>
  </si>
  <si>
    <t>drums started beating ,</t>
  </si>
  <si>
    <t>Many of the militia men , including Proctor , were poised to charge down the hill , but the drums started beating , calling them to order .</t>
  </si>
  <si>
    <t>fic_2009_17</t>
  </si>
  <si>
    <t>@ from behind . " Wait . " Sweed looked at his bloody hand . " What the hell happened ? " " I do n't know , man . The chick went crazy . " Ricky started crying . " We were doing our thing , and then she starts screaming at me . Just crazy , man ! " " We ca n't fake like nothing happened . " " So what we gon na tell the cops</t>
  </si>
  <si>
    <t>Ricky started crying .</t>
  </si>
  <si>
    <t>fic_2009_18</t>
  </si>
  <si>
    <t>, I guess . Roger shifted in his chair and said , " Look , lunch is being served shortly ... would you care to join me ? " I could n't help it , my mouth started watering . " That ... that would be wonderful . " " What would you like ? " " Anything , anything would be fine . " He picked up a free handset , made the call . " Anything it 'll</t>
  </si>
  <si>
    <t>" I could n't help it , my mouth started watering .</t>
  </si>
  <si>
    <t>fic_2009_19</t>
  </si>
  <si>
    <t>they found had clearly expired some time ago . The same for the next two . But the fourth was different . Its occupant looked to be of Asian ancestry and was still in hibernation . Jacques started the revival process from the access panel , and soon the occupant was aboard the raft . He introduced himself as Yu Song-11 , a psychiatrist who had been born on Hanguk'i Habitat in the Prxima belt . Almost two hundred years</t>
  </si>
  <si>
    <t>Jacques started the revival</t>
  </si>
  <si>
    <t>Jacques started the revival process from the access panel , and soon the occupant was aboard the raft .</t>
  </si>
  <si>
    <t>fic_2009_20</t>
  </si>
  <si>
    <t>at him , then walked around to the driver 's side of the van . " Did Helene Kmiec kill her husband ? " Clyde asked . " How the fuck should I know ? " Carmine started the engine . " I 'm serious , man . It 's bugging me . It 's the only question I have about Halloween I do n't know the answer to . " " That 's the only one you got ?</t>
  </si>
  <si>
    <t>Carmine started the engine</t>
  </si>
  <si>
    <t>" Carmine started the engine .</t>
  </si>
  <si>
    <t>fic_2009_21</t>
  </si>
  <si>
    <t>stopped buying the alternate versions and alibis ; since she dared voice her doubts and Amber took to screaming and calling her names Susan would n't repeat ? Or was it actually earlier ? Maybe the tightness started the year before @ @ @ @ @ @ @ @ @ @ stay married to Hank . Or did she understand that only because she was already feeling it , and had been for longer than she could remember ? Regarding</t>
  </si>
  <si>
    <t>tightness started the year</t>
  </si>
  <si>
    <t>Maybe the tightness started the year before</t>
  </si>
  <si>
    <t>fic_2009_22</t>
  </si>
  <si>
    <t>herself rather than endure them again . Madame gazed upon the thin man expectantly . He shrugged . " Very well . Meera quarreled with one of the upper form girls this morning . The other girl started it , I believe - some altercation over a cell phone of which your daughter was in possession . The quarrel escalated into fisticuffs . Your daughter possesses an admirable right @ @ @ @ @ @ @ @ @ @ consider</t>
  </si>
  <si>
    <t>girl started it ,</t>
  </si>
  <si>
    <t>The other girl started it , I believe - some altercation over a cell phone of which your daughter was in possession .</t>
  </si>
  <si>
    <t>fic_2010_0</t>
  </si>
  <si>
    <t>download data . Send me Kirst 's lab notes . " " May I ask what you intend - " " Do it , " I said . " Now . " My comm 's input Ught started blinking . " While you 're still here , I need to tell you something , " said Kirst . " I do n't want to . . . it 's hard for a father to admit - " " HeUo ?</t>
  </si>
  <si>
    <t>Ught started blinking .</t>
  </si>
  <si>
    <t>" Now . " My comm 's input Ught started blinking .</t>
  </si>
  <si>
    <t>fic_2010_1</t>
  </si>
  <si>
    <t>shifting clouds . Then , all of the railroad 's signal lights popped on , tiny red and green lights , and from the now illuminated station the Santa Fe 's headlight beamed and the double-ended diesel started a slow crawl . Crawl is what he felt at the back of his neck . He shook with cold . What had turned the layout on ? The Santa Fe stopped , then reversed to its starting position at the platform</t>
  </si>
  <si>
    <t>diesel started a slow</t>
  </si>
  <si>
    <t>Then , all of the railroad 's signal lights popped on , tiny red and green lights , and from the now illuminated station the Santa Fe 's headlight beamed and the double-ended diesel started a slow crawl .</t>
  </si>
  <si>
    <t>['crawl']</t>
  </si>
  <si>
    <t>fic_2010_2</t>
  </si>
  <si>
    <t>in spite of the foul weather : a four-year-old hybrid and a three-year-old pure electric , both reasonably clean units with average miles on them ; stock in trade for Blue Sky Motors . When his father started the lot in the Sixties he 'd chosen that name because of a conviction he 'd soon be selling the flying @ @ @ @ @ @ @ @ @ @ Popular Mechanics . The name ended up working as the place</t>
  </si>
  <si>
    <t>father started the lot</t>
  </si>
  <si>
    <t>When his father started the lot in the Sixties he 'd chosen that name because of a conviction he 'd soon be selling</t>
  </si>
  <si>
    <t>fic_2010_3</t>
  </si>
  <si>
    <t>narrator *This play is based on actual events . Starred characters are fictitious . In 196O9 four students were refused a cup of coffee because of the color of their skin . Their simple act of defiance started a ( peaceful ) revolution . PROLOGUE Prologue narrator : In i960 , four black college students in Greensboro , North Carolina , had grown tired of being treated unfairly because of the color of their skin . They decided to do</t>
  </si>
  <si>
    <t>defiance started a (</t>
  </si>
  <si>
    <t>Their simple act of defiance started a ( peaceful ) revolution .</t>
  </si>
  <si>
    <t>fic_2010_4</t>
  </si>
  <si>
    <t>those things that is known , but never said . Cassie : to herself ) That 's why Mr. Morrison went alone to get Stacey . That 's why the fire started when it did ! Papa started the fire . Narr 1 : It wiped out a quarter of their stock , but it stopped the men from torturing TJ . Narr 2 : She looks at her father , who is walking toward the house , with a</t>
  </si>
  <si>
    <t>Papa started the fire</t>
  </si>
  <si>
    <t>Papa started the fire .</t>
  </si>
  <si>
    <t>fic_2010_5</t>
  </si>
  <si>
    <t>resolved itself pretty much as your fears predicted . " Rhys glanced at Yoshi who sat beside him on the divan in the ship 's commons . " What happened ? " " Well , the engineers started the bore , got the refinery module online , @ @ @ @ @ @ @ @ @ @ Arkuit claimed the mountain spirit was offended and needed much appeasement in return for the effrontery ? " Rhys guessed . " No</t>
  </si>
  <si>
    <t>engineers started the bore</t>
  </si>
  <si>
    <t>" Well , the engineers started the bore , got the refinery module online ,</t>
  </si>
  <si>
    <t>['bore']</t>
  </si>
  <si>
    <t>fic_2010_6</t>
  </si>
  <si>
    <t>, Alta planted seeds for spring flowers . By September , winter was in the air . In October , the family got a letter from Piney ; Little Charlie had died on September 2 . Alta started a new medicine , and soon started another , this one made by Mary Ann . Alta was occupied tying a comforter and being fitted for a new dress by her mother and older sisters . They worked together to make clothes</t>
  </si>
  <si>
    <t>Alta started a new</t>
  </si>
  <si>
    <t>Alta started a new medicine , and soon started another , this one made by Mary Ann .</t>
  </si>
  <si>
    <t>fic_2010_7</t>
  </si>
  <si>
    <t>which means he lives half-underground and there 's not much light , but it 's cheap . When we save enough we 're supposed to get a place together , somewhere up high . Back before Rooey started high school our family lived near here , across from the tracks on Burlington in a house with an above-ground pool and a pop-up camper that never moved from the backyard . Mom @ @ @ @ @ @ @ @ @</t>
  </si>
  <si>
    <t>Rooey started high school</t>
  </si>
  <si>
    <t>Back before Rooey started high school our family lived near here , across from the tracks on Burlington in a house with an above-ground pool and a pop-up camper that never moved from the backyard .</t>
  </si>
  <si>
    <t>fic_2010_8</t>
  </si>
  <si>
    <t>how we stay alive . " " Our culture is not about fortune-telling . It 's about music and art and story-the gaj will pay for that too ! " " Not as much . " Robert started stacking the papers he had been bent over when she had come in . He was nineteen and had been put in charge of managing the kumpana ' s accounts-a tremendous statement @ @ @ @ @ @ @ @ @ @</t>
  </si>
  <si>
    <t>Robert started stacking the</t>
  </si>
  <si>
    <t>Robert started stacking the papers he had been bent over when she had come in .</t>
  </si>
  <si>
    <t>fic_2010_9</t>
  </si>
  <si>
    <t>Maggie gets to her feet in front of the campfire and takes control of the room , so to speak . MAGGIE : What ? s the first order of business ? ALBERT : We ? ve started a retirement fund for Isabel and she gets a 5 percent salary increase . Same for Rae . ISABEL : That ? s not fair . I ? m more important than Rae . RAE : Excuse me ? OLIVIA : Rae</t>
  </si>
  <si>
    <t>ve started a retirement</t>
  </si>
  <si>
    <t>ve started a retirement fund for Isabel and she gets a 5 percent salary increase .</t>
  </si>
  <si>
    <t>fic_2010_10</t>
  </si>
  <si>
    <t>the IRS is knocking on our door . DAVID : Who goes around threatening people like that ? RAE : Isabel loves to threaten people . ISABEL : Shut up . Back to the audit . Harkey started it , Dad . ALBERT : Listen , Izzy , business is slow . Do you really want to waste our resources on a witch hunt ? ISABEL : I do . We know he ? s crooked . If we can</t>
  </si>
  <si>
    <t>Harkey started it ,</t>
  </si>
  <si>
    <t>Harkey started it , Dad .</t>
  </si>
  <si>
    <t>fic_2010_11</t>
  </si>
  <si>
    <t>him on to the next devoted trainee . Raised , as a consequence , not with a pack of orphans by a single matron but as a single orphan by a pack of mothers , Henry House started life in a fragrant , dust-free , fractured world , where love and disappointment were both excessive and intertwined . in 1946 , the campus of wilton college sat like a misplaced postage stamp in the upper-left-hand corner of the mostly flat</t>
  </si>
  <si>
    <t>House started life in</t>
  </si>
  <si>
    <t>Raised , as a consequence , not with a pack of orphans by a single matron but as a single orphan by a pack of mothers , Henry House started life in a fragrant , dust-free , fractured world , where love and disappointment were both excessive and intertwined .</t>
  </si>
  <si>
    <t>fic_2010_12</t>
  </si>
  <si>
    <t>seduced by his desire . Their ambitions were similar , too , and that drew them together as a natural pair . He was a dynamite salesman ; she was artistic and creative . Marina and Gerry started a graphic design/ad agency in the Kansas City area . They invested their own time and some start-up money borrowed from their parents , and they worked day and night . For a few years , work was the very air they</t>
  </si>
  <si>
    <t>Gerry started a graphic</t>
  </si>
  <si>
    <t>Marina and Gerry started a graphic design/ad agency in the Kansas City area .</t>
  </si>
  <si>
    <t>fic_2010_13</t>
  </si>
  <si>
    <t>household chores again , cooking and cleaning , although she never went back to work . One night , when Vivian and her parents were seated at the table about to eat their dinner , her father started crying . Vivian had never seen her father cry and it frightened her . He was just so happy , he said , shaking his head at the folly of his emotion . Vivian 's mother sat in her chair and smiled</t>
  </si>
  <si>
    <t>father started crying .</t>
  </si>
  <si>
    <t>One night , when Vivian and her parents were seated at the table about to eat their dinner , her father started crying .</t>
  </si>
  <si>
    <t>fic_2010_14</t>
  </si>
  <si>
    <t>These windows are working like a magnifying glass . Im not kidding . Its so hot on my arm that I think I might start on fire . That can happen , you know . Jack Jackson started a grass fire in his backyard using a magnifying glass , and Johnny , his big brother , had to put it out with a blanket . I have @ @ @ @ @ @ @ @ @ @ up at me</t>
  </si>
  <si>
    <t>Jackson started a grass</t>
  </si>
  <si>
    <t>Jack Jackson started a grass fire in his backyard using a magnifying glass , and Johnny , his big brother , had to put it out with a blanket .</t>
  </si>
  <si>
    <t>fic_2010_15</t>
  </si>
  <si>
    <t>my winter coat and trudged ten blocks through the snow to the bead shop to buy a sturdier clasp . When I returned , I had n't even put the key in the lock when the phone started ringing . I dumped my bag on the floor , pulled off my gloves , and ran to answer it . " Where have you been all afternoon ? I 've been calling you for hours ! " " @ @ @</t>
  </si>
  <si>
    <t>When I returned , I had n't even put the key in the lock when the phone started ringing .</t>
  </si>
  <si>
    <t>fic_2010_16</t>
  </si>
  <si>
    <t>@ @ @ I think for yours truly , that was the beginning of the end , although the end wound up being quite a ways away . Besides , I know for a fact that Paul started it . I saw it with me own two eyes . PAUL MCCARTNEY : I did n't start it , y'know . I mean , you 've seen the pictures of Pete 's drum kit , right ? It was obvious that</t>
  </si>
  <si>
    <t>Paul started it .</t>
  </si>
  <si>
    <t>Besides , I know for a fact that Paul started it .</t>
  </si>
  <si>
    <t>fic_2010_17</t>
  </si>
  <si>
    <t>" Do n't you dare change a thing . It @ @ @ @ @ @ @ @ @ @ ? She never argued about a script before she was on the set anyway . Once production started the clock would be ticking and money would be flowing like water-then she would have leverage and she could rip the script to shreds . They sat together at the bar at Kate Mantilini 's on Wilshire Boulevard , perched on round</t>
  </si>
  <si>
    <t>production started the clock</t>
  </si>
  <si>
    <t>Once production started the clock would be ticking and money would be flowing like water-then she would have leverage and she could rip the script to shreds .</t>
  </si>
  <si>
    <t>fic_2010_18</t>
  </si>
  <si>
    <t>curb . But he was understanding , in a way I think was more intense because he was still living at home , when I began getting the late-night phone calls from my mother . The calls started some time after the Christmas I received the pen . I 'd come by myself for the holiday ; the painter had his own plans with his mother and father . I stayed Christmas night in the guest suite next to the</t>
  </si>
  <si>
    <t>calls started some time</t>
  </si>
  <si>
    <t>The calls started some time after the Christmas I received the pen .</t>
  </si>
  <si>
    <t>fic_2010_19</t>
  </si>
  <si>
    <t>drawing pictures of the girls in town with beards and longish necks , and giggling . The grass stretched its fairy-duster @ @ @ @ @ @ @ @ @ @ I stood inside it . Demons started hunting more , sometimes running the hebras twice a day . The herd lost one old hebra and one very young one that twisted a leg . The pack lost one old dog and two pups . So in a way ,</t>
  </si>
  <si>
    <t>Demons started hunting more</t>
  </si>
  <si>
    <t>Demons started hunting more , sometimes running the hebras twice a day .</t>
  </si>
  <si>
    <t>fic_2010_20</t>
  </si>
  <si>
    <t>. When she 'd finished , Sheila proffered the clipboard . The lady signed , clutched Sheila Leisure 's elbow , and leaned in close to whisper what appeared to be heartfelt words of consolation . Terry started the car . " Hold on a minute , " said Rob . They watched for almost an hour . Seven people signed while they sat there . One was a man Terry had cared for in the hospital - whose IV</t>
  </si>
  <si>
    <t>Terry started the car</t>
  </si>
  <si>
    <t>Terry started the car .</t>
  </si>
  <si>
    <t>fic_2010_21</t>
  </si>
  <si>
    <t>we practiced graduation , although I 'm sure we had a practice later in the week . At Sister Mary of Mercy High School , we spent our Red Letter Day in prayer . All the students started their school days with Mass . But on Red Letter Day , the graduating seniors had to stay for a special service , marked by requests for God 's forgiveness and exhortations about the unnaturalness of what the law required Sister Mary</t>
  </si>
  <si>
    <t>students started their school</t>
  </si>
  <si>
    <t>All the students started their school days with Mass .</t>
  </si>
  <si>
    <t>['days']</t>
  </si>
  <si>
    <t>fic_2010_22</t>
  </si>
  <si>
    <t>Notsnarc , " said Dad . We got in our seats and fastened our security stelbs . " Stelbs on , everyone ? " Dad asked . " Yes , Dad , " we answered . Dad started the ship . There was a rubba rubba sound , but it did n't levitate at all . He tried again , @ @ @ @ @ @ @ @ @ @ . " What is it ? " Mom asked .</t>
  </si>
  <si>
    <t>Dad started the ship</t>
  </si>
  <si>
    <t>Dad started the ship .</t>
  </si>
  <si>
    <t>['ship']</t>
  </si>
  <si>
    <t>fic_2010_23</t>
  </si>
  <si>
    <t>go a hell of a lot faster than you might think . " " Okay , " said Victor , pointing . " The scope 's off that way . " " Hang on . " Adrian started the roo and pushed the throttles forward . " I saw SERT from the lander . It looked huge . " " It 's seven hundred meters across . . . the size of its crater . " " Impressive ! "</t>
  </si>
  <si>
    <t>Adrian started the roo</t>
  </si>
  <si>
    <t>" Adrian started the roo and pushed the throttles forward .</t>
  </si>
  <si>
    <t>['roo']</t>
  </si>
  <si>
    <t>fic_2010_24</t>
  </si>
  <si>
    <t>He and Kimberly half-carried Adrian to the buggy and helped him in . " Forty-one point five , " said Adrian . " By the way , how did you manage to find us ? " Victor started the buggy and headed toward the FLO . " An observer on Earth detected a SETI signal , " said Ralph . " Seems that the aUens were sending an SOS . The guy thought he 'd gone nuts . Fortunately ,</t>
  </si>
  <si>
    <t>Victor started the buggy</t>
  </si>
  <si>
    <t>Victor started the buggy and headed toward the FLO . "</t>
  </si>
  <si>
    <t>['buggy']</t>
  </si>
  <si>
    <t>fic_2010_25</t>
  </si>
  <si>
    <t>giant 's side of the story , because the giant is often killed . So tell me about yourself , before it 's too late . " " TOO LATE ? " The giant 's booming voice started a small avalanche . " Surely you 're not threatened by me , " soothed the storyteller . " You remind me of Bernard the Giant , who was taller than this hill . " Colin shook his head , reflecting .</t>
  </si>
  <si>
    <t>voice started a small</t>
  </si>
  <si>
    <t>" The giant 's booming voice started a small avalanche . "</t>
  </si>
  <si>
    <t>fic_2010_26</t>
  </si>
  <si>
    <t>to death @ @ @ @ @ @ @ @ @ @ was a traitor . " &lt;/P&gt; " Just like you , " Zorro said . &lt;/P&gt; I screeched anyway . Right away Yoonhee 's phone started ringing . She apologized over and over and explained that she could n't take me to a motel because we would get kicked out and they would not return our money . She turned the ringer off three minutes before it began</t>
  </si>
  <si>
    <t>Right away Yoonhee 's phone started ringing .</t>
  </si>
  <si>
    <t>fic_2010_27</t>
  </si>
  <si>
    <t>over the ledge @ @ @ @ @ @ @ @ @ @ realized I forgot my tapping stick . I gripped Mrs. Hong 's door handle and repeatedly banged my head against her door . Yoonhee started crying . &lt;/P&gt; " Kwangho , I know it hurts , but you can walk . Nothing 's broken and you can walk with me down the steps . Kwangho , we 're going now . &lt;/P&gt; **23;612;A **57;637;A WHAT DO YOU</t>
  </si>
  <si>
    <t>Yoonhee started crying .</t>
  </si>
  <si>
    <t>fic_2010_28</t>
  </si>
  <si>
    <t>the pieces ? " " I do n't . But there 's a good chance . Forensics thinks that she was already completely wrapped in the yellow plastic raincoat in which he buried her when her murderer started this carnage . Maybe he just wanted to make sure that she was dead or that no one would ever recognize her . " " This one is going to tear you up . " Joe reached out and began to massage</t>
  </si>
  <si>
    <t>murderer started this carnage</t>
  </si>
  <si>
    <t>Forensics thinks that she was already completely wrapped in the yellow plastic raincoat in which he buried her when her murderer started this carnage .</t>
  </si>
  <si>
    <t>['carnage']</t>
  </si>
  <si>
    <t>fic_2010_29</t>
  </si>
  <si>
    <t>of the men , who claimed to have exceptional eyesight , bellowed that it cost ten dollars a turn . His partner with two hearing aids shouted that the jackpot was $1.8 million . These startling declarations started a whole new round of arguing . " We have to pay tax on it if we win ! " " What would we do with all that money ? " " We could prepay our own funerals so our kids do</t>
  </si>
  <si>
    <t>declarations started a whole</t>
  </si>
  <si>
    <t>These startling declarations started a whole new round of arguing .</t>
  </si>
  <si>
    <t>fic_2010_30</t>
  </si>
  <si>
    <t>despite himself . Amos turned the machine into the coal face to continue mining . He looked around again @ @ @ @ @ @ @ @ @ @ Wondering what Mike did all day , Amos started the machine 's drum spinning and edged the miner forward into the coal . The roar began again . Amos began at floor level and gradually moved the drum up five feet to the roof . When the teeth started to spark</t>
  </si>
  <si>
    <t>Amos started the machine</t>
  </si>
  <si>
    <t>Wondering what Mike did all day , Amos started the machine 's drum spinning and edged the miner forward into the coal .</t>
  </si>
  <si>
    <t>fic_2010_31</t>
  </si>
  <si>
    <t>morph into a stumpy Medusa , telling her to stick motherhood where the sun does n't shine ? Dead body aside , I , Odelia Patience Grey , now had my big chance . This whole misadventure started three weeks ago in Seal Beach , California , where I live with my paraplegic husband , Greg Stevens ; a golden retriever named Wainwright ; a one-eyed , raggedy-eared cat named Seamus @ @ @ @ @ @ @ @ @</t>
  </si>
  <si>
    <t>misadventure started three weeks</t>
  </si>
  <si>
    <t>This whole misadventure started three weeks ago in Seal Beach , California , where I live with my paraplegic husband , Greg Stevens ;</t>
  </si>
  <si>
    <t>fic_2010_32</t>
  </si>
  <si>
    <t>She 'd done it before . And come morning she 'd hit the slopes and come afternoon she 'd go to work and one way or another it would all blow over . By the time Stacey started her three o'clock shift at the Broken Binding , Tina Montero had it all figured out . A local from the ground up , @ @ @ @ @ @ @ @ @ @ about them . She 'd been the Binding</t>
  </si>
  <si>
    <t>Stacey started her three</t>
  </si>
  <si>
    <t>By the time Stacey started her three o'clock shift at the Broken Binding</t>
  </si>
  <si>
    <t>['shift']</t>
  </si>
  <si>
    <t>fic_2010_33</t>
  </si>
  <si>
    <t>she took her usual place at the bar . " And if you want me to tell you about him in a single word , it 's pain-in-the-ass . " Stacey always felt this way when Tina started a conversation . As if she 'd arrived right in the middle of something , something that she was n't entirely sure she had any interest in . " That one ' ? " she asked . " The dead one .</t>
  </si>
  <si>
    <t>Tina started a conversation</t>
  </si>
  <si>
    <t>Stacey always felt this way when Tina started a conversation .</t>
  </si>
  <si>
    <t>fic_2010_34</t>
  </si>
  <si>
    <t>community was tight knit ; neighbors were extended families . Most had been born and raised in the county . Nearly all raised potatoes , unlike the apple growers in other parts of the state . Cruz started the truck . Face it , Delgado . You 're not worried about Fred 's potato patch . You 're worried that when it goes , Jules goes . The admission caught him unawares . A hot branding iron rammed in his</t>
  </si>
  <si>
    <t>Cruz started the truck</t>
  </si>
  <si>
    <t>Cruz started the truck .</t>
  </si>
  <si>
    <t>fic_2010_35</t>
  </si>
  <si>
    <t>caught Linnet around the waist with his other arm and lifted her up onto his horse . Praise God , he had her ! Now he just had to get her off this damned bridge before arrows started flying . " My horse ! " she said , twisting to look over his shoulder . Without warning , she leaned over the side of his horse with both arms outstretched . Was the woman mad ? He gripped her tighter</t>
  </si>
  <si>
    <t>arrows started flying .</t>
  </si>
  <si>
    <t>Now he just had to get her off this damned bridge before arrows started flying .</t>
  </si>
  <si>
    <t>fic_2010_36</t>
  </si>
  <si>
    <t>the portable CT scan . Then Goldy took vital signs while another nurse , a guy they called Welch , started cutting off his @ @ @ @ @ @ @ @ @ @ arm . Welch started a Foley catheter . The paramedic was still pumping oxygen from a bag mask . Members of the trauma team were well versed in their duties . Teddy was the rookie here . What 's next , what 's next ? Each</t>
  </si>
  <si>
    <t>Welch started a Foley</t>
  </si>
  <si>
    <t>Welch started a Foley catheter .</t>
  </si>
  <si>
    <t>['catheter']</t>
  </si>
  <si>
    <t>fic_2010_37</t>
  </si>
  <si>
    <t>he and his friends-and every other werewolf out there-would be in danger . He should n't give a rat 's ass , but he did . The fact that he no longer thought of himself as human started the rage building again . He used to be human . Now he was something ... More . Or perhaps something less . Maybe a little of both . " Look , I ... " Sully broke off with a sigh and</t>
  </si>
  <si>
    <t>human started the rage</t>
  </si>
  <si>
    <t>The fact that he no longer thought of himself as human started the rage building again .</t>
  </si>
  <si>
    <t>['building']</t>
  </si>
  <si>
    <t>fic_2011_0</t>
  </si>
  <si>
    <t>closer look , and Seth and I followed . It was four times as tall as we were , and chunks of snow stuck out at odd angles to forai a mountain with different levels . Caleb started climbing , but he slipped and slid to the bottom . 1 started up , but Seth pulled me by the back of my coat . I broke out of his grip , but Caleb grabbed me from behind and we both</t>
  </si>
  <si>
    <t>Caleb started climbing ,</t>
  </si>
  <si>
    <t>Caleb started climbing , but he slipped and slid to the bottom .</t>
  </si>
  <si>
    <t>fic_2011_1</t>
  </si>
  <si>
    <t>wo n't be out-stretched , and no one guards you by holding a hand out , and if you back up far enough in the outfield , no ball will go over you . But when Connor started baseball practice , he discovered another reason for deciding on baseball for his sport : He was good at it . Really good at it . When he batted in practice , the pitcher started to sweat - because Connor had a</t>
  </si>
  <si>
    <t>Connor started baseball practice</t>
  </si>
  <si>
    <t>But when Connor started baseball practice , he discovered another reason for deciding on baseball for his sport : He was good</t>
  </si>
  <si>
    <t>fic_2011_2</t>
  </si>
  <si>
    <t>tied the noose around her neck . " But he 's just a boy , " an old man said . " I 'm not up to hangin ' a kid . " " Billy the Kid started his murderin ' ways at fourteen . " Leon walked toward Bert . His breath reeked of liquid courage , and the swagger in his step meant she could n't reason with him . " He wo n't even tell us his</t>
  </si>
  <si>
    <t>Kid started his murderin</t>
  </si>
  <si>
    <t>" I 'm not up to hangin ' a kid . " " Billy the Kid started his murderin ' ways at fourteen .</t>
  </si>
  <si>
    <t>['ways']</t>
  </si>
  <si>
    <t>fic_2011_3</t>
  </si>
  <si>
    <t>the no-access files he 'd hijacked off an ultra-secure computer in Washington , D.C. , but Dylan was n't going to let her have it , not yet . He shook his head . " This party started eight weeks ago in Paraguay , in Conroy Farrel 's compound on the Tambo River , and it 's going to end here , at @ @ @ @ @ @ @ @ @ @ we 'll take Lancaster out . "</t>
  </si>
  <si>
    <t>party started eight weeks</t>
  </si>
  <si>
    <t>This party started eight weeks ago in Paraguay , in Conroy Farrel 's compound on the Tambo River , and it 's going to end here , at @ @ @ @ @ @ @ @ @</t>
  </si>
  <si>
    <t>fic_2011_4</t>
  </si>
  <si>
    <t>mother was French . I have lived in this country all my life and am married to an Englishman . What is this nonsense about French infiltration through Ireland ? " " Ever since the French peasants started their revolution , the Irish have been hoping @ @ @ @ @ @ @ @ @ @ Stinking papists the French and Irish are . They 've been looking for a way to bring down the right noble house of Hanover</t>
  </si>
  <si>
    <t>peasants started their revolution</t>
  </si>
  <si>
    <t>" Ever since the French peasants started their revolution , the Irish have been hoping @ @ @ @ @ @ @ @ @ @</t>
  </si>
  <si>
    <t>fic_2011_5</t>
  </si>
  <si>
    <t>past her brother at the night watchman . " Bonne nuit , Maurice , " she said , her voice sounding shrill to her ears . Kojo and Maurice nodded at each other wordlessly , and Kojo started the car and pulled out onto the street . " What were the two of you talking about ? " she asked him . " @ @ @ @ @ @ @ @ @ @ " " You know , " he</t>
  </si>
  <si>
    <t>Kojo started the car</t>
  </si>
  <si>
    <t>Kojo and Maurice nodded at each other wordlessly , and Kojo started the car and pulled out onto the street .</t>
  </si>
  <si>
    <t>fic_2011_6</t>
  </si>
  <si>
    <t>, a red silk tie , and brown-and-white shoes so intricately worked and carefully polished they looked like a map of the Himalayan countries . Jarret and I had been real friends from the time his aunt started work as our cook , when he and I were six or seven . As we got older we 'd drifted apart in the regulation way of those days , but we could still speak our childhood language @ @ @ @</t>
  </si>
  <si>
    <t>aunt started work as</t>
  </si>
  <si>
    <t>Jarret and I had been real friends from the time his aunt started work as our cook , when he and I were six or seven .</t>
  </si>
  <si>
    <t>fic_2011_7</t>
  </si>
  <si>
    <t>apt to ascribe it to his lazy Georgia drawl . Or , later on , to drink . &lt;p&gt; He was quiet and rather shy as a child . Hoping to counter this natural reserve , Alice started John Henry 's piano lessons as soon as he could reach the keyboard , and she was delighted to discover that he had inherited from her an accurate musical ear and a drive to master any skill to which he set his</t>
  </si>
  <si>
    <t>Alice started John Henry</t>
  </si>
  <si>
    <t>Hoping to counter this natural reserve , Alice started John Henry 's piano lessons as soon as he could reach the keyboard , and she was delighted to discover that he had inherited from her an accurate musical ear and a drive to master any skill to which he set his</t>
  </si>
  <si>
    <t>fic_2011_8</t>
  </si>
  <si>
    <t>off her damp coat . She would lean in , kiss Mama with her wind-frozen lips , then turn to hug Mabel , who would take the coat to the kitchen to dry . While her sister started supper , Bertie sat in the bed beside her @ @ @ @ @ @ @ @ @ @ Bertie said , " I 'll stay home to help . " &lt;p&gt; " You 'll still be in school . " Mama</t>
  </si>
  <si>
    <t>sister started supper ,</t>
  </si>
  <si>
    <t>While her sister started supper , Bertie sat in the bed beside her @ @</t>
  </si>
  <si>
    <t>['supper']</t>
  </si>
  <si>
    <t>fic_2011_9</t>
  </si>
  <si>
    <t>coax Butch Romero onto the gurney . He thrashed a bit , but finally they were able to secure his arms and legs , and then his head . With the boy trussed and wrapped , Doyle started a saline I.V. , and in a moment their cargo was in the ambulance . &lt;p&gt; " Just another day 's work in paradise , " Doyle cracked as they boarded the vehicle . " Talk @ @ @ @ @ @</t>
  </si>
  <si>
    <t>Doyle started a saline</t>
  </si>
  <si>
    <t>With the boy trussed and wrapped , Doyle started a saline I.V. , and in a moment their cargo was in the ambulance .</t>
  </si>
  <si>
    <t>['I.V.']</t>
  </si>
  <si>
    <t>fic_2011_10</t>
  </si>
  <si>
    <t>slack . &lt;p&gt; " Outside of what town ? " Kat asked . &lt;p&gt; " Yours . I 'm meeting a client there . " &lt;p&gt; When he was booted from the Pennsylvania State Police , Nick started a nonprofit foundation devoted to cracking unsolved cases . His clients were mostly families of victims seeking answers to long-forgotten mysteries . If one of his clients was in Perry Hollow , that meant the crime most likely occurred there , too</t>
  </si>
  <si>
    <t>Nick started a nonprofit</t>
  </si>
  <si>
    <t>When he was booted from the Pennsylvania State Police , Nick started a nonprofit foundation devoted to cracking unsolved cases .</t>
  </si>
  <si>
    <t>fic_2011_11</t>
  </si>
  <si>
    <t>, she is . Nothin ' suits her . First she was sick . Then she was sick and her -- well , she felt sore . Then she started feelin ' better , but the baby started kickin ' her and wakin ' her up . Now the baby kicks harder , and gets hiccups , and it all wakes her up . And when Hilda 's awake , I 'm awake . She 's hot and tired all</t>
  </si>
  <si>
    <t>baby started kickin '</t>
  </si>
  <si>
    <t>Then she started feelin ' better , but the baby started kickin ' her and wakin ' her up .</t>
  </si>
  <si>
    <t>fic_2011_12</t>
  </si>
  <si>
    <t>even in February , the sun would n't be going down for a couple more hours . Madison closed the door and ran back downstairs to wait for Notchey . &lt;p&gt; Walking through the house , Madison started towel-drying her hair . When she got out to the patio , she plopped herself down onto a chair and bent at the waist , letting her long dark hair fall forward while she ran it through the folds of the towel</t>
  </si>
  <si>
    <t>Madison started towel-drying her</t>
  </si>
  <si>
    <t>Walking through the house , Madison started towel-drying her hair .</t>
  </si>
  <si>
    <t>fic_2011_13</t>
  </si>
  <si>
    <t>might be rebroadcasting it . " &lt;p&gt; I glanced at the clock , but did n't try to stop her . WAPS was still off the air , and would be until six A.M. , when Lester started his broadcast day . &lt;p&gt; " Nothing but static , " Emma said . &lt;p&gt; " Trust me , you are n't missing much . I just hope his boycott does @ @ @ @ @ @ @ @ @ @ "</t>
  </si>
  <si>
    <t>Lester started his broadcast</t>
  </si>
  <si>
    <t>WAPS was still off the air , and would be until six A.M. , when Lester started his broadcast day .</t>
  </si>
  <si>
    <t>fic_2011_14</t>
  </si>
  <si>
    <t>the boys will be begging for you soon . I hit puberty late , too . " Then , as if to prove something , she bounced up and down on her toes . &lt;p&gt; Principal Anderson started the assembly by reading the day 's announcements . Some students needed permission slips by Friday . Some students needed hearing tests in the nurse 's office . Abby could hear but she was n't listening . She tongued the words over</t>
  </si>
  <si>
    <t>Anderson started the assembly</t>
  </si>
  <si>
    <t>Principal Anderson started the assembly by reading the day 's announcements .</t>
  </si>
  <si>
    <t>['assembly']</t>
  </si>
  <si>
    <t>fic_2011_15</t>
  </si>
  <si>
    <t>'s actually pretty cool . &lt;p&gt; Dad : So what 's going on with the peregrine falcon ? &lt;p&gt; Roger : It 's been put on the Endangered Species List . That 's a list the government started a few years ago to keep track of animals that might become extinct . &lt;p&gt; Annie : That 's weird . I thought we always had an Endangered Species List . &lt;p&gt; Roger : The birds are in trouble because of DDT</t>
  </si>
  <si>
    <t>government started a few</t>
  </si>
  <si>
    <t>That 's a list the government started a few years ago to keep track of animals that might become extinct .</t>
  </si>
  <si>
    <t>fic_2011_16</t>
  </si>
  <si>
    <t>is what we made . " The boy listened to his mother roll and unroll her window . &lt;p&gt; The father slept late the next day . The boy rose early , so he and his mother started work without him . Not the work of the father 's next idea - he kept these to himself until they were ready to execute - but the everyday work of the house . &lt;p&gt; " No lesson today , " the</t>
  </si>
  <si>
    <t>mother started work without</t>
  </si>
  <si>
    <t>The boy rose early , so he and his mother started work without him .</t>
  </si>
  <si>
    <t>fic_2011_17</t>
  </si>
  <si>
    <t>. The central segment was the shuttle on which they would ride to orbit . Near the mother ship 's cruising ceiling , the shuttle would drop free and Ught its rocket . &lt;p&gt; Dillon and Jonas started walking . &lt;p&gt; The shuttle was a fat dart studded with windows for the passengers . From the angle at which he approached , DUlon could not see the rocket nozzle . The entire back half of the shuttle was covered in</t>
  </si>
  <si>
    <t>Jonas started walking .</t>
  </si>
  <si>
    <t>Dillon and Jonas started walking .</t>
  </si>
  <si>
    <t>fic_2011_18</t>
  </si>
  <si>
    <t>hand off the devices , what had Yakov meant ? &lt;p&gt; Flashing interrupted Thad 's brooding . " Prepare for maneuver , " he radioed . With better precision than on their earUer maneuvers , his apprentices started then- hoppers decelerating . The timers had reset again , now decrementing in the red of stop phase . PS-I loomed larger than ever , ta fifteen minutes they would be docking . &lt;p&gt; Prepare the artifacts and await contact @ @</t>
  </si>
  <si>
    <t>apprentices started then- hoppers</t>
  </si>
  <si>
    <t>With better precision than on their earUer maneuvers , his apprentices started then- hoppers decelerating .</t>
  </si>
  <si>
    <t>fic_2011_19</t>
  </si>
  <si>
    <t>from engineering school in Magdeburg . No stylist in the village would cut your mother 's hair . Your father first ate sand and then tried to hang himself . And he nearly succeeded . Stasi intelligence started a file on your relatives . &lt;p&gt; Raddeck must have told you that I 'd died . He did , did n't he ? &lt;p&gt; It was better that way . Better for everyone . &lt;p&gt; But it was n't true ,</t>
  </si>
  <si>
    <t>intelligence started a file</t>
  </si>
  <si>
    <t>Stasi intelligence started a file on your relatives .</t>
  </si>
  <si>
    <t>fic_2011_20</t>
  </si>
  <si>
    <t>, she said , and shooed him and Roberto away . &lt;p&gt; The music started at two in the afternoon and did n't stop again , although now and then it paused , especially when the tape started Luellen 's song , " My Mama Done Told Me . " There was what Jake thought of as a reverent hush until @ @ @ @ @ @ @ @ @ @ at his side with tears in her eyes .</t>
  </si>
  <si>
    <t>tape started Luellen 's</t>
  </si>
  <si>
    <t>The music started at two in the afternoon and did n't stop again , although now and then it paused , especially when the tape started Luellen 's song , " My Mama Done Told Me .</t>
  </si>
  <si>
    <t>fic_2011_21</t>
  </si>
  <si>
    <t>those way-too-open eyes ? Did I stand too close to his " I Was a Teenage Wasteland " T-shirt , trying to get a whiff ? No , I told myself . No ! &lt;p&gt; When Andi started school , I continued going to the store . We talked about Celan 's alleged hermeticism , the fact that some considered his work too fractured and personal to be @ @ @ @ @ @ @ @ @ @ he seemed</t>
  </si>
  <si>
    <t>Andi started school ,</t>
  </si>
  <si>
    <t>&gt; When Andi started school , I continued going to the store .</t>
  </si>
  <si>
    <t>fic_2011_22</t>
  </si>
  <si>
    <t>@ @ @ @ @ @ @ @ @ his father and Pa taking the backward-facing jump seats . The Harley roared awake with a backfire that sent icicles plunging from roof gutters , and the convoy started its slow procession . Wedged between the women , Bud glimpsed the hearse in front of them , with its little oval rear window and stupid dollhouse drapes , and the coffin inside . The box was empty , he was convinced</t>
  </si>
  <si>
    <t>convoy started its slow</t>
  </si>
  <si>
    <t>The Harley roared awake with a backfire that sent icicles plunging from roof gutters , and the convoy started its slow procession .</t>
  </si>
  <si>
    <t>fic_2011_23</t>
  </si>
  <si>
    <t>time after I heard Bandanna and Sandy walk out of the woods and around the side of the house , chuckling and talking to each other , none of the words making sense . Then an engine started a few houses down , revved , and blended into the silence . The muscles in my legs had burned themselves beyond the bone . Finally I allowed myself to stand up , returning to the position I was in when the</t>
  </si>
  <si>
    <t>engine started a few</t>
  </si>
  <si>
    <t>Then an engine started a few houses down , revved , and blended into the silence .</t>
  </si>
  <si>
    <t>fic_2011_24</t>
  </si>
  <si>
    <t>for them to carry in the heat . One less burden to share . @@4121712 BRANWELL WAS THE ONLY BROTHER . He WAS EXCEPTIONALLY BRIGHT and clever , the leader in their games . His toy soldiers started the whole business of writing , becoming the heroes in the epic tales of Angria and Gondal that all the children scribbled in tiny homemade books . Branwell as the only brother carried the expectations of his family . Yet it is</t>
  </si>
  <si>
    <t>soldiers started the whole</t>
  </si>
  <si>
    <t>His toy soldiers started the whole business of writing , becoming the heroes in the epic tales of Angria and Gondal that all the children scribbled in tiny homemade books .</t>
  </si>
  <si>
    <t>fic_2011_25</t>
  </si>
  <si>
    <t>At the time this photo was taken I could only say , " He 's weird . " I lacked better words . But with four decades under my belt , I 'm now certain that Gene started his day with a mimosa , advanced to Bloody Marys and a ' 70s version of Paxil by lunch , and was marinated by nightfall . Poor Gene . &lt;p&gt; Roy , his partner , was a quieter man . He took</t>
  </si>
  <si>
    <t>Gene started his day</t>
  </si>
  <si>
    <t>But with four decades under my belt , I 'm now certain that Gene started his day with a mimosa , advanced to Bloody Marys and a ' 70s version of Paxil by lunch , and was marinated by nightfall .</t>
  </si>
  <si>
    <t>fic_2011_26</t>
  </si>
  <si>
    <t>I was getting more into the rock pool and hearing a lot of punk rock records I started playing a lot of their stuff . Flying Lizards and ail that . And that 's when my following started happening : I want you @ @ @ @ @ @ @ @ @ @ Club . ' ? want yu at Danceteria . ' " &lt;p&gt; It sounds like an incredible time , when uptown and downtown people were all mixing</t>
  </si>
  <si>
    <t>following started happening :</t>
  </si>
  <si>
    <t>And that 's when my following started happening : I want you @</t>
  </si>
  <si>
    <t>fic_2011_27</t>
  </si>
  <si>
    <t>it is only necessary once , the life of a revolutionary . I have also lived through a revolution , which was suppressed by force . &lt;p&gt; Last week a few of the students of Columbia University started a sit- in in the main university building . They took over and occupied the offices of the President and the vice President of the university . This soon escalated until five buildings were occupied by the revolutionaries , and barricaded up</t>
  </si>
  <si>
    <t>University started a sit-</t>
  </si>
  <si>
    <t>Last week a few of the students of Columbia University started a sit- in in the main university building .</t>
  </si>
  <si>
    <t>['sit-']</t>
  </si>
  <si>
    <t>fic_2011_28</t>
  </si>
  <si>
    <t>thought better of it . Fm not sure that there 's hope for the two of you , but I think there 's hope for her if she can get a proper education . So , Fve started a college fund for her . It 'll also ensure that she wo n't have to worry about money . I know your government provides a subsidy , but I want her to be comfortable . Poor girl Lost both her parents</t>
  </si>
  <si>
    <t>Fve started a college</t>
  </si>
  <si>
    <t>So , Fve started a college fund for her .</t>
  </si>
  <si>
    <t>fic_2012_0</t>
  </si>
  <si>
    <t>start by concentrating on telling the absolute truth , to yourself and others , about what is happening to you -- no matter how esoteric it gets . " &lt;p&gt; As I continued to think , Wil started the car and pulled onto the freeway again . After a short distance , he moved into the left lane to avoid a car parked on the right shoulder . Inside was the silhouette of a lone driver . Light flickered across</t>
  </si>
  <si>
    <t>Wil started the car</t>
  </si>
  <si>
    <t>As I continued to think , Wil started the car and pulled onto the freeway again .</t>
  </si>
  <si>
    <t>fic_2012_1</t>
  </si>
  <si>
    <t>watch for pirates . The passenger areas I can see into , like the Nintendo Dome and the rearmost indoor-outdoor pool , are guaranteed to be empty , since all five of the ship 's main restaurants started dinner service an hour ago . &lt;p&gt; Mr. Ngunde does n't come over to look . @ @ @ @ @ @ @ @ @ @ and makes me feel guilty for forcing him to come all the way up here to</t>
  </si>
  <si>
    <t>restaurants started dinner service</t>
  </si>
  <si>
    <t>The passenger areas I can see into , like the Nintendo Dome and the rearmost indoor-outdoor pool , are guaranteed to be empty , since all five of the ship 's main restaurants started dinner service an hour ago .</t>
  </si>
  <si>
    <t>fic_2012_2</t>
  </si>
  <si>
    <t>for it , it might be . But he doubted Emily would see it walking out to her car . &lt;p&gt; If this worked the way it was supposed to , the bomb would explode when Emily started the car . She would probably escape , but hopefully , she 'd be wounded or burned . And she and her family would be terrorized . He 'd make them homeless by making them fear their home , and that would</t>
  </si>
  <si>
    <t>Emily started the car</t>
  </si>
  <si>
    <t>If this worked the way it was supposed to , the bomb would explode when Emily started the car .</t>
  </si>
  <si>
    <t>fic_2012_3</t>
  </si>
  <si>
    <t>routine to tragic in Kent 's mind . " A four-year-old ? Did the child witness the killing ? " &lt;p&gt; " Does n't look like it . She says she got up when her baby sister started crying , and went to wake up her mother . She could n't wake her up , so she went and got the next-door neighbor , Milly Prentiss . Ms. Prentiss is the one who called it in . " &lt;p&gt; "</t>
  </si>
  <si>
    <t>sister started crying ,</t>
  </si>
  <si>
    <t>She says she got up when her baby sister started crying , and went to wake up her mother .</t>
  </si>
  <si>
    <t>fic_2012_4</t>
  </si>
  <si>
    <t>stared at Oprah . She was mesmerizing . She seemed to sparkle everywhere , from her light blue eye shadow down to her expensive-looking peep-toe pumps . She looked like someone 's fairy godmother . &lt;p&gt; Oprah started her opening monologue : " Alexis and Shoshana have the two most popular blogs on the Web today that cover women 's weight issues . Next to my own , of course . " &lt;p&gt; A light scattering of laughter . &lt;p&gt;</t>
  </si>
  <si>
    <t>Oprah started her opening</t>
  </si>
  <si>
    <t>Oprah started her opening monologue :</t>
  </si>
  <si>
    <t>fic_2012_5</t>
  </si>
  <si>
    <t>were countertops and the usual appliances . With its terra-cotta tiled floor , pale peach walls , and floral fabrics , the kitchen had a certain charm and a welcoming air about it . &lt;p&gt; The phone started ringing , and Justine stepped over to the small desk in a corner near the fireplace , and picked up the receiver . " Indian Ridge , " she said , and immediately sat down in the chair when she heard her</t>
  </si>
  <si>
    <t>The phone started ringing , and Justine stepped over to the small desk in a corner near the fireplace , and picked up the receiver .</t>
  </si>
  <si>
    <t>fic_2012_6</t>
  </si>
  <si>
    <t>&lt;p&gt; Before he could decide which to do -- @ @ @ @ @ @ @ @ @ @ checked his watch . It was after nine o'clock , the time he 'd decided a real minister started the day . He 'd dressed like a real minister in a pair of black slacks and a white shirt with one of his two ties : a red one and a ministerial one with black and gold stripes . He also</t>
  </si>
  <si>
    <t>minister started the day</t>
  </si>
  <si>
    <t>It was after nine o'clock , the time he 'd decided a real minister started the day .</t>
  </si>
  <si>
    <t>fic_2012_7</t>
  </si>
  <si>
    <t>. Harry , his partner , would immediately review @ @ @ @ @ @ @ @ @ @ flags , he asked the potential client to send some preliminary information about the Jones . Then Harry started digging , and within a couple of days he put together a detailed profile . Harry was prickly , but there was no one better at what he did . He could find out things about a Jones that the spouse or</t>
  </si>
  <si>
    <t>Harry started digging ,</t>
  </si>
  <si>
    <t>Then Harry started digging , and within a couple of days he put together a detailed profile .</t>
  </si>
  <si>
    <t>fic_2012_8</t>
  </si>
  <si>
    <t>? Or is that just one of those sweet-sounding first-and-middle-name confections ? " &lt;p&gt; She laughed . " No , it 's my full name . May is my ... last name . " &lt;p&gt; As Gregory started the ignition , Daphne did n't add that it was n't a real last name . At least not for her . It was simply the name given to her by the nuns , since they 'd found her on their doorstep</t>
  </si>
  <si>
    <t>Gregory started the ignition</t>
  </si>
  <si>
    <t>&gt; As Gregory started the ignition , Daphne did n't add that it was n't a real last name .</t>
  </si>
  <si>
    <t>fic_2012_9</t>
  </si>
  <si>
    <t>with a big grin on his face and a little vial of magic in his pocket . @ @ @ @ @ @ @ @ @ @ generous . He got Lucy so high that her teeth started chattering . She was still high when she stumbled home the next morning . &lt;p&gt; Sunday . &lt;p&gt; Her parents were supposed to go to church with her brother before driving back , but there they were , sitting at the kitchen</t>
  </si>
  <si>
    <t>He got Lucy so high that her teeth started chattering .</t>
  </si>
  <si>
    <t>fic_2012_10</t>
  </si>
  <si>
    <t>whooping it up , @ @ @ @ @ @ @ @ @ @ 's fourth chorus , they were actuaUy shouting . This big old guy up front who I would have pegged as a rube started it off . " Blow it , big boy ! That 's what I 'm talking about ! That 's big boy music ! " &lt;p&gt; Bone took the intensity up another level at the end of the solo , with his</t>
  </si>
  <si>
    <t>rube started it off</t>
  </si>
  <si>
    <t>This big old guy up front who I would have pegged as a rube started it off .</t>
  </si>
  <si>
    <t>fic_2012_11</t>
  </si>
  <si>
    <t>, who was especially proud of having his party in a restaurant . He 'd invited several of his American friends , the first time that I 'd ever seen them at an Iranian gathering . Reza started a contest to see who could eat the most slices of pizza , but I @ @ @ @ @ @ @ @ @ @ two slices before I felt sick . Amoo Essi , who had planned to stay for the</t>
  </si>
  <si>
    <t>Reza started a contest</t>
  </si>
  <si>
    <t>Reza started a contest to see who could eat the most slices of pizza , but I @</t>
  </si>
  <si>
    <t>fic_2012_12</t>
  </si>
  <si>
    <t>@ @ , the men would go out hunting and fishing ; we always had enough to eat . Now there are more people than animals , more farms than forests . I remember when my grandparents started farming because game was scarce . My grandpa put me in charge of the chicken coop . You know what that meant ? " she asked earnestly . &lt;p&gt; " Cleaning and feeding , " I replied . &lt;p&gt; " And killing</t>
  </si>
  <si>
    <t>grandparents started farming because</t>
  </si>
  <si>
    <t>I remember when my grandparents started farming because game was scarce .</t>
  </si>
  <si>
    <t>fic_2012_13</t>
  </si>
  <si>
    <t>car was waiting for him . &lt;p&gt; " Direct , scenic , or budget mode ? " it asked . &lt;p&gt; " Budget , " he responded , as he did every morning . &lt;p&gt; The car started its engine as he entered , shut its doors , and began to roll . Glancing out the window , he noticed that some of the people on the street now had flickering outlines of clothing surrounding them . Evidently his brainware</t>
  </si>
  <si>
    <t>car started its engine</t>
  </si>
  <si>
    <t>The car started its engine as he entered , shut its doors , and began to roll .</t>
  </si>
  <si>
    <t>fic_2012_14</t>
  </si>
  <si>
    <t>family had moved from Delhi to Toronto , U.S. television , which spilled over the border into Canada , was filled with " Bicentennial Minutes , " celebrating America 's past . &lt;p&gt; Years later , Canada started its own series of similar television spots called " Heritage Minutes . " @ @ @ @ @ @ @ @ @ @ Shuster creating Superman , paleontologist Joseph Burr Tyrrell discovering dinosaur bones in Alberta , Marshall McLuhan electrifying his students</t>
  </si>
  <si>
    <t>Canada started its own</t>
  </si>
  <si>
    <t>Years later , Canada started its own series of similar television spots called " Heritage Minutes . " @ @ @ @ @ @ @ @ @ @</t>
  </si>
  <si>
    <t>fic_2012_15</t>
  </si>
  <si>
    <t>. Kneeling there , he watched Joey make the last stretch and @ @ @ @ @ @ @ @ @ @ body unfold itself from the brown streak where the hedge met the lawn . Jack started his run . When he was about halfway to the bridge , his gait changed . Henry heard three faint snaps and saw Jack turn his head to look both ways . Then he saw Frankie break out of the shadow of</t>
  </si>
  <si>
    <t>Jack started his run</t>
  </si>
  <si>
    <t>Jack started his run .</t>
  </si>
  <si>
    <t>fic_2012_16</t>
  </si>
  <si>
    <t>way I do when the floats break free of the water and I get airborne . &lt;p&gt; " That 's me , " I said . &lt;p&gt; The woman turned her back to us and the man started fishing around in her backpack He pulled a thin silver panel out of a storage flap on one side of the pack and brought it over to me . &lt;p&gt; " Mary wishes us to tell you she will be OK ,</t>
  </si>
  <si>
    <t>man started fishing around</t>
  </si>
  <si>
    <t>The woman turned her back to us and the man started fishing around in her backpack</t>
  </si>
  <si>
    <t>fic_2012_17</t>
  </si>
  <si>
    <t>new lease on Ufe . Darryl Hudkins would remember her . He shifted a bit in his seat next to her , and Bessie smiled at him . &lt;p&gt; A short whUe later , the mUitary jet started its nighttime approach toward Andrews Air Force Base . Bessie was grateful for the darkness ; she 'd rather not see the ruins of the White House off in the distance . &lt;p&gt; But she did see one buUdtag that she recognized-indeed</t>
  </si>
  <si>
    <t>jet started its nighttime</t>
  </si>
  <si>
    <t>A short whUe later , the mUitary jet started its nighttime approach toward Andrews Air Force Base .</t>
  </si>
  <si>
    <t>['approach']</t>
  </si>
  <si>
    <t>fic_2012_18</t>
  </si>
  <si>
    <t>forget more than my keys . It 's everything . I 'll forget myself soon . I 'll forget my head even though it 's screwed on . I 'll lose myself completely . " My mother started the handbag scramble , frantically searching for something . " What are you looking for ? " I asked her . " You 're always looking for something . " She swung round and stared atme . " Have you taken it</t>
  </si>
  <si>
    <t>mother started the handbag</t>
  </si>
  <si>
    <t>" My mother started the handbag scramble , frantically searching for something .</t>
  </si>
  <si>
    <t>['handbag']</t>
  </si>
  <si>
    <t>fic_2012_19</t>
  </si>
  <si>
    <t>this time . " I hunted around for her keys . I 'd seen her put them behind the cushion on the sofa earlier but I did n't want to find them too quickly . My mother started the handbag scramble and I tried to take the bag and look for her . She tussled me for it and everything fell on to the floor , all the rubbish she keeps in there , the hairpins and receipts and old</t>
  </si>
  <si>
    <t>My mother started the handbag scramble and I tried to take the bag and look for her .</t>
  </si>
  <si>
    <t>fic_2012_20</t>
  </si>
  <si>
    <t>she wiped her beanbag ashtray with a Kleenex and put it back in her purse . &lt;p&gt; The two of us walked outside and got in my mother 's Nash Rambler . Sighing deeply , my mother started the engine and pulled back onto the county road . &lt;p&gt; Something inside me wanted to hurt her and I said , " Do you still want to live out here ? Well , do you ? " &lt;p&gt; My mother lit</t>
  </si>
  <si>
    <t>mother started the engine</t>
  </si>
  <si>
    <t>Sighing deeply , my mother started the engine and pulled back onto the county road .</t>
  </si>
  <si>
    <t>fic_2012_21</t>
  </si>
  <si>
    <t>still standing . Now he pulled up a chair and sat down . # " Can I take a quick look at the other two ? " # Gant handed the files across the desk and Bosch started a quick survey . These were n't murder books . They were gang files and therefore abbreviated accounts and reports on the killings . @ @ @ @ @ @ @ @ @ @ the homicide investigators assigned to the cases .</t>
  </si>
  <si>
    <t>Bosch started a quick</t>
  </si>
  <si>
    <t># Gant handed the files across the desk and Bosch started a quick survey .</t>
  </si>
  <si>
    <t>['survey']</t>
  </si>
  <si>
    <t>fic_2012_22</t>
  </si>
  <si>
    <t>, while the second one @ @ @ @ @ @ @ @ @ @ , the stevedores were closing the Ford 's tailgate , latching it closed with a hook and chain , while the speedboats started their engines and roared off , out across Jamaica Bay . # " Here we go , " Cork said . # Sonny leaned into his door , one hand on the latch . His heart was doing a tap dance and</t>
  </si>
  <si>
    <t>speedboats started their engines</t>
  </si>
  <si>
    <t>, while the second one @ @ @ @ @ @ @ @ @ @ , the stevedores were closing the Ford 's tailgate , latching it closed with a hook and chain , while the speedboats started their engines and roared off , out across Jamaica Bay .</t>
  </si>
  <si>
    <t>fic_2012_23</t>
  </si>
  <si>
    <t>time consoling his bronze Lurenth. # It took them the better part of an hour to round up a measly half-dozen herdbeasts . They had scarcely got them back into the half-repaired corral before K'dan and R'ney started the butchering necessary to feed the ravenous weyrlings . A line formed of anxious riders , eagerly looking for anything to carry back to their dragonets. # As soon as there was a free moment , Xhinna approached K'dan . " We</t>
  </si>
  <si>
    <t>R'ney started the butchering</t>
  </si>
  <si>
    <t>They had scarcely got them back into the half-repaired corral before K'dan and R'ney started the butchering necessary to feed the ravenous weyrlings .</t>
  </si>
  <si>
    <t>['butchering']</t>
  </si>
  <si>
    <t>fic_2012_24</t>
  </si>
  <si>
    <t>work , Mom . Thanks to your patient teaching , all the women in our family have learned to quilt , and I 'm sure the younger girls will learn from you as well . " Emma started the treadle moving again as she pieced another strip of material to the runner that was nicely taking shape . " It gives me pleasure to teach others , and if teaching quilting classes will add to my income so I wo</t>
  </si>
  <si>
    <t>Emma started the treadle</t>
  </si>
  <si>
    <t>Emma started the treadle moving again as she pieced another strip of material to the runner that was nicely taking shape .</t>
  </si>
  <si>
    <t>fic_2012_25</t>
  </si>
  <si>
    <t>she could sing along and make this little moment complete . # " Uh-oh , " said Jane out loud when " Love the One You 're With " came on . # Singing along , Jane started planning . There was an auction scheduled for the weekend . It was taking place at a farm just west of Kankakee and it was a complete household . The farm equipment would be sold out in the barns and the house</t>
  </si>
  <si>
    <t>Jane started planning .</t>
  </si>
  <si>
    <t># Singing along , Jane started planning .</t>
  </si>
  <si>
    <t>fic_2012_26</t>
  </si>
  <si>
    <t>wall . # " My son IS the team . The only real player you 've got . And this old son of a " # I cut him off . " Did you know Coach Fred started the tennis program here at Bonham , Mr. Richards ? " # This distracted him for an instant . He looked at me like I was crazy . I went on in the most cheerful voice I could manage . # "</t>
  </si>
  <si>
    <t>Fred started the tennis</t>
  </si>
  <si>
    <t>Did you know Coach Fred started the tennis program here at Bonham , Mr. Richards ?</t>
  </si>
  <si>
    <t>fic_2012_27</t>
  </si>
  <si>
    <t>@ @ @ @ @ @ @ best to hold it down as much as possible . " What 's so funny ? " Paris said to Andrewher hand off his head now . " Your daddy started it , " Andrew said , trying to smother his laughs that were still managing to escape as giggles . " I 'm sorry ; I could n't help myself . " " What ? " Lawrence asked , looking from one</t>
  </si>
  <si>
    <t>daddy started it ,</t>
  </si>
  <si>
    <t>Your daddy started it , " Andrew said , trying to smother his laughs that were still managing to escape as giggles .</t>
  </si>
  <si>
    <t>fic_2012_28</t>
  </si>
  <si>
    <t>very fine voice , I does . " # " Any stable in the city will quarter a horse for five coppers , " Royce challenged . # " Not this month , sir . Wintertide pricing started three days back . Stables and rooms fill up fast . Especially this year . You 're lucky you got here early . In another two weeks , they 'll be stocking horses in the fields behind hunters ' blinds . The</t>
  </si>
  <si>
    <t>pricing started three days</t>
  </si>
  <si>
    <t>Wintertide pricing started three days back .</t>
  </si>
  <si>
    <t>fic_2012_29</t>
  </si>
  <si>
    <t>* The cellphone on his nightstand jarred him awake . His inner clock told him it was too early for the programmed alarm . A glance at the time confirmed his intuition . Two-forty . His heart started pounding . No good news came at two-forty in the morning . Kayli @ @ @ @ @ @ @ @ @ @ Allen Woodson , tracking pirates and flying drones from the Indian Ocean . " Hello , " he whispered</t>
  </si>
  <si>
    <t>His heart started pounding .</t>
  </si>
  <si>
    <t>fic_2013_0</t>
  </si>
  <si>
    <t>She wanted me to Tweet the picture myself and add hashtag-ruggedlyhandsome . " He put his head back on the headrest and said , " Apparently , I 'm trending as we speak . " # Nikki started the car . @ @ @ @ @ @ @ @ @ @ . " That PI . The one who has the hots for you ? No. " # " Well , that PI did me a favor and dug through</t>
  </si>
  <si>
    <t>Nikki started the car</t>
  </si>
  <si>
    <t># Nikki started the car .</t>
  </si>
  <si>
    <t>fic_2013_1</t>
  </si>
  <si>
    <t>mix of Anglisc and British : What would happen now ? Where would they go ? Had it hurt when their father died ? Would they starve ? Where was their mother ? # Seeing Hereswith weep started a tickle deep in Hild 's chest , and then her nose ran , and then she howled as Onnen unfastened her cyrtel and tucked her next to Hereswith on the horsehair and sweet-gale mattress , promised them warm milk , and</t>
  </si>
  <si>
    <t>weep started a tickle</t>
  </si>
  <si>
    <t>Seeing Hereswith weep started a tickle deep in Hild 's chest , and then her nose ran , and then she howled as Onnen unfastened her cyrtel and tucked her next to Hereswith on the horsehair and sweet-gale mattress , promised them warm milk , and</t>
  </si>
  <si>
    <t>fic_2013_2</t>
  </si>
  <si>
    <t>of you . # Rushing now , # Your loving Gabby xox # @@4160087 ONE # Jim Pierce was in his workshop with one of his customers , a nineteen-year-old army private named Steve Dugan . Jim started the consultation by offering coffee to the private and his father , who 'd driven his son to Jim 's office . The workshop was in the basement of Jim 's home in McLean , Virginia , just a twenty-minute drive from</t>
  </si>
  <si>
    <t>Jim started the consultation</t>
  </si>
  <si>
    <t>Jim started the consultation by offering coffee to the private and his father , who 'd driven his son to Jim 's office .</t>
  </si>
  <si>
    <t>['consultation']</t>
  </si>
  <si>
    <t>fic_2013_3</t>
  </si>
  <si>
    <t>" # " It is ? " Skarda asked . # " Cops want to make sure they can recover their vehicles if they 're stolen , " I said . " Did you know some guys started a cab company in Detroit a while back using nothing but stolen police cars ? God 's truth . " # " Dyson , listen to me , " Deputy Olson said . " We can still work this out . It</t>
  </si>
  <si>
    <t>guys started a cab</t>
  </si>
  <si>
    <t>" Did you know some guys started a cab company in Detroit a while back using nothing but stolen police cars ?</t>
  </si>
  <si>
    <t>fic_2013_4</t>
  </si>
  <si>
    <t>to go to the lobby for a minute . " # He was out the door as fast as Matt Damon in any of the Bourne movies you can think of . The buffaloes in my stomach started grumblingI was nervous . Maybe I had made a mistake . I thought about calling my friend Cassie again . She was housesitting Bonkers , and I had left her a message on my home answering machine the night beforeshe did n't</t>
  </si>
  <si>
    <t>stomach started grumblingI was</t>
  </si>
  <si>
    <t>The buffaloes in my stomach started grumblingI was nervous .</t>
  </si>
  <si>
    <t>['grumblingI']</t>
  </si>
  <si>
    <t>fic_2013_5</t>
  </si>
  <si>
    <t>You watching ? You understand what 's going on here ? " Dickie said . # " Of course I do , " I said , trying not to let my excitement show . # My heart started pounding . What did Dickie really want ? # Please let this be the break I need . @ @ @ @ @ @ @ @ @ @ . Please tell me something good . Tell me I 'm gon na cover</t>
  </si>
  <si>
    <t>fic_2013_6</t>
  </si>
  <si>
    <t>crush the men inside , until a huge morning fog settled over the whole area . It allowed the 501st Paratroop Division to move in with their bazookas without the Nazis seeing them . When the bazookas started firing , the Nazi tanks left as fast as they could . Cheers rang out from all the scattered foxholes like a hundred-man chorus . Tom lifted himself up and thought the coast was clear enough to get his wounded men out</t>
  </si>
  <si>
    <t>bazookas started firing ,</t>
  </si>
  <si>
    <t>When the bazookas started firing , the Nazi tanks left as fast as they could .</t>
  </si>
  <si>
    <t>fic_2013_7</t>
  </si>
  <si>
    <t>to respond . I can tell you 're not in here because you 're a criminal . You 're in here because you 're ignorant . " # My mouth curved down . Above , my lip started sweating . I slid the back of my hand @ @ @ @ @ @ @ @ @ @ pants . I should 've wiped it on him . I did n't know whether to be flattered , pissed off , or</t>
  </si>
  <si>
    <t>lip started sweating .</t>
  </si>
  <si>
    <t>Above , my lip started sweating .</t>
  </si>
  <si>
    <t>fic_2013_8</t>
  </si>
  <si>
    <t>maybe we would ignore the call and mind our own business . But 94s out here in a bucolic part of the parish did n't feel right , at least not to me , and the adrenaline started pumping . # " So much for this being a quiet neighborhood . " # Without another word we raced back to her unit . Honey threw the vehicle into reverse , spraying gravel as she spun onto River Road under an</t>
  </si>
  <si>
    <t>adrenaline started pumping .</t>
  </si>
  <si>
    <t>But 94s out here in a bucolic part of the parish did n't feel right , at least not to me , and the adrenaline started pumping .</t>
  </si>
  <si>
    <t>fic_2013_9</t>
  </si>
  <si>
    <t>Leo , a walking cup of coffee with a splash too much milk , a steaming mug of cocoa with one too many marshmallows , a sideshow attraction in a circus that rolled into town when Prohibition started eleven years ago . # Business at the Pour House is boomingthe bar is jammed and it 's not even six o'clock . All the regulars are here because they 've got nowhere else to go : New York City is trudging</t>
  </si>
  <si>
    <t>Prohibition started eleven years</t>
  </si>
  <si>
    <t>Leo , a walking cup of coffee with a splash too much milk , a steaming mug of cocoa with one too many marshmallows , a sideshow attraction in a circus that rolled into town when Prohibition started eleven years ago .</t>
  </si>
  <si>
    <t>fic_2013_10</t>
  </si>
  <si>
    <t>@ @ @ @ ? " # " No . Kate and me and the sheriff are the only ones who know they were havin ' a squabble . " Buck stroked his mustache . " Gossip started flyin ' after a couple town busybodies thought they might 've spotted Micah and Riley Jo at the corner of Main and Cleveland , gettin ' into a car with some blonde woman . Of course , neither of them can describe</t>
  </si>
  <si>
    <t>Gossip started flyin '</t>
  </si>
  <si>
    <t>Gossip started flyin ' after a couple town busybodies thought they might 've spotted Micah and Riley Jo at the corner of Main and Cleveland , gettin ' into a car with some blonde woman .</t>
  </si>
  <si>
    <t>['flyin']</t>
  </si>
  <si>
    <t>fic_2013_11</t>
  </si>
  <si>
    <t>your father and all the newspapers say . " # " A handsome mere mortal , " Con said with a dreamy sigh , and I could n't help but laugh . When had my little sister started thinking of men as handsome ? # But at her age , I had started to dream of heroes , I recalled . Sometimes , I still did . # The cars slowed and turned into a gated drive ; we stopped</t>
  </si>
  <si>
    <t>sister started thinking of</t>
  </si>
  <si>
    <t>When had my little sister started thinking of men as handsome ?</t>
  </si>
  <si>
    <t>fic_2013_12</t>
  </si>
  <si>
    <t>in Philadelphia . Jenny was only five years old then , but she remembered moving from Pittston with her mother , and her grandmother arriving in the States to live with them . # The two women started a seamstress shop in Philadelphia after Thrse , Helene 's mother , arrived from Paris . Jenny had called her " Mamie , " in the French tradition , and learned to speak French from her . The shop did well ,</t>
  </si>
  <si>
    <t>women started a seamstress</t>
  </si>
  <si>
    <t>The two women started a seamstress shop in Philadelphia after Thrse , Helene 's mother , arrived from Paris .</t>
  </si>
  <si>
    <t>fic_2013_13</t>
  </si>
  <si>
    <t>is trampled down from the wrecker , paramedics , investigators , and Wortham and his hands repairing the downed fence . A patch of blackened grass dots the blonde hillside 's face where the ambulance 's tailpipe started a small fire and almost trapped the volunteer fire department 's truck in the blaze . In the middle of the days ' old aftermath , Blaine Wortham 's twin , Aubrey , sits on the bed of an old twotoned Chevy</t>
  </si>
  <si>
    <t>tailpipe started a small</t>
  </si>
  <si>
    <t>A patch of blackened grass dots the blonde hillside 's face where the ambulance 's tailpipe started a small fire and almost trapped the volunteer fire department 's truck in the blaze .</t>
  </si>
  <si>
    <t>fic_2013_14</t>
  </si>
  <si>
    <t>to a changeling . She thought this was the child they could keep , their third chance , the one where they @ @ @ @ @ @ @ @ @ @ was certain . Her labor started the moment they used up the last tile . She crouched up against the walls , the electric-charged warmth of the tiles against her spine . The man patted his belly and wondered if in the Amber Chamber , he could have</t>
  </si>
  <si>
    <t>labor started the moment</t>
  </si>
  <si>
    <t>Her labor started the moment they used up the last tile .</t>
  </si>
  <si>
    <t>fic_2013_15</t>
  </si>
  <si>
    <t>He 'd been turning pages , and finally he had what he was looking for . " Look at this , " he said , and he eased the book in her direction . " Joe Widener started this track up in 1932 , right in the teeth of the Creat Depression . Made all his money investing in the Philadelphia streetcar system . Mass transit . He built Hialeah because he wanted people to be optimistic about the future</t>
  </si>
  <si>
    <t>Widener started this track</t>
  </si>
  <si>
    <t>Joe Widener started this track up in 1932 , right in the teeth of the Creat Depression .</t>
  </si>
  <si>
    <t>['track']</t>
  </si>
  <si>
    <t>fic_2013_16</t>
  </si>
  <si>
    <t>pounds . The comfortable hotel near Sindagma Square was packed with Americans , their cameras , bulging suitcases , little girls dressed in fur coats , though it was August . A huge convention of Greek Americans started that very day ! " No , the deposit was never sent , " the desk clerk said , " and we are fully booked . " Every hotel @ @ @ @ @ @ @ @ @ @ into the hands</t>
  </si>
  <si>
    <t>Americans started that very</t>
  </si>
  <si>
    <t>A huge convention of Greek Americans started that very day ! "</t>
  </si>
  <si>
    <t>fic_2013_17</t>
  </si>
  <si>
    <t>monstrous , " he replied . " Monstrance . " " What 's that ? " " I @ @ @ @ @ @ @ @ @ @ to begin witb tbe Nazis , because Hermann Goering started the wbole tbing going . " " Goering ? " she queried . " Was n't that the fat Nazi ? Tbe one tbe Allies hung ? " " Semi-right . Actually , tbey did n't bang bim . And tbis is</t>
  </si>
  <si>
    <t>Goering started the wbole</t>
  </si>
  <si>
    <t>to begin witb tbe Nazis , because Hermann Goering started the wbole tbing going . "</t>
  </si>
  <si>
    <t>['wbole', 'tbing']</t>
  </si>
  <si>
    <t>fic_2013_18</t>
  </si>
  <si>
    <t>'d never guess he once was a slim young aviator , a Red Baron type who @ @ @ @ @ @ @ @ @ @ by dueling with Allied pilots in midair . A back injury started bim taking morphine , and he stayed an addict until 1945 when the Allies captured him . They jailed him , got him off the needle and onto a diet , and by the time he was condemned to death as a</t>
  </si>
  <si>
    <t>injury started bim taking</t>
  </si>
  <si>
    <t>A back injury started bim taking morphine , and he stayed an addict until 1945 when the Allies captured him .</t>
  </si>
  <si>
    <t>fic_2013_19</t>
  </si>
  <si>
    <t>" " He does n't need it anymore . He used to stay here when he worked late and did n't want to drive home . " Her father had co-founded a financial firm . When Adriana started school , he 'd moved his family down the peninsula to Atherton . " It 's been a good investment . Time to cash out . " " Why do n't you move here ? " She pulled away . " Mark</t>
  </si>
  <si>
    <t>Adriana started school ,</t>
  </si>
  <si>
    <t>When Adriana started school , he 'd moved his family down the peninsula to Atherton .</t>
  </si>
  <si>
    <t>fic_2013_20</t>
  </si>
  <si>
    <t>the fuck up ! " Sidney , who stood in the doorway of her bedroom , watched as the woman pued out her cell phone . Clovis muttered , " Do n't , " but when Kayla started diahng , he just sighed . And with a heart shattered in one thousand tiny porcelain chips , Sidney had to admit to herself that he was unmistakably relieved . " You ! " Kayla said to Sidney , " What 's</t>
  </si>
  <si>
    <t>Kayla started diahng ,</t>
  </si>
  <si>
    <t>Clovis muttered , " Do n't , " but when Kayla started diahng , he just sighed .</t>
  </si>
  <si>
    <t>['diahng']</t>
  </si>
  <si>
    <t>fic_2013_21</t>
  </si>
  <si>
    <t>. Our guide now walked us up to the threshold of the adjoining bedroom , the room occupying the southwest corner . She waited until everyone was clustered together , then ushered us inside . My heart started pounding , for this was Emily Dickinson 's bedroom . Within this revered space , there , beside the west window and the Franklin stove , on that little square table , she transformed American literature . Two-thirds of her poems she</t>
  </si>
  <si>
    <t>My heart started pounding , for this was Emily Dickinson 's bedroom .</t>
  </si>
  <si>
    <t>fic_2013_22</t>
  </si>
  <si>
    <t>friend hissed when she saw my mother out for groceries one afternoon . Whether or not my grandfather knew about my father before he died will always remain a question . Not too long after my parents started dating , my father got a job in Los Angeles . My mother had no idea what to do with her future . She 'd lost interest in becoming an occupational therapist because the year she started , the program instituted a</t>
  </si>
  <si>
    <t>parents started dating ,</t>
  </si>
  <si>
    <t>Not too long after my parents started dating , my father got a job in Los Angeles .</t>
  </si>
  <si>
    <t>fic_2013_23</t>
  </si>
  <si>
    <t>Polonaise in F sharp over and over , for the rest of his life . F sharp , of course , is the silveriest of all the tones in the chromatic scale . @@4162792 the time Iris started her traverse of the hillside it was 3:30 in the afternoon and snowing hard . She had her rifle slung across her body and was carrying an elk front quarter and the two tenderloins -- more than she wanted to -- and</t>
  </si>
  <si>
    <t>Iris started her traverse</t>
  </si>
  <si>
    <t>@@4162792 the time Iris started her traverse of the hillside it was 3:30 in the afternoon and snowing hard .</t>
  </si>
  <si>
    <t>['traverse']</t>
  </si>
  <si>
    <t>fic_2013_24</t>
  </si>
  <si>
    <t>. See ? They extend beyond the horizon . Of course , the horizon slants up and it 's only twenty meters away . Nobody minded some extra color in the corridor . In fact , Boutros started a trend . Half the ship is painted now , even some of the exterior . See how it gets even better as you move away from our family 's slot ? Boutros graduated from simple shapes and animals to complete landscapes</t>
  </si>
  <si>
    <t>Boutros started a trend</t>
  </si>
  <si>
    <t>In fact , Boutros started a trend .</t>
  </si>
  <si>
    <t>fic_2013_25</t>
  </si>
  <si>
    <t>and roaring , hissing as the drizzle turned to steam , crashing and tinkling as the windows exploded one by one . So many fiery fragments fell on the roof of the battered little car that Jimmy started the engine , drove a few yards , and parked by the shattered tree . @ @ @ @ @ @ @ @ @ @ . The guys were both exhausted , and as the fire guttered and died , they lowered</t>
  </si>
  <si>
    <t>Jimmy started the engine</t>
  </si>
  <si>
    <t>So many fiery fragments fell on the roof of the battered little car that Jimmy started the engine , drove a few yards , and parked by the shattered tree .</t>
  </si>
  <si>
    <t>fic_2013_26</t>
  </si>
  <si>
    <t>'d quit nodding to say yes . Was that because he could n't see people nod in front of him or because he spent so much time talking to people who were n't physically present ? Ariel started the 31 . I stood there not knowing what to do . " Okay , we 're running @ @ @ @ @ @ @ @ @ @ at me , and then added , " Can you see anything ? "</t>
  </si>
  <si>
    <t>Ariel started the 31</t>
  </si>
  <si>
    <t>Ariel started the 31 .</t>
  </si>
  <si>
    <t>['31']</t>
  </si>
  <si>
    <t>fic_2013_27</t>
  </si>
  <si>
    <t>I have a plan and this money is the mother of @ @ @ @ @ @ @ @ @ @ imagine a man using that kind of language on a banker ? " But his dad started a very successful chain of hardware stores called Handy-Andy 's , and spun off a second chain called Andy 's Tool Shed . They sprouted up in New England and then the South , but could n't quite penetrate the Southwest ,</t>
  </si>
  <si>
    <t>dad started a very</t>
  </si>
  <si>
    <t>" But his dad started a very successful chain of hardware stores called Handy-Andy 's , and spun off a second chain called Andy 's Tool Shed .</t>
  </si>
  <si>
    <t>fic_2013_28</t>
  </si>
  <si>
    <t>the style Altea 's Alternate , " one said . " Or maybe Carol 's Crazy Wicked , " another said . Then they turned away and let the hairdresser do her thing . Joseph Levens Carol started the light trim with the scissors , then stopped . " You know , " she said @ @ @ @ @ @ @ @ @ @ do n't think we should do much cutting for a while . " Altea let</t>
  </si>
  <si>
    <t>Carol started the light</t>
  </si>
  <si>
    <t>Joseph Levens Carol started the light trim with the scissors , then stopped .</t>
  </si>
  <si>
    <t>fic_2013_29</t>
  </si>
  <si>
    <t>register , a suit bag draped over Al 's arm . " Don , your wife 's a whiz ! " he said , unzipping the bag . " Check this out . " Tbe real trouble started wben Al Jr . did n't show up for school at the beginning of week three to make the handoff to Pete . Life was their third-period class , and Pete bad wrung bis bands for an entire afternoon before he could</t>
  </si>
  <si>
    <t>trouble started wben Al</t>
  </si>
  <si>
    <t>Tbe real trouble started wben Al Jr .</t>
  </si>
  <si>
    <t>['Jr']</t>
  </si>
  <si>
    <t>fic_2013_30</t>
  </si>
  <si>
    <t>the summer months had left our eyes dazed and stung with light . The stench of the river burning in our throats , Sulayman explained how he had lasted nearly a day before his mother and sisters started pounding on the door and pleading ; they had even resorted to whisking in warm dishes of lamb maqlubeh and mahshi and leaving them on his bed whenever he slipped out to use the toilet . " Embarrassing , " he said</t>
  </si>
  <si>
    <t>sisters started pounding on</t>
  </si>
  <si>
    <t>The stench of the river burning in our throats , Sulayman explained how he had lasted nearly a day before his mother and sisters started pounding on the door and pleading ;</t>
  </si>
  <si>
    <t>fic_2013_31</t>
  </si>
  <si>
    <t>proclamations of joy . We were quickly whisked away by our loved ones , taken back to hotel rooms , apartments , and homes , where we slept in the following morning . The awkward phone calls started that next afternoon . " What are you doing ? " " Nothing , you ? " " Nothing . " Silence . " So ... " The calls were n't awkward for us , but they were for our families .</t>
  </si>
  <si>
    <t>calls started that next</t>
  </si>
  <si>
    <t>The awkward phone calls started that next afternoon .</t>
  </si>
  <si>
    <t>fic_2014_0</t>
  </si>
  <si>
    <t>wants to play all the time . " # " I think he was trying to do a nice thing , but I totally get where you are coming from . " # Suddenly Judy 's phone started ringing , and she slipped it from her pocket in case it was Linda Adler . But it was @ @ @ @ @ @ @ @ @ @ to life with a candid photo of her adored aunt , her mother</t>
  </si>
  <si>
    <t>Suddenly Judy 's phone started ringing , and she slipped it from her pocket in case it was Linda Adler .</t>
  </si>
  <si>
    <t>fic_2014_1</t>
  </si>
  <si>
    <t>Yes , you have been with me from birth ; from my mother 's womb you have cared for me. # PSALM 71:6 # 1936 # Filling his lungs with cool October air , Pastor Ezekiel Freeman started his morning vigil . He had laid out the route on a map when he first came to town . each building brought people to mind , and he upheld them before the Lord , giving thanks for trials they had come</t>
  </si>
  <si>
    <t>Freeman started his morning</t>
  </si>
  <si>
    <t>Filling his lungs with cool October air , Pastor Ezekiel Freeman started his morning vigil .</t>
  </si>
  <si>
    <t>['vigil']</t>
  </si>
  <si>
    <t>fic_2014_2</t>
  </si>
  <si>
    <t>package . @ @ @ @ @ @ @ @ @ @ , " she said , her eyes rounding in appreciation . # Before I could get a look at the driver , the garage door started closing . " Darn , " I whispered , tilting my head in unison with the descending door until it completely blocked my view . # I 'd seen a woman 's foot as she stepped out of the car before the</t>
  </si>
  <si>
    <t>door started closing .</t>
  </si>
  <si>
    <t># Before I could get a look at the driver , the garage door started closing .</t>
  </si>
  <si>
    <t>fic_2014_3</t>
  </si>
  <si>
    <t>. # She could n't help wondering how much of this was normal behavior for an almost-sixteen-year-old girl and how much was the result of the upheaval in their lives . # With a sigh , Kimberly started the engine and pulled back onto the deserted highway . The drive to Janet 's house on the edge of Kings Meadow took another ten minutes or so . Long enough for Kimberly to feel more in control of her emotions .</t>
  </si>
  <si>
    <t>Kimberly started the engine</t>
  </si>
  <si>
    <t>With a sigh , Kimberly started the engine and pulled back onto the deserted highway .</t>
  </si>
  <si>
    <t>fic_2014_4</t>
  </si>
  <si>
    <t>brokered that deal as well . # The hybrid engine of the 644K sounded a hundred times quieter than the roar coughed by the older version , and handled as easy as a subcompact , when Caitlin started it forward . # " Sinners repent or more will die ! Sinners repent or more will die ! Sinners repent or more will die @ @ @ @ @ @ @ @ @ @ , imagining it in her mind with</t>
  </si>
  <si>
    <t>Caitlin started it forward</t>
  </si>
  <si>
    <t># The hybrid engine of the 644K sounded a hundred times quieter than the roar coughed by the older version , and handled as easy as a subcompact , when Caitlin started it forward .</t>
  </si>
  <si>
    <t>fic_2014_5</t>
  </si>
  <si>
    <t>I ca n't imagine a jury with more women than men letting Malcolm walk . Of the four counts , the only one that worries me is count three . That 's the one in which Amanda started the fight by trying to hit him with a baseball bat . She missed with the bat ; he did n't miss with his fist . " # " It was your closing argument I wanted to hear , " Trish said</t>
  </si>
  <si>
    <t>Amanda started the fight</t>
  </si>
  <si>
    <t>That 's the one in which Amanda started the fight by trying to hit him with a baseball bat .</t>
  </si>
  <si>
    <t>fic_2014_6</t>
  </si>
  <si>
    <t>as y'all call himwas so good that @ @ @ @ @ @ @ @ @ @ to play a musical instrument . They just could n't keep up with him . " # Young Bill Mason started his first band in the eighth grade . By the time he was in high school , he was performing at dances most Friday and Saturday nights . Playing for a high school prom at a nearby town , Bill Mason met</t>
  </si>
  <si>
    <t>Mason started his first</t>
  </si>
  <si>
    <t># Young Bill Mason started his first band in the eighth grade .</t>
  </si>
  <si>
    <t>fic_2014_7</t>
  </si>
  <si>
    <t>But he dint. " # " So you figured you 'd just wallop him ? " # " Nosir , Allie figured she 'd wallop 'm . But Danny 's got a hard head , and Allie started bawlin ' after , ' cause her hand hurt so bad . An ' then Danny understood he 'd just gotten wailed on by a girl , so he started tuggin ' on Allie 's pigtails harder . An ' that 's</t>
  </si>
  <si>
    <t>Allie started bawlin '</t>
  </si>
  <si>
    <t>But Danny 's got a hard head , and Allie started bawlin ' after , ' cause her hand hurt so bad .</t>
  </si>
  <si>
    <t>['bawlin']</t>
  </si>
  <si>
    <t>fic_2014_8</t>
  </si>
  <si>
    <t>of your major senses that for a while had @ @ @ @ @ @ @ @ @ @ experience like a bespoke suit and allowing me to think it just might be manageable . The slippage started a few hours later , and by nightfall , I was a flat-out wreck , hugging my knees and weeping in a corner . I 'd been on my own for most of my life but this ... I felt like Burgess</t>
  </si>
  <si>
    <t>slippage started a few</t>
  </si>
  <si>
    <t>The slippage started a few hours later , and by nightfall , I was a flat-out wreck , hugging my knees and weeping in a corner .</t>
  </si>
  <si>
    <t>fic_2014_9</t>
  </si>
  <si>
    <t>was n't expecting you . " She deposited the baby in the playpen and started picking up the toys scattered all over the floor . The apartment was n't messy , just lived in. # The baby started fussin ' at being put down , pulling herself up and dancing around , seeking the woman 's attention . She handed the child a blanket as a peace offering . # He 'd like to ask if the child was indeed</t>
  </si>
  <si>
    <t>baby started fussin '</t>
  </si>
  <si>
    <t># The baby started fussin ' at being put down , pulling herself up and dancing around , seeking the woman 's attention .</t>
  </si>
  <si>
    <t>['fussin']</t>
  </si>
  <si>
    <t>fic_2014_10</t>
  </si>
  <si>
    <t>for weeks that you want to dump her ) , turn to Page 67 . Page 67 It 's second semester , freshman year in college . This girl Rochelle has been after you ever since school started six months earlier . She 's cute but exudes an air of insecurity and desperation that you find unattractive . You 're still a virgin , though , and that bothers you , so when you find yourself alone with her in</t>
  </si>
  <si>
    <t>school started six months</t>
  </si>
  <si>
    <t>This girl Rochelle has been after you ever since school started six months earlier .</t>
  </si>
  <si>
    <t>fic_2014_11</t>
  </si>
  <si>
    <t>tte rn on th e bank 's asphalt , w hich was already shim m ering , w ith a tin t of mercury , in th e heat . The m an w ith the scars started the car . H e p u t it in reverse . I braced myself . " Something wrong ? " he said . " You look tense . " " Allergies , " I said . He p u t the</t>
  </si>
  <si>
    <t>scars started the car</t>
  </si>
  <si>
    <t>The m an w ith the scars started the car .</t>
  </si>
  <si>
    <t>fic_2014_12</t>
  </si>
  <si>
    <t>" He put his hand behind my neck , tilting my head up toward him , and kissed my forehead . " If you do n't say anything about this , neither will I. " After school started that year , my visits to Grandfather and Bert became less frequent . When I turned ten , I decided that I was too grown up to ride Bert ' s shoulders . Grandfather died in his sleep just before Easter the</t>
  </si>
  <si>
    <t>After school started that year , my visits to Grandfather and Bert became less frequent .</t>
  </si>
  <si>
    <t>fic_2014_13</t>
  </si>
  <si>
    <t>accepted this as a response , which she took as a gift . After , @ @ @ @ @ @ @ @ @ @ back porch and Jimmy insisted his friend get his guitar . Billy started a fire as they settled in around it . Melinda sat on a chair alone , shivering , a blanket pulled up to her chin . The friend could sing . He took requests -- The Band from Laura , Hall and</t>
  </si>
  <si>
    <t>Billy started a fire</t>
  </si>
  <si>
    <t>Billy started a fire as they settled in around it .</t>
  </si>
  <si>
    <t>fic_2014_14</t>
  </si>
  <si>
    <t>. But , when Miss Bellamy took the yellow pencil from the thin coil of hair on her neck and cracked it against her desk , @ @ @ @ @ @ @ @ @ @ Norah started it . " " I saw you , so do n't try to blame Norah . " Norah turned to Mary Wood and smiled . See ? she wanted to say . It is n't my fault . Mary Wood was wearing</t>
  </si>
  <si>
    <t>Norah started it .</t>
  </si>
  <si>
    <t>Norah started it . "</t>
  </si>
  <si>
    <t>fic_2014_15</t>
  </si>
  <si>
    <t>questions and keep track . " So , " Eelix says to Bet , " how long has JT been your rug man ? " Laura gives Eelix 's hand two quick squeezes . " His dad started the business , " Bet says . " It 's pretty big . They 've got three offices now across the state , and contracts with most of the school districts . He 's been doing it ever since he graduated .</t>
  </si>
  <si>
    <t>dad started the business</t>
  </si>
  <si>
    <t>His dad started the business , " Bet says .</t>
  </si>
  <si>
    <t>fic_2014_16</t>
  </si>
  <si>
    <t>he is for bailing like this . He fishes around in his pockets and finds his keys . On the ring he has a small metal hamster trinket , a gift from the network when the show started its second season . Felix spots the treehouse . He could hide it for him up there , a surprise . @ @ @ @ @ @ @ @ @ @ rung , bringing it all the way to the ground .</t>
  </si>
  <si>
    <t>show started its second</t>
  </si>
  <si>
    <t>On the ring he has a small metal hamster trinket , a gift from the network when the show started its second season .</t>
  </si>
  <si>
    <t>fic_2014_17</t>
  </si>
  <si>
    <t>' me to the restauran ' . " She waggled like a cowboy again . " We are going to eat Mexican , no ? " No , he thought , but rather than answer , Tex started the truck , backed up and drove slowly out o f the lot , raising the white dust o f the country even so . " Do you lik ' Mexican , Tex ? " " Well . . . It 's</t>
  </si>
  <si>
    <t>Tex started the truck</t>
  </si>
  <si>
    <t>No , he thought , but rather than answer , Tex started the truck , backed up and drove slowly out o f the lot , raising the white dust o f the country even so .</t>
  </si>
  <si>
    <t>fic_2014_18</t>
  </si>
  <si>
    <t>was tense until he fought . The staff rushed in and broke it up and he kept his head up as he was led away . Twelve hours later , they brought him back and the tension started building again . So did the schemes . The idea was to get a hold @ @ @ @ @ @ @ @ @ @ He clicked up with a couple guys from New York . One was German Italian , a</t>
  </si>
  <si>
    <t>tension started building again</t>
  </si>
  <si>
    <t>Twelve hours later , they brought him back and the tension started building again .</t>
  </si>
  <si>
    <t>fic_2014_19</t>
  </si>
  <si>
    <t>Sister Matilda watches us . " " In the town , then ? " Mother Aberlina says , even though she knows very well that you have n't left the walls of the convent since the term started five months ago . Unlike the families of the other girls , your family is too poor and far away to take you out for ice cream at the Bayhook Hotel or to the tailor 's for a new dress . She</t>
  </si>
  <si>
    <t>term started five months</t>
  </si>
  <si>
    <t>" In the town , then ? " Mother Aberlina says , even though she knows very well that you have n't left the walls of the convent since the term started five months ago .</t>
  </si>
  <si>
    <t>fic_2014_20</t>
  </si>
  <si>
    <t>heading away from the gridlock , was moving swiftly . As if in answer , a minibus was waiting in front of me , the last passenger already inside . I slid aboard just as the doors started closing . The driver did n't even glance in my direction before pulling away . " Now duck ! " ordered David . I fell to my knees as my pursuers erupted onto the street , looking everywhere . They kept their</t>
  </si>
  <si>
    <t>doors started closing .</t>
  </si>
  <si>
    <t>I slid aboard just as the doors started closing .</t>
  </si>
  <si>
    <t>fic_2014_21</t>
  </si>
  <si>
    <t>but eventually the whole script overwhelmed the parts . It looked nothing like the writings of Dr. Dee , at least not according to the book that Dr. James used as a reference . Inevitably , Shanker started thinking of Melissa 's words , " How can they possibly be aliens ? But the script looks alien enough . How on earth is Doctor James going to crack this code ? In that case , Doctor Dee and Kelley must</t>
  </si>
  <si>
    <t>Shanker started thinking of</t>
  </si>
  <si>
    <t>Inevitably , Shanker started thinking of Melissa 's words , " How can they possibly be aliens ?</t>
  </si>
  <si>
    <t>fic_2014_22</t>
  </si>
  <si>
    <t>that picture , the girls had finished early . We went into the dressing room , leaving the boys outside setting up the mats and bars for pole vaulting . After our showers , LaWanda and Shanise started their walk home , each @ @ @ @ @ @ @ @ @ @ ! " I sat down on the bottom bench to start my homework . My father was n't picking me up until 5:30. 1 had n't seen</t>
  </si>
  <si>
    <t>Shanise started their walk</t>
  </si>
  <si>
    <t>After our showers , LaWanda and Shanise started their walk home , each</t>
  </si>
  <si>
    <t>['home']</t>
  </si>
  <si>
    <t>fic_2014_23</t>
  </si>
  <si>
    <t>. Do you understand ? " I love my daughter , he thought . He got some nods and mumbling in return , and some sheepish smiles and shrugs , and then without looking at him Chloe started an exodus to the bathroom that , at some point in the comings and goings and gathering of purses and keys , left him alone at the table with Beatrice . " That was kinda harsh , " Beatrice said . Morley</t>
  </si>
  <si>
    <t>Chloe started an exodus</t>
  </si>
  <si>
    <t>Chloe started an exodus to the bathroom that , at some point in the comings and goings and gathering of purses and keys , left him alone at the table with Beatrice .</t>
  </si>
  <si>
    <t>fic_2014_24</t>
  </si>
  <si>
    <t>she had , her beauty and charm , to survive in a country devastated by war and depletion and occupation , her birthplace obliterated . I was the invader , after all . Sure , the Japs started the Pacific war , remember Pearl Harbor and all that , but it was n't me or my generation who were sunk on the Arizona @ @ @ @ @ @ @ @ @ @ In getting angry at her I was</t>
  </si>
  <si>
    <t>Japs started the Pacific</t>
  </si>
  <si>
    <t>Sure , the Japs started the Pacific war , remember Pearl Harbor and all that , but it was n't me or my generation who were sunk on the Arizona</t>
  </si>
  <si>
    <t>fic_2014_25</t>
  </si>
  <si>
    <t>pushed my hands away . " Are you seeing someone ? " she said . " Is that why you 're acting like this ? " " Hell no ! I just forgot . " My heart started pounding like I was getting chewed by the LT for some dumb shit and my hands began shaking . She did n't get how I could forget something like lunch again and again , and I did n't either . I got</t>
  </si>
  <si>
    <t>heart started pounding like</t>
  </si>
  <si>
    <t>" My heart started pounding like I was getting chewed by the LT for some dumb shit and my hands began shaking .</t>
  </si>
  <si>
    <t>fic_2014_26</t>
  </si>
  <si>
    <t>he went like he was their mama hen . He was so gentle , the way he picked up the chicks , cradled them in his thin hands . A few months after Avery left , Caleb started a business delivering eggs for the Amish . He drove an old , bulky Cadillac that had belonged to his grandfather , and he could drive fine , although he always drove under the speed limit . We 'd put in our</t>
  </si>
  <si>
    <t>Caleb started a business</t>
  </si>
  <si>
    <t>A few months after Avery left , Caleb started a business delivering eggs for the Amish .</t>
  </si>
  <si>
    <t>['eggs']</t>
  </si>
  <si>
    <t>fic_2014_27</t>
  </si>
  <si>
    <t>Isaac hissed to his older son . Ethan spun around the older man 's index finger . Paul rubbed his eyes underneath the safety goggles and settled in to Isaac 's death grip . The union-hat guy started the tour . Isaac walked along and took in what he could . Most of it he could n't hear . He concentrated on the smell of Paul 's sweaty head , and kept an eye on Ethan from too far away</t>
  </si>
  <si>
    <t>guy started the tour</t>
  </si>
  <si>
    <t>The union-hat guy started the tour .</t>
  </si>
  <si>
    <t>fic_2014_28</t>
  </si>
  <si>
    <t>@ @ @ @ @ @ @ @ @ " I said . " I met this Singular at the library . He kind of tagged along when I came home , and then he and Gramps started drinking . After that , I do n't know . " Byron looked down at the Singular 's body for a long time . " Uh-huh , " he said . Something in his voice reminded me of Errol 's dad ,</t>
  </si>
  <si>
    <t>Gramps started drinking .</t>
  </si>
  <si>
    <t>He kind of tagged along when I came home , and then he and Gramps started drinking .</t>
  </si>
  <si>
    <t>fic_2014_29</t>
  </si>
  <si>
    <t>Ashok 's . He would say that he knew you should n't let @ @ @ @ @ @ @ @ @ @ his head in a little display of guilt . The phone inside the house started ringing . Meanwhile the effort of standing in front of a closed door was getting to him . The dog was straining to get loose . Bits of foam clung to its chin . Its diaphragm fluttered . It kept struggling to</t>
  </si>
  <si>
    <t>house started ringing .</t>
  </si>
  <si>
    <t>The phone inside the house started ringing .</t>
  </si>
  <si>
    <t>fic_2014_30</t>
  </si>
  <si>
    <t>in the position I was in , on my back , so I rolled over , placing my head onto my paws . I stared at the window and it was now daylight outside . My alarm started ringing . I hopped up , and saw myself in the mirror on the wall across @ @ @ @ @ @ @ @ @ @ , I realized that I was a wolf , and not a dog as I previously</t>
  </si>
  <si>
    <t>alarm started ringing .</t>
  </si>
  <si>
    <t>My alarm started ringing .</t>
  </si>
  <si>
    <t>fic_2014_31</t>
  </si>
  <si>
    <t>going . A doctor , he should know . So I put Kathy in her child bike seat and go cycling . The ground is n't flat , I pedal on briskly , hope to get labor started this way , and before I know it , I 'm in Bertem at the churchyard behind the beautiful Romanesque church . How did I arrive at this place ? I do n't know . My bike leans against the church and</t>
  </si>
  <si>
    <t>labor started this way</t>
  </si>
  <si>
    <t>The ground is n't flat , I pedal on briskly , hope to get labor started this way , and before I know it , I 'm in Bertem at the churchyard behind the beautiful Romanesque church .</t>
  </si>
  <si>
    <t>fic_2014_32</t>
  </si>
  <si>
    <t>behind numerous journals -- maybe fifteen of them ; maybe twenty -- filled loose-leaf and spiral notebooks and composition books , going all the way back to her first year in college . Though the first journal started the last week of high school and a little bit what she did that summer : sleepaway camp , as a counselor ; a romance , though no sex , " and not because I did n't want it , " with</t>
  </si>
  <si>
    <t>journal started the last</t>
  </si>
  <si>
    <t>Though the first journal started the last week of high school and a little bit what she did that summer :</t>
  </si>
  <si>
    <t>fic_2014_33</t>
  </si>
  <si>
    <t>all outfitted in some sort of denim camouflage @ @ @ @ @ @ @ @ @ @ and his voice had the reading monotone of a second grader . He stopped when the two little boys started wrestling over an oversized book shaped like a truck . " Put that book back , " the man said . " And do n't get you no more . " He looked at Theo and Stacey and grinned . Theo took</t>
  </si>
  <si>
    <t>boys started wrestling over</t>
  </si>
  <si>
    <t>He stopped when the two little boys started wrestling over an oversized book shaped like a truck . "</t>
  </si>
  <si>
    <t>fic_2015_0</t>
  </si>
  <si>
    <t>@ @ @ @ @ @ @ @ @ @ her , but Claire was the most unusual in a family of unusuals . And Bay loved that about her . # But everything changed when Claire started Waverley 's Candies less than a year ago . Last winter , Claire had been desperately looking for something to soothe her daughter Mariah 's sore throats , ones that made Mariah lose her voice and kept her home from school for</t>
  </si>
  <si>
    <t>Claire started Waverley 's</t>
  </si>
  <si>
    <t>But everything changed when Claire started Waverley 's Candies less than a year ago .</t>
  </si>
  <si>
    <t>['Candies']</t>
  </si>
  <si>
    <t>fic_2015_1</t>
  </si>
  <si>
    <t>there was a lot of itto her four children . But she also left a nice big chunk of money for Sophie to use for what Aunt Fancy called " mad money . " # When Sophie started dating , or what passed for dating at age fifteen , her mother sat her down to discuss birth control . Aunt Fancy had given her a pretty quilted coin purse with a flower-shaped clasp . Inside were tucked two ten-dollar bills</t>
  </si>
  <si>
    <t>Sophie started dating ,</t>
  </si>
  <si>
    <t># When Sophie started dating , or what passed for dating at age fifteen , her mother sat her down to discuss birth control .</t>
  </si>
  <si>
    <t>fic_2015_2</t>
  </si>
  <si>
    <t># When I finished reading , my nose began to bleed , red droplets of blood trickling from my left nostril and plopping onto the table in perfect one-second intervals . Eschewing his stopwatch , my father started the countdown . I glanced suspiciously at him . The question was too topical . Obviously he 'd been reading The New York Times at breakfast . Prepping for @ @ @ @ @ @ @ @ @ @ a bowl of</t>
  </si>
  <si>
    <t>father started the countdown</t>
  </si>
  <si>
    <t>Eschewing his stopwatch , my father started the countdown .</t>
  </si>
  <si>
    <t>fic_2015_3</t>
  </si>
  <si>
    <t>Post staff writers and stringers from around the world . Gigi 's journalism-tabloid-media fingers had a very long reach . # Opening a story that had just come in though it was due last week , Corina started reading but lost her concentration after the first sentence . # What bothered her ? June . Of course . It was the third of June . Being out from under the fog , dates and days had meaning again . @</t>
  </si>
  <si>
    <t>Corina started reading but</t>
  </si>
  <si>
    <t># Opening a story that had just come in though it was due last week , Corina started reading but lost her concentration after the first sentence .</t>
  </si>
  <si>
    <t>fic_2015_4</t>
  </si>
  <si>
    <t>charte a nation 's history to tracke how sick it @ @ @ @ @ @ @ @ @ @ the library her husband had earlier established in London to similarly catalogue his homeland . Lady Greeting started her establishment in 1647 in Nearodell , her birthplace and the Strode family estate , on land that would become Charleston , South Carolina . Today this library is part of the University of Southern Medicine and Jewry . Lady Jane Greeting</t>
  </si>
  <si>
    <t>Greeting started her establishment</t>
  </si>
  <si>
    <t>Lady Greeting started her establishment in 1647 in Nearodell , her birthplace and the Strode family estate , on land that would become Charleston , South Carolina .</t>
  </si>
  <si>
    <t>['establishment']</t>
  </si>
  <si>
    <t>fic_2015_5</t>
  </si>
  <si>
    <t>" # CHAPTER 3 # IKER # The letters began in early February . # I hope you do n't mind , the Councilman 's wife said at the close of the first letter . My daughter started school today , and the apartment suddenly feels empty @ @ @ @ @ @ @ @ @ @ " my cell mate Andreas warned . He was working on a drawing for his sister , a view of the courtyard from</t>
  </si>
  <si>
    <t>daughter started school today</t>
  </si>
  <si>
    <t>My daughter started school today , and the apartment suddenly feels empty</t>
  </si>
  <si>
    <t>fic_2015_6</t>
  </si>
  <si>
    <t>loved boats . Teach cut his speed , and the twin Yamahas complained a little , then settled into a five-knot idle . # He made the bow of the Santa Maria just as the mother ship started her slow , ponderous arc west to deeper water . She would steam a wide @ @ @ @ @ @ @ @ @ @ deadheading . Teach tossed a line to Julio and scrambled over the shrimper 's transom. # For</t>
  </si>
  <si>
    <t>ship started her slow</t>
  </si>
  <si>
    <t># He made the bow of the Santa Maria just as the mother ship started her slow , ponderous arc west to deeper water .</t>
  </si>
  <si>
    <t>fic_2015_7</t>
  </si>
  <si>
    <t>I saw a fly land on a salt-covered belt fish . It twitched and died in two or three seconds . Poisoned instantly . No exaggeration . " # " What rotten luck ! " The woman started crying . " I ca n't even serve a bowl of untoxic salted fish to my poor old man . " # " Do n't cry your heart out here , old woman , " another man said . " In an</t>
  </si>
  <si>
    <t>woman started crying .</t>
  </si>
  <si>
    <t>The woman started crying .</t>
  </si>
  <si>
    <t>fic_2015_8</t>
  </si>
  <si>
    <t>@ @ @ @ @ @ @ get yourself to bed , " he grumbled , and then , nodding at the boy , " Let 's go . " # That morning the grandfather and grandson started their work by candling the chicken eggs , one by one , holding each above the milky floodlight . At the beginning of the chore there was no conversation , both of them coming awake in their still-asleep bodies , and then</t>
  </si>
  <si>
    <t>grandson started their work</t>
  </si>
  <si>
    <t># That morning the grandfather and grandson started their work by candling the chicken eggs , one by one , holding each above the milky floodlight .</t>
  </si>
  <si>
    <t>fic_2015_9</t>
  </si>
  <si>
    <t>. He had a strange way of moving , like a marionette , all jerky elbows and knees . # " The Snowden Family Clambake has run a successful business in this harbor since my late father started it thirty-two years ago , " I said , staring straight into his mud-brown eyes , " I 'm sure we 'll be fine . " # I said it with more confidence than I felt . Thwing 's restaurants offered superb</t>
  </si>
  <si>
    <t>father started it thirty-two</t>
  </si>
  <si>
    <t># " The Snowden Family Clambake has run a successful business in this harbor since my late father started it thirty-two years ago , " I said , staring straight into his mud-brown eyes , " I 'm sure we 'll be fine . "</t>
  </si>
  <si>
    <t>fic_2015_10</t>
  </si>
  <si>
    <t>airplanes and cars know we have legs ? " # Swan scooted the front passenger seat forward . " Is that better ? " # " A little . Is there a heater ? " # Dinah started the engine and turned on the headlights . It was n't cold enough for heat , but she turned that on , too . Margaret exuded a bitterness that lowered the ambient temperature like a block of dry @ @ @ @</t>
  </si>
  <si>
    <t>Dinah started the engine</t>
  </si>
  <si>
    <t># Dinah started the engine and turned on the headlights .</t>
  </si>
  <si>
    <t>fic_2015_11</t>
  </si>
  <si>
    <t>to be hanging over the entrance ? I thought they put it up yesterday . " Thea calculated the days left until the show opened . Today was Sunday , and tonight 's kickoff quilt show soire started the festivities . The main event was scheduled for next Saturday . Folks needed to be aware of the date so they 'd attend en masse. # " City utility workers were supposed to put it up . Oh , and it</t>
  </si>
  <si>
    <t>soire started the festivities</t>
  </si>
  <si>
    <t>Today was Sunday , and tonight 's kickoff quilt show soire started the festivities .</t>
  </si>
  <si>
    <t>['festivities']</t>
  </si>
  <si>
    <t>fic_2015_12</t>
  </si>
  <si>
    <t>city , the tracerfireshooting skyward at airplanes they could n't see . We watched all night , until morning crept up on us and the world outside looked too bright to be real . The ground war started my second semester . It lasted close to a hundred hours . When the troops rolled across the desert there were oilfiresburning in the distance and men walking with @ @ @ @ @ @ @ @ @ @ to fight .</t>
  </si>
  <si>
    <t>war started my second</t>
  </si>
  <si>
    <t>The ground war started my second semester .</t>
  </si>
  <si>
    <t>['semester']</t>
  </si>
  <si>
    <t>fic_2015_13</t>
  </si>
  <si>
    <t>@ @ @ @ @ @ the man said , his voice now calm , almost tender , " What I am , Hyrum , is the love of God , " and that was when Hyrum started crying , he said , as if his own mother 's hand had pulled back his hair and caressed his forehead . And telling that story in the bar , all beat the hell up , his nose still broken , he</t>
  </si>
  <si>
    <t>Hyrum started crying ,</t>
  </si>
  <si>
    <t>the man said , his voice now calm , almost tender , " What I am , Hyrum , is the love of God , " and that was when Hyrum started crying , he said , as if his own mother 's hand had pulled back his hair and caressed his forehead .</t>
  </si>
  <si>
    <t>fic_2015_14</t>
  </si>
  <si>
    <t>" The young man knocked it out quizzically , as if he 'd never expected poetry to do much good and could n't understand its sudden importance . The Bandit did n't take a dime . Investigators started a list : Yeats , Rossetti , Moore , Wordsworth , Roethke , Auden . The poems tended to be well known , but a police spokeswoman reminded TV viewers that the Bandit was never predictable . She pointed to the times</t>
  </si>
  <si>
    <t>Investigators started a list</t>
  </si>
  <si>
    <t>Investigators started a list :</t>
  </si>
  <si>
    <t>fic_2015_15</t>
  </si>
  <si>
    <t>@ @ @ give him his walking papers . " Midway through the game , we heard the back door open and shut , and the now-familiar sedan parked in the driveway behind Ward 's new motorcycle started its engine . A moment after that , we heard , through Stein 's floors , the opening chords of a Beethoven sonata ; Stein switched off his stereo so we could listen . ( " He 's actually quite good ,</t>
  </si>
  <si>
    <t>motorcycle started its engine</t>
  </si>
  <si>
    <t>Midway through the game , we heard the back door open and shut , and the now-familiar sedan parked in the driveway behind Ward 's new motorcycle started its engine .</t>
  </si>
  <si>
    <t>fic_2015_16</t>
  </si>
  <si>
    <t>times more than a teacher 's . Everything has a price . Is n't that so ? " So everything was anticipated , and calculable . That was a conclusion she had never imagined . Her tears started toflow , and she remained silent . The general added , " In your papers you mention that your daughter needs an important @ @ @ @ @ @ @ @ @ @ . " She will have it , thanks to</t>
  </si>
  <si>
    <t>tears started toflow ,</t>
  </si>
  <si>
    <t>Her tears started toflow , and she remained silent .</t>
  </si>
  <si>
    <t>['toflow']</t>
  </si>
  <si>
    <t>fic_2015_17</t>
  </si>
  <si>
    <t>you . Especially if my husband 's there . " Her eyes glinted faintly and I saw her glance at the toddlers . " Okay , " I said , and handed her my money . Filming started the next day . The network had set up its own sea platform , next to the yacht . I 'd never actually seen a bare sea platform before -- Rosa and Min had been built on them originally , but the</t>
  </si>
  <si>
    <t>Filming started the next</t>
  </si>
  <si>
    <t>Filming started the next day .</t>
  </si>
  <si>
    <t>fic_2015_18</t>
  </si>
  <si>
    <t>: well , of course Davy left . But the word " Davy " was so thick in the room that just the idea of saying it out loud seemed crude . For no reason her eyes started watering . @ @ @ @ @ @ @ @ @ @ up . " It was nice to talk to you , Mr. Hasslinger . " He stood up and reached out to shake her hand . " Maybe we could</t>
  </si>
  <si>
    <t>eyes started watering .</t>
  </si>
  <si>
    <t>For no reason her eyes started watering .</t>
  </si>
  <si>
    <t>fic_2015_19</t>
  </si>
  <si>
    <t>Not because of his monkey face , but because Dada told me Hanuman 's tail set fire to Sri Lanka . I knew a sacred @ @ @ @ @ @ @ @ @ @ the bells started ring ing , and the priests started singing the bhajans , and I saw the cows in there shitting , and I just was n't in the mood to smell it . Inside the shop , I looked for postcards . Outside</t>
  </si>
  <si>
    <t>bells started ring ing</t>
  </si>
  <si>
    <t>the bells started ring ing , and the priests started singing the bhajans , and I saw the cows in there shitting , and I just was n't in the mood to smell it .</t>
  </si>
  <si>
    <t>fic_2015_20</t>
  </si>
  <si>
    <t>oversized cups of coffee , knocked on the door . God had filled the small space of the bathroom with radiance , and she felt as if they were holding each others breath . W hen Stu started pounding , a fluttery wink of eyelash brushed her cheek , and then @ @ @ @ @ @ @ @ @ @ hoe clanging against rock so that her arms vibrate . She ' s preparing for something new : purple</t>
  </si>
  <si>
    <t>Stu started pounding ,</t>
  </si>
  <si>
    <t>W hen Stu started pounding , a fluttery wink of eyelash brushed her cheek , and then @ @ @ @ @ @ @ @ @ @</t>
  </si>
  <si>
    <t>fic_2015_21</t>
  </si>
  <si>
    <t>n't leave , " Ross said , taking Skye ' s hand . Skye leveled her gaze at Ross . " @ @ @ @ @ @ @ @ @ @ be right back . " Ross started the car up while Skye got her coat . Billy gathered up the wrapping paper and put his coat carefully back into the box . " Did n't mean to make such a mess , " he said . " I do</t>
  </si>
  <si>
    <t>Ross started the car</t>
  </si>
  <si>
    <t>Ross started the car up while Skye got her coat .</t>
  </si>
  <si>
    <t>fic_2015_22</t>
  </si>
  <si>
    <t>My money ? What happened to my money ? " I sipped my coffee , scraped up the last of the pie with the tines of my fork , trying not to listen . Then the baby started crying . Callie was getting real irate , shouting that she 'd have to call the cops if they could n't pay . " But the police , " the cross-dresser shouted . " They 'll take my baby away . "</t>
  </si>
  <si>
    <t>baby started crying .</t>
  </si>
  <si>
    <t>Then the baby started crying .</t>
  </si>
  <si>
    <t>fic_2015_23</t>
  </si>
  <si>
    <t>of blue high heels speckled with glitter . I leaned forward to reach for the bag , but she snatched it up and placed it on the coffee table across from the sofa bed . The baby started crying , and Azucar moved farther inside , her footsteps delicate , like a trapeze art ist walking a tightrope . She pulled a bottle out of the bag . " Smells nice in here . " " Nobody 's used it</t>
  </si>
  <si>
    <t>baby started crying ,</t>
  </si>
  <si>
    <t>The baby started crying , and Azucar moved farther inside , her footsteps delicate , like a trapeze art ist walking a tightrope .</t>
  </si>
  <si>
    <t>fic_2015_24</t>
  </si>
  <si>
    <t>and an axe to him . " " Do you know who 's in charge of things there ? " Harry wanted to know . " Another Kraut , name of Baron von Pauker . " Lorenzo started the medallion @ @ @ @ @ @ @ @ @ @ sleep , Gully . You shall forget that you ever met Mrs. McSherry or had any plans to harm her . You will forget me and Harry Challenge , "</t>
  </si>
  <si>
    <t>Lorenzo started the medallion</t>
  </si>
  <si>
    <t>" Lorenzo started the medallion @ @ @ @ @ @ @ @ @ @</t>
  </si>
  <si>
    <t>['medallion']</t>
  </si>
  <si>
    <t>fic_2015_25</t>
  </si>
  <si>
    <t>roof , but found none in House . It spent so much of its processing power on the puzzle -- 88.9% -- that it failed to turn on the dishwasher after dinner Friday night . When Prima started the dishwasher manually , her core temperature rising , House neglected to regulate the soap dispenser and flooded the kitchen . Prima mopped the floor herself , muttering about killing someone . House pulled enough attention back to its programming to issue</t>
  </si>
  <si>
    <t>Prima started the dishwasher</t>
  </si>
  <si>
    <t>When Prima started the dishwasher manually , her core temperature rising , House neglected to regulate the soap dispenser and flooded the kitchen .</t>
  </si>
  <si>
    <t>['dishwasher']</t>
  </si>
  <si>
    <t>fic_2015_26</t>
  </si>
  <si>
    <t>family , and I suppose my new family would 've been great if my last name was Manson . Back in Seattle , I 'd worked as an EMT . Then in the late nineties my buddy started a software firm and took me aboard as partner . I liked numbers and programs , formulas and logic . I 'd been a good @ @ @ @ @ @ @ @ @ @ a monitor : Whenever I needed to</t>
  </si>
  <si>
    <t>buddy started a software</t>
  </si>
  <si>
    <t>Then in the late nineties my buddy started a software firm and took me aboard as partner .</t>
  </si>
  <si>
    <t>fic_2015_27</t>
  </si>
  <si>
    <t>, a short man named Deng Xiaoping rose to prominence and became a member of the Central Committee . Although Jiang Zemin was still the General Secre tary , Deng held all the real power . Deng started a series of reforms aimed at nationalizing industry , and he justified his policies with many novel theories : " Socialism with Chinese Characteristics " ; " it does n't matter whether it is a white cat or a black cat ;</t>
  </si>
  <si>
    <t>Deng started a series</t>
  </si>
  <si>
    <t>Deng started a series of reforms aimed at nationalizing industry , and he justified his policies with many novel theories :</t>
  </si>
  <si>
    <t>fic_2015_28</t>
  </si>
  <si>
    <t>keys , " and he needed them for the machines he worked on at the behest of independent textile-supply companies and cotton mills that demanded his presence when one of their machines ran afoul . My grandfather started the business , and when he died , my father dropped out of college -- where he 'd met my mom -- and took over . I said , " What I got you is better than this , I bet .</t>
  </si>
  <si>
    <t>grandfather started the business</t>
  </si>
  <si>
    <t>My grandfather started the business , and when he died , my father dropped out of college --</t>
  </si>
  <si>
    <t>fic_2015_29</t>
  </si>
  <si>
    <t>Allan 's parents , still mentally intact in Boca Raton . She called her sister , who now worked in human resources at her husband 's company . It turned out to be a mistake . Gaby started crying . Thea was furious at her sister 's tears . That the mother had to comfort the aunt . He was n't dead . " I 'm @ @ @ @ @ @ @ @ @ @ unfamiliar bed , she</t>
  </si>
  <si>
    <t>Gaby started crying .</t>
  </si>
  <si>
    <t>fic_2015_30</t>
  </si>
  <si>
    <t>Aronson was a book publisher and his wife , Estela , a savvy business woman who managed an upscale gallery on the East Side . " Handled Andy Warhol -- the Leo Castelli Gallery . Then Estela started her own gallery in SoHo . Probably moved it to Chelsea by now , if they 're still even alive . Cutting edge . Last time we saw them was at their summer home in Montauk at least twenty years ago .</t>
  </si>
  <si>
    <t>Estela started her own</t>
  </si>
  <si>
    <t>Then Estela started her own gallery in SoHo .</t>
  </si>
  <si>
    <t>fic_2015_31</t>
  </si>
  <si>
    <t>borne gently aloft to some new , subtle height . But I was merely spindrift from a tall wave , and I saw a rocky beach beneath me . As the music picked up and the girls started another dance , I reached out to Asma and squeezed her hand . @@4164127 On their third date , he takes her to an Italian restaurant in the Castro , the kind of place where " That 's Amore " plays on</t>
  </si>
  <si>
    <t>girls started another dance</t>
  </si>
  <si>
    <t>As the music picked up and the girls started another dance , I reached out to Asma and squeezed her hand .</t>
  </si>
  <si>
    <t>['dance']</t>
  </si>
  <si>
    <t>fic_2016_0</t>
  </si>
  <si>
    <t>But no , I could n't call it that . I liked garter snakes . If Mario had sneaked it in , it would have been a copperhead or a timber rattler. # The trouble with Mario started a week ago when his great-uncle , Dominic " Whoosh " Zerilli , and I got together over boilermakers at Hopes , the local press hangout , to talk about the future . @ @ @ @ @ @ @ @ @</t>
  </si>
  <si>
    <t>Mario started a week</t>
  </si>
  <si>
    <t>The trouble with Mario started a week ago when his great-uncle , Dominic " Whoosh " Zerilli , and I got together over boilermakers at Hopes , the local press hangout , to talk about the future .</t>
  </si>
  <si>
    <t>fic_2016_1</t>
  </si>
  <si>
    <t>colloquialisms , did n't surprise me since before leaving California I 'd been assured that all Icelanders spoke fluent English . # " Ruckus would be the right word . Some drunk guy sporting Elvis Presley sideburns started a brawl in First Class . He was with a group from Phoenix . " # Bryndis nodded knowingly . " Ah , yes . Phoenix , in Arizona . Where the cowboys ride the range . They are wild men ,</t>
  </si>
  <si>
    <t>sideburns started a brawl</t>
  </si>
  <si>
    <t>Some drunk guy sporting Elvis Presley sideburns started a brawl in First Class .</t>
  </si>
  <si>
    <t>['brawl']</t>
  </si>
  <si>
    <t>fic_2016_2</t>
  </si>
  <si>
    <t># I stopped myself in mid-explanation . Bryndis , a zookeeper herself , would know what a " vagrant " was in birder parlance . " Anyway , from what I could hear , the drunk guy started an argument with another birder about hoopoes , those yellow and black Egyptian birds , claiming one had been seen in some place called Vik . When another birder said that was impossible , Drunk Elvis called him a dumb piece of</t>
  </si>
  <si>
    <t>guy started an argument</t>
  </si>
  <si>
    <t>Anyway , from what I could hear , the drunk guy started an argument with another birder about hoopoes , those yellow and black Egyptian birds , claiming one had been seen in some place called Vik .</t>
  </si>
  <si>
    <t>fic_2016_3</t>
  </si>
  <si>
    <t>I would n't be hunting in Baltimore . Things tend to go poorly for men who look like me when we 're suspected of crimes in this city . " # " Point . " # King started the engine , which purred to life , running quiet . " As a university professor , I specialize in the disquieting reassurance . It means that my office hours are blissfully uneventful. " # The sound system turned on , leaping</t>
  </si>
  <si>
    <t>King started the engine</t>
  </si>
  <si>
    <t># King started the engine , which purred to life , running quiet .</t>
  </si>
  <si>
    <t>fic_2016_4</t>
  </si>
  <si>
    <t>two hundred guests waited for the nuptials to begin , nervously stealing glances at the increasingly ominous sky . # Tamera was all set to head to the front of the event lawn just before the sun started its gradual descent , hopefully breaking through the cloud cover to splash radiant @ @ @ @ @ @ @ @ @ @ The sound of water rushing over smooth rocks filtered through the trees , mingling with the rustle of leaves</t>
  </si>
  <si>
    <t>sun started its gradual</t>
  </si>
  <si>
    <t># Tamera was all set to head to the front of the event lawn just before the sun started its gradual descent , hopefully breaking through the cloud cover to splash radiant @</t>
  </si>
  <si>
    <t>fic_2016_5</t>
  </si>
  <si>
    <t>neighborhood , I guess our boys will be starting first grade together this fall . " # Linda nodded , remembering how Jim had wanted her to homeschool their son but changed his mind shortly before Jimmy started kindergarten , saying he thought it would be better if the child went to public school where he could play with other kids . # " Your dubious expression makes me think you 're not looking forward to sending Jimmy to school</t>
  </si>
  <si>
    <t>Jimmy started kindergarten ,</t>
  </si>
  <si>
    <t># Linda nodded , remembering how Jim had wanted her to homeschool their son but changed his mind shortly before Jimmy started kindergarten , saying he thought it would be better if the child went to public school where he could play with other kids .</t>
  </si>
  <si>
    <t>fic_2016_6</t>
  </si>
  <si>
    <t>on their website . Have you even been through the press kit I provided you ? " # She glanced at the deep blue folder Brad had ceremoniously put on her desk three days after the producers started their relentless attack to get her on the show . # " I 've been busy , " she said . # " We 're all busy , Detective , " he said . " Sheriff wants the department to participate .</t>
  </si>
  <si>
    <t>producers started their relentless</t>
  </si>
  <si>
    <t># She glanced at the deep blue folder Brad had ceremoniously put on her desk three days after the producers started their relentless attack to get her on the show .</t>
  </si>
  <si>
    <t>fic_2016_7</t>
  </si>
  <si>
    <t># " Bullshit ! " Channing parroted , chasing after his mother , giggling maniacally. # Down the hall , Charlotte slammed her bedroom door , but then had to reopen it a second later when Channing started pounding on it , keening for her . # Mrs. Bennett said nothing and went into the hall ; Connor followed , accidentally kicking one of the juice boxes . Without turning her head , she said , " Pick that up</t>
  </si>
  <si>
    <t>Channing started pounding on</t>
  </si>
  <si>
    <t># Down the hall , Charlotte slammed her bedroom door , but then had to reopen it a second later when Channing started pounding on it , keening for her .</t>
  </si>
  <si>
    <t>fic_2016_8</t>
  </si>
  <si>
    <t>, " Elizabeth said . # " Two hundred Dirhams , " the woman said . # Elizabeth showed her the money and the woman nodded at a curtain at the back of the shop . Elizabeth started that way . " Wait , " the woman said . @ @ @ @ @ @ @ @ @ @ a lid on it . She crouched over it-the zaalouk had begun to disagree with her-but she could only pee ,</t>
  </si>
  <si>
    <t>Elizabeth started that way</t>
  </si>
  <si>
    <t>Elizabeth started that way .</t>
  </si>
  <si>
    <t>fic_2016_9</t>
  </si>
  <si>
    <t>. " I 'm not going to accuse anyone of anything . I need to know if they 're going to get wiped out . " # Vissock looked unhappy . " The last round of talks started five minutes ago , and I ca n't justify interrupting for a nuisance problem . It 's too late . " # Detroit sighed . " I think it 's best if I resign my employment now , so that I am</t>
  </si>
  <si>
    <t>talks started five minutes</t>
  </si>
  <si>
    <t>The last round of talks started five minutes ago , and I ca n't justify interrupting for a nuisance problem .</t>
  </si>
  <si>
    <t>fic_2016_10</t>
  </si>
  <si>
    <t>glowed up at the end of the hallway . The layout of the facility changed with every visit . Surprise and curiosity were emotions as well , and again , they did their best . # Kirsten started walking , reluctant to let go of her anticipatory state . Her feet touched warm , non-resonant flooring that came close to being wood . Close enough for her soles @ @ @ @ @ @ @ @ @ @ . Even</t>
  </si>
  <si>
    <t>Kirsten started walking ,</t>
  </si>
  <si>
    <t># Kirsten started walking , reluctant to let go of her anticipatory state .</t>
  </si>
  <si>
    <t>fic_2016_11</t>
  </si>
  <si>
    <t>beachtime now . I told them all I was n't coming in. " # " You should have done that last night , " @ @ @ @ @ @ @ @ @ @ . # Daisy started the car , and they were on their way . # " What 's so important , anyway ? " Marta asked . # " They 're deciding if my machine can be tested on animals . Once we prove it does</t>
  </si>
  <si>
    <t>Daisy started the car</t>
  </si>
  <si>
    <t># Daisy started the car , and they were on their way .</t>
  </si>
  <si>
    <t>fic_2016_12</t>
  </si>
  <si>
    <t>rest of P group were going to have to disappear for a while , Fabian at last agreed to present himself as the brains behind the bonobo Cardenio , if it came to that . # Carl started the vid again . Drumming and screeching sounded and died away . A scene appeared : a clearing in jungle . The image cut to a screen on a handheld device , and I saw on that screen the text My gracious</t>
  </si>
  <si>
    <t>Carl started the vid</t>
  </si>
  <si>
    <t># Carl started the vid again .</t>
  </si>
  <si>
    <t>['vid']</t>
  </si>
  <si>
    <t>fic_2016_13</t>
  </si>
  <si>
    <t>. Ca n't discern one field from two . " # " Background here is about 0.5 millitcslas . Pretty high for an ambient level . " # " It is an iron mine . " Churro started the engine . " How about now ? " # Red snorted . " All over the place . " He switched the @ @ @ @ @ @ @ @ @ @ find our way home . " # " I</t>
  </si>
  <si>
    <t>Churro started the engine</t>
  </si>
  <si>
    <t>Churro started the engine .</t>
  </si>
  <si>
    <t>fic_2016_14</t>
  </si>
  <si>
    <t>biologist with access to Earth could figure out the difference between a lark and a nightingale singing . " # Practical Mary finally took over . # " I ca n't sell aliens after that Belgian group started their crap . Have you caught this latest round ? My project 's doomed . " # " I heard it on the radio last night . You 'll hold your team together just like the last ten disasters . " #</t>
  </si>
  <si>
    <t>group started their crap</t>
  </si>
  <si>
    <t>" I ca n't sell aliens after that Belgian group started their crap .</t>
  </si>
  <si>
    <t>['crap']</t>
  </si>
  <si>
    <t>fic_2016_15</t>
  </si>
  <si>
    <t># And then she reacted , screaming and pounding on my door ; but I went back to my notes , ignoring the noise . After several minutes , she stopped pounding , but then my phone started ringing . I turned it off so I could concentrate . I was so buried in my studies , I never noticed when Gwen gave up and left . # I was sure : From these notes , I was sure I</t>
  </si>
  <si>
    <t>After several minutes , she stopped pounding , but then my phone started ringing .</t>
  </si>
  <si>
    <t>fic_2016_16</t>
  </si>
  <si>
    <t>" Frank said @ @ @ @ @ @ @ @ @ @ model . " Hawes patted his forehead with a handkerchief . The sun lit up his skull through his thinning hair . " Jack started football this year because of me . Apparently he idolizes me . " Hawes shrugged with an expression like , " What are you gon na do ? " # " Better watch it , " Frank said . " Football causes</t>
  </si>
  <si>
    <t>Jack started football this</t>
  </si>
  <si>
    <t>Jack started football this year because of me .</t>
  </si>
  <si>
    <t>fic_2016_17</t>
  </si>
  <si>
    <t>her way to your house . She 's bringing you a piece of @ @ @ @ @ @ @ @ @ @ you . " # When the phone in the corner of the living room started ringing , Hammar stood there like a statue , listening to the answering machine . A breathy young voice , one of the granddaughters . She was at a wedding . So that 's where they all were . All except this</t>
  </si>
  <si>
    <t>room started ringing ,</t>
  </si>
  <si>
    <t># When the phone in the corner of the living room started ringing , Hammar stood there like a statue , listening to the answering machine .</t>
  </si>
  <si>
    <t>fic_2016_18</t>
  </si>
  <si>
    <t>and making an unholy mess in the kitchen . Her mother sat in the next room , reading a book within earshot . It was the last time she had spoken with her father ; their conversation started her journey to the station . # She stepped up to the counter , accepted a slice of the warm bread , sauce , and " pepperoni @ @ @ @ @ @ @ @ @ @ to Jacob . She bit</t>
  </si>
  <si>
    <t>conversation started her journey</t>
  </si>
  <si>
    <t>their conversation started her journey to the station .</t>
  </si>
  <si>
    <t>fic_2016_19</t>
  </si>
  <si>
    <t>coffee . She 'd thought she was strong , but she was n't . She was n't . How could she stand any of it anymore without him ? # In the driver 's seat , Irina started the engine and wiped her cheeks . She looked up through the windshield . Her jacket whispered as she moved . " It 's this fucking weather , " she said . " Loose ice . Avalanche weather . " # Galya</t>
  </si>
  <si>
    <t>Irina started the engine</t>
  </si>
  <si>
    <t>In the driver 's seat , Irina started the engine and wiped her cheeks .</t>
  </si>
  <si>
    <t>fic_2016_20</t>
  </si>
  <si>
    <t>made a single contribution . Coming into this plant was a mistake . I should have stayed with Jomo and the rest . " # " It could have happened to any of us . " Peter started work on the mine . # " I 'm not anyone . I should be better than this ! " # " You have unique experience , " said Carla over the suit radio . # " She 's right , "</t>
  </si>
  <si>
    <t>Peter started work on</t>
  </si>
  <si>
    <t>Peter started work on the mine .</t>
  </si>
  <si>
    <t>fic_2016_21</t>
  </si>
  <si>
    <t>night - back when she was little - sitting at the keyboard of that strange and wonderful piano , she played " The Aquarium , " and sitting there next to her , just listening , Charlotte-the-housemaid started weeping . # Grandma stopped , frightened and concerned , but Charlotte-the-housemaid touched her arm and said , " No @ @ @ @ @ @ @ @ @ @ . " She took out her handkerchief and wiped at her eyes</t>
  </si>
  <si>
    <t>Charlotte-the-housemaid started weeping .</t>
  </si>
  <si>
    <t>night - back when she was little - sitting at the keyboard of that strange and wonderful piano , she played " The Aquarium , " and sitting there next to her , just listening , Charlotte-the-housemaid started weeping .</t>
  </si>
  <si>
    <t>fic_2016_22</t>
  </si>
  <si>
    <t>was a great authority and that I should take him seriously . But ... well , they also seemed a bit confused . " # " Why ? " An asked . # " When the director started the fuss , the curators came to view the painting but they could n't see what he was talking about . It looked like the genuine thing to them . But they had such a high respect for the director 's expertise</t>
  </si>
  <si>
    <t>director started the fuss</t>
  </si>
  <si>
    <t># " When the director started the fuss , the curators came to view the painting but they could n't see what he was talking about .</t>
  </si>
  <si>
    <t>fic_2017_0</t>
  </si>
  <si>
    <t>the times when being a parent and trying to hold things together could be daunting . She was thankful to be staying in Dad 's old house but missed her own place , where she and John started their life together nearly twenty-two @ @ @ @ @ @ @ @ @ @ - all gone up in smoke . At least none of the animals had been affected by the fire . They 'd been brought over to Dad</t>
  </si>
  <si>
    <t>John started their life</t>
  </si>
  <si>
    <t>She was thankful to be staying in Dad 's old house but missed her own place , where she and John started their life together</t>
  </si>
  <si>
    <t>fic_2017_1</t>
  </si>
  <si>
    <t>up to **27;772;TOOLONG machines may have been the best of Gluey 's life . # I drained my scotch , washed out my glass in the sink - it was nice to get one in before Sarah started counting - and headed outside . When I got to the barn , Sarah and her trainer were wrestling a big black stallion out of the trailer . I could tell it was a stallion because I know a lot about horses</t>
  </si>
  <si>
    <t>Sarah started counting -</t>
  </si>
  <si>
    <t># I drained my scotch , washed out my glass in the sink - it was nice to get one in before Sarah started counting - and headed outside .</t>
  </si>
  <si>
    <t>fic_2017_2</t>
  </si>
  <si>
    <t>'s never too late . " # " If I did n't know better I 'd say you 're hoping for a Christmas miracle . " # " Would that be so bad ? " As Austin started the drive back home , he purposefully avoided her gaze . He need n't have bothered . Yvette stared out the @ @ @ @ @ @ @ @ @ @ made it this far , " she said . # Me</t>
  </si>
  <si>
    <t>Austin started the drive</t>
  </si>
  <si>
    <t>As Austin started the drive back home , he purposefully avoided her gaze .</t>
  </si>
  <si>
    <t>fic_2017_3</t>
  </si>
  <si>
    <t>they heard the loud wail of planes overhead . Then the roll of machine gun fire . They looked up and saw a dogfight going on . It did n't last long before one of the planes started smoking . A pilot ejected , and they traced his chute against the sky . They saw the plane go down into the water off the coast . It did n't hit any of the ships constantly unloading men and supplies onto</t>
  </si>
  <si>
    <t>planes started smoking .</t>
  </si>
  <si>
    <t>It did n't last long before one of the planes started smoking .</t>
  </si>
  <si>
    <t>fic_2017_4</t>
  </si>
  <si>
    <t>dancing . He was a good half-foot taller than me , and it felt perfect to lay my hand on his shoulder and have him take my other hand in his . He waited until the song started a new phrase , then led me through @ @ @ @ @ @ @ @ @ @ , not my strong suit , but we 'd gone dancing several more times in recent weeks and I was starting to get the</t>
  </si>
  <si>
    <t>song started a new</t>
  </si>
  <si>
    <t>He waited until the song started a new phrase , then led me through @ @ @ @ @ @ @ @ @ @ , not my strong suit , but we 'd gone dancing several more times in recent weeks</t>
  </si>
  <si>
    <t>['phrase']</t>
  </si>
  <si>
    <t>fic_2017_5</t>
  </si>
  <si>
    <t>, several months later , was obviously enjoying being a new fraa and making a home . # Mary Elizabeth wondered if there was a reason her schweschder glowed besides being a new bride ... many Amish started their families early . And Lavina and David had lost a year of being together when he had lived away from the community . # So far Lavina had n't said anything and with a voluminous apron tied over her dress ,</t>
  </si>
  <si>
    <t>Amish started their families</t>
  </si>
  <si>
    <t>many Amish started their families early .</t>
  </si>
  <si>
    <t>['families']</t>
  </si>
  <si>
    <t>fic_2017_6</t>
  </si>
  <si>
    <t>, I have some incredible friends who care about me . Second , the local business community has supported Webb 's from the time my grandfather had a motorcycle business here in the twenties until my dad started the glass shop . My family inspired that . " # Keith nodded slowly and sat silent for a few moments . " Speaking of Webb 's , what 's it like to go from student to business owner in a heartbeat</t>
  </si>
  <si>
    <t>dad started the glass</t>
  </si>
  <si>
    <t>Second , the local business community has supported Webb 's from the time my grandfather had a motorcycle business here in the twenties until my dad started the glass shop .</t>
  </si>
  <si>
    <t>fic_2017_7</t>
  </si>
  <si>
    <t># The waiter put the bill down beside Dougherty 's elbow on the table and slipped away . They were the only customers in the place , three o'clock in the afternoon , getting together before Dougherty started his shift . # " Those were my mother 's only two career choices , " Judy said , " nurse or teacher . " # " Is that why you resisted teaching for so long ? " # " Maybe .</t>
  </si>
  <si>
    <t>Dougherty started his shift</t>
  </si>
  <si>
    <t>They were the only customers in the place , three o'clock in the afternoon , getting together before Dougherty started his shift .</t>
  </si>
  <si>
    <t>fic_2017_8</t>
  </si>
  <si>
    <t>Within seconds , he @ @ @ @ @ @ @ @ @ @ me to get inside . I thanked him and then I instructed the driver to take me to Citibank . The Haitian driver started the meter and then he sped off . I laid my head back against the headrest and thought about the possibilities that Matt could be hurting Derek and my son at that very moment . My poor babies . All of this</t>
  </si>
  <si>
    <t>driver started the meter</t>
  </si>
  <si>
    <t>The Haitian driver started the meter and then he sped off .</t>
  </si>
  <si>
    <t>['meter']</t>
  </si>
  <si>
    <t>fic_2017_9</t>
  </si>
  <si>
    <t>Champaign or Decatur , so there was no caution , no speculation , no worry . There was just stupid action . # Mrs. Segal had shed her clothing relatively early that morning , when the temperature started climbing , all the way @ @ @ @ @ @ @ @ @ @ to adjust the air conditioning . She was on what she referred to as " a fixed income " ( a phrase she had borrowed from a</t>
  </si>
  <si>
    <t>temperature started climbing ,</t>
  </si>
  <si>
    <t># Mrs. Segal had shed her clothing relatively early that morning , when the temperature started climbing , all the way @ @ @ @ @ @ @ @ @ @</t>
  </si>
  <si>
    <t>fic_2017_10</t>
  </si>
  <si>
    <t>@ @ @ @ @ @ @ @ she in jail ? " # " Drunk and disorderly . She punched a cowboy in the local bar , claimed he was feeling her up . The punch started a brawl in the place . And you can call me Ben , by the way . " # " Does she have a lawyer ? " # " No need . She pled guilty in exchange for dropping the assault and</t>
  </si>
  <si>
    <t>punch started a brawl</t>
  </si>
  <si>
    <t>The punch started a brawl in the place .</t>
  </si>
  <si>
    <t>fic_2017_11</t>
  </si>
  <si>
    <t>he paused before adding . " Are you scared yet ? Not gon na beg , are you ? " # Imbra , lying in the dark womb of the lifepod , shook his head as Paloma started the process , and then the seal came up all around him , and Paloma 's last words could n't be heard through the tiny front window . But Imbra 's body , in the end , could not be so easily</t>
  </si>
  <si>
    <t>Paloma started the process</t>
  </si>
  <si>
    <t># Imbra , lying in the dark womb of the lifepod , shook his head as Paloma started the process , and then the seal came up all around him , and Paloma 's last words could n't be heard through the tiny front window .</t>
  </si>
  <si>
    <t>fic_2017_12</t>
  </si>
  <si>
    <t>. It was the only thing that kept him sane . # Much later he saw a dinghy . He waved but the two passengers seemed confused to see him and consulted with each other . Jones started the engine , praying there was enough fuel to catch them . The men began shouting but Jones could not make out their words . They @ @ @ @ @ @ @ @ @ @ a treasury boat , or of</t>
  </si>
  <si>
    <t>Jones started the engine</t>
  </si>
  <si>
    <t>Jones started the engine , praying there was enough fuel to catch them .</t>
  </si>
  <si>
    <t>fic_2017_13</t>
  </si>
  <si>
    <t>been staying in the guest room for months . Deciding to make the arrangement permanent both comforted them and accentuated their loss . Saira and Amin had discussed the idea of moving her in , once Saira started law school . Nani was alone and growing less steady on her feet , and Saira worried she would have a fall going to the bathroom in the middle of the night . Furthermore , they would need the help with Ayesha</t>
  </si>
  <si>
    <t>Saira started law school</t>
  </si>
  <si>
    <t>Saira and Amin had discussed the idea of moving her in , once Saira started law school .</t>
  </si>
  <si>
    <t>fic_2017_14</t>
  </si>
  <si>
    <t>screamed . Then the fists returned , knuckles and the heels of hands pummeling him in the head , neck , and shoulders . # Mike did n't know it at the time , but his trouble started a long time ago , with just four little words . # Classical computer . Bits . Ones and zeros . Quantum computer . Qubits . Superposition of both ones and zeros . A classical computer performs one calculation at a time</t>
  </si>
  <si>
    <t>trouble started a long</t>
  </si>
  <si>
    <t># Mike did n't know it at the time , but his trouble started a long time ago , with just four little words .</t>
  </si>
  <si>
    <t>fic_2017_15</t>
  </si>
  <si>
    <t>in el Jefe 's time . " # " It 's a lot easier to kill something with an disrupter than a bow and arrow . " # Alfonso nodded . " Exactly . " # Ruben started another hole . " So let me see if I 've got this straight . You 're okay with spindles and looms and the weaving of cotton cloth , but you do n't want anything to do with sewing machines , @</t>
  </si>
  <si>
    <t>Ruben started another hole</t>
  </si>
  <si>
    <t># Ruben started another hole . "</t>
  </si>
  <si>
    <t>['hole']</t>
  </si>
  <si>
    <t>fic_2017_16</t>
  </si>
  <si>
    <t>, Ms. Onilongo @ @ @ @ @ @ @ @ @ @ to Phil about that term I mentioned to you . " # Dropping the data needle on the seat beside her , Ciera Onilongo started her car and drove slowly off campus . She suspected this already long day would grow only longer , once she started looking through whatever might be waiting for her in that data needle Nancy Harlow had passed along to her .</t>
  </si>
  <si>
    <t>Onilongo started her car</t>
  </si>
  <si>
    <t># Dropping the data needle on the seat beside her , Ciera Onilongo started her car and drove slowly off campus .</t>
  </si>
  <si>
    <t>fic_2017_17</t>
  </si>
  <si>
    <t>the ceiling to settle back to the top of the frame . # He glimpsed somebody wearing red and yellow , one of the young men 's team come all this way to see . The watcher started a somersault , tucked in his chin and pulled in his knees , but could n't spin as fast @ @ @ @ @ @ @ @ @ @ long legs . He slowed down , smiled ruefully and waved a salute</t>
  </si>
  <si>
    <t>watcher started a somersault</t>
  </si>
  <si>
    <t>The watcher started a somersault , tucked in his chin and pulled in his knees , but could n't spin as fast</t>
  </si>
  <si>
    <t>['somersault']</t>
  </si>
  <si>
    <t>fic_2017_18</t>
  </si>
  <si>
    <t>just when a " star " out there started moving and growing larger and larger in @ @ @ @ @ @ @ @ @ @ the keyboard , and within seconds , a variety of things started happening . A recorded " May Day " message was broadcasted on a number of frequencies , the docking lights of the Herbert Hoover started flashing off and on , the interior cabin lights did the same thing , and I wasted</t>
  </si>
  <si>
    <t>the keyboard , and within seconds , a variety of things started happening .</t>
  </si>
  <si>
    <t>fic_2017_19</t>
  </si>
  <si>
    <t>she might be leaving for the evening so he could catch a glimpse of her . A small , pensive smile came to his lips before he shook his head and reentered his apartment . # Ira started a routine after that . He made sure he got his dinner early , so he would n't have to go out in the late afternoon . Instead , he stayed in his apartment , enjoying Mali 's concerts . Each day</t>
  </si>
  <si>
    <t>Ira started a routine</t>
  </si>
  <si>
    <t># Ira started a routine after that .</t>
  </si>
  <si>
    <t>fic_2017_20</t>
  </si>
  <si>
    <t>good deed , " said Bert , handing them the bowl of cookies . " Good luck . " # " Thank you , " said the boys , and they left . # Bert and Mert started painting again . All at once , Bert cried , " Look ! A dancing shadow ! " # " Where ? " asked Mert. # " By the fishbowl , " said Bert . # Mert laughed . " That 's</t>
  </si>
  <si>
    <t>Mert started painting again</t>
  </si>
  <si>
    <t># Bert and Mert started painting again .</t>
  </si>
  <si>
    <t>fic_2017_21</t>
  </si>
  <si>
    <t>Books . # Wetherfell and his book warranted not even a stub on Wikipedia , but the denizens of Byron 's exclusive collectors ' forum had bragged about keeping certain works out of Wikipedia entirely . Ambrose started a thread with the title of the work and made one brief query to see what anyone might know about it . Then he returned to the book itself . # The whole thing was printed on the fake parchment ; the</t>
  </si>
  <si>
    <t>Ambrose started a thread</t>
  </si>
  <si>
    <t>Ambrose started a thread with the title of the work and made one brief query to see what anyone might know about it .</t>
  </si>
  <si>
    <t>fic_2018_0</t>
  </si>
  <si>
    <t>in the front row , between Sharon and an empty seat she was saving for Michael . He stood to the side , hands clasped around a lighter , waiting for Zoe 's signal . # Howard started the first poem . # Zoe nodded at Michael . He knelt , snapped the wheel of the lighter and held it to the newspaper . The fire spread , closed to a point over the sticks . He crept to his</t>
  </si>
  <si>
    <t>Howard started the first</t>
  </si>
  <si>
    <t># Howard started the first poem .</t>
  </si>
  <si>
    <t>['poem']</t>
  </si>
  <si>
    <t>fic_2018_1</t>
  </si>
  <si>
    <t>closed the door carefully behind them . By the time they were in the car , she was shaking badly . " I think I 'm going to throw up , " she said . # Steve started the engine and they sat facing forward with the car idling . " This is n't a minor prank , sweetie . " # " No. " # " What if she calls 9-1-1 before calling us ? " # " I</t>
  </si>
  <si>
    <t>Steve started the engine</t>
  </si>
  <si>
    <t># Steve started the engine and they sat facing forward with the car idling .</t>
  </si>
  <si>
    <t>fic_2018_2</t>
  </si>
  <si>
    <t>hoping the seed would fall out . But every morning , before the heat of the day arrived , he would feel the seed pressing into his heel again . In his sweaty boots , the seed started growing vines that snaked up his leg and around his thigh and every day the vine grew stronger and tighter . Pieter could feel the vine growing , and he cut into his @ @ @ @ @ @ @ @ @</t>
  </si>
  <si>
    <t>seed started growing vines</t>
  </si>
  <si>
    <t>In his sweaty boots , the seed started growing vines that snaked up his leg and around his thigh and every day the vine grew stronger and tighter .</t>
  </si>
  <si>
    <t>['vines']</t>
  </si>
  <si>
    <t>fic_2018_3</t>
  </si>
  <si>
    <t>got a cold that day and so I had to leave work early . The rest of the week , my every attempt to scoot out early was stymied by late-breaking assignments . Then Abby and Grace started gymnastics at night -- soon enough I 'd forgotten where the baggie even was . I tried to picture where I 'd put it in my head : the feel of my hand pressing it in with random receipts into the glove</t>
  </si>
  <si>
    <t>Grace started gymnastics at</t>
  </si>
  <si>
    <t>Then Abby and Grace started gymnastics at night</t>
  </si>
  <si>
    <t>['gymnastics']</t>
  </si>
  <si>
    <t>fic_2018_4</t>
  </si>
  <si>
    <t>'s desk and extracted three folders . " I apologize for the short notice , but bear with me as I brief you on this mission , which is highly sensitive . " # Darlene 's heart started pounding harder than a mechanical calculator . Mission . Mars was neutral territory and belonged to everyone on Earth . There was no military presence , which was why she was " on loan " to the IAC rather than stationed here</t>
  </si>
  <si>
    <t>heart started pounding harder</t>
  </si>
  <si>
    <t># Darlene 's heart started pounding harder than a mechanical calculator .</t>
  </si>
  <si>
    <t>fic_2018_5</t>
  </si>
  <si>
    <t>gone . " Is anyone surprised ? " she asked . " Did anyone think it would be me ? " # " Do n't be hard on him , " Peggy said . Her cell phone started ringing , and she began to walk away , fumbling for it in her pocket . # " He 's just making a @ @ @ @ @ @ @ @ @ @ out here , you know . Not much for</t>
  </si>
  <si>
    <t>Her cell phone started ringing , and she began to walk away , fumbling for it in her pocket .</t>
  </si>
  <si>
    <t>fic_2018_6</t>
  </si>
  <si>
    <t>was craggy and rugged , with a mixture of shallow grasses and large canyon rocks all red from the iron in the sand , set against a broken horizon of yellow and slate blue where the sun started its rise . Silent , save for the crunch of their boots on the white caliche . Each step shuffled up a wave of dust that layered over Jolie and colored her pale . # They hiked , first cutting through dull</t>
  </si>
  <si>
    <t>sun started its rise</t>
  </si>
  <si>
    <t>was craggy and rugged , with a mixture of shallow grasses and large canyon rocks all red from the iron in the sand , set against a broken horizon of yellow and slate blue where the sun started its rise .</t>
  </si>
  <si>
    <t>['rise']</t>
  </si>
  <si>
    <t>fic_2018_7</t>
  </si>
  <si>
    <t>with it . I saw entire islands wiped out , hundreds of bodies floating like crests , lapping against the Sierra @ @ @ @ @ @ @ @ @ @ . Because since when had minnows started a war among sharks ? Were we to blame ? All we did was live our lives and make do . All we did was dive for fish , and when we got tired , we sat down to watch our game</t>
  </si>
  <si>
    <t>minnows started a war</t>
  </si>
  <si>
    <t>Because since when had minnows started a war among sharks ?</t>
  </si>
  <si>
    <t>fic_2018_8</t>
  </si>
  <si>
    <t>will come in rows of two , two by two , and they will create the world anew . It is coming . The flood is coming . " And then Barsoom collapsed . The other children started crying . The teacher ran to the front of the stage , asking for assistance . And then the video cut out . # " She was seven , " Mr. @ @ @ @ @ @ @ @ @ @ age</t>
  </si>
  <si>
    <t>The other children started crying .</t>
  </si>
  <si>
    <t>fic_2018_9</t>
  </si>
  <si>
    <t>My heart was pounding , but I no longer felt paralyzed by fear . When I woke up it was 3:30 a.m. # A couple of weeks later I dreamed of the snake again . The dream started the same way . The snake was under the left side of my bed , and then it crawled up the bedpost and slithered across the mattress towards me . It sat beside me , brushed against me , and wrapped itself</t>
  </si>
  <si>
    <t>dream started the same</t>
  </si>
  <si>
    <t>The dream started the same way .</t>
  </si>
  <si>
    <t>fic_2018_10</t>
  </si>
  <si>
    <t>officer in the principal 's office . The door is shut and the three of us are alone with the Palmers still waiting in the lobby with their adopted son . # They ask me if Adam started the fire . # I tell them No and then I tell them Yes . The No is a lie and the Yes comes after the officer tells me they already know Adam started the fire and I say then what the</t>
  </si>
  <si>
    <t>Adam started the fire</t>
  </si>
  <si>
    <t># They ask me if Adam started the fire .</t>
  </si>
  <si>
    <t>fic_2018_11</t>
  </si>
  <si>
    <t>me if Adam started the fire . # I tell them No and then I tell them Yes . The No is a lie and the Yes comes after the officer tells me they already know Adam started the fire and I say then what the hell did they ask me for . # " He lit some crumpled newspaper , " I say . # The principal says this is the @ @ @ @ @ @ @ @</t>
  </si>
  <si>
    <t>me if Adam started the fire .</t>
  </si>
  <si>
    <t>fic_2018_12</t>
  </si>
  <si>
    <t>back home , she told Mom she saw a missing-person poster for Caixiu . " Caixiu is missing , so it 's natural to have the poster put up , " Mom said . But my sister started crying . # " That photo , that photo ! " she blurted out . Sudden understanding dawned on Mom 's face , which turned pale . # " Now you are crying , but when I asked you to take her</t>
  </si>
  <si>
    <t>sister started crying .</t>
  </si>
  <si>
    <t>But my sister started crying .</t>
  </si>
  <si>
    <t>fic_2018_13</t>
  </si>
  <si>
    <t>@ @ @ sang and acted with in their school 's production of ' ' Fiddler on the Roof . ' ' Hanna 's father and Harry 's mother fake-planned their wedding over text before their children started dating . ' ' I do n't like Harry , ' ' Hanna 's mother likes to say . ' ' You should break up with him . ' ' Then she mutters , ' ' Reverse psychology . ' ' #</t>
  </si>
  <si>
    <t>children started dating .</t>
  </si>
  <si>
    <t>Hanna 's father and Harry 's mother fake-planned their wedding over text before their children started dating . '</t>
  </si>
  <si>
    <t>fic_2018_14</t>
  </si>
  <si>
    <t>other&amp;mdash;yearnings for faces she loved and lived without . That was the continuity in Amma 's two-volume life , that flow and overflow of absence . # When I was twelve or thirteen years old , Amma started writing . Not just the long letters to her mother and siblings in Patna , but the story of her life . " Samina and Naghmi have nagged me into writing my past , " she 'd say , beaming . She</t>
  </si>
  <si>
    <t>Amma started writing .</t>
  </si>
  <si>
    <t>When I was twelve or thirteen years old , Amma started writing .</t>
  </si>
  <si>
    <t>fic_2018_15</t>
  </si>
  <si>
    <t>. # " It is n't safe . I do n't know . We need to turn around , " said Harlan. # " Do what you have to do , " said Colton . # Harlan started a three-point turn . # " No , Harlan , we need to get over this mountain so we can drop Colton in Aspen . " # Harlan did n't respond . He cut the wheel and backed up and put it</t>
  </si>
  <si>
    <t>Harlan started a three-point</t>
  </si>
  <si>
    <t># Harlan started a three-point turn .</t>
  </si>
  <si>
    <t>fic_2018_16</t>
  </si>
  <si>
    <t>with the PO-lice , ? either a barista or a waitress , contributed . # ? One time I was in a bar fight and the cops came and blamed me , even though this huge dude started it but they wouldn -- t listen ? ? a disgruntled juror in the back offered . # ? Thank you . Mr. Rodriguez , ? the judge said . ? Ms. Vaughn ? What about you ? ? # Poppy sat</t>
  </si>
  <si>
    <t>dude started it but</t>
  </si>
  <si>
    <t>One time I was in a bar fight and the cops came and blamed me , even though this huge dude started it but they wouldn</t>
  </si>
  <si>
    <t>fic_2018_17</t>
  </si>
  <si>
    <t>remember seeing Molly wearing this bracelet , and in any case would probably not have noticed . But she did remember the vacation referred to : Oliver 's trip to Peru with his wife just before Deborah started chemo . The trip was a respite before the treatments and a chance for Ollie and Deborah to give their marriage another run . Hal and Oliver had decided to end @ @ @ @ @ @ @ @ @ @ returned</t>
  </si>
  <si>
    <t>Deborah started chemo .</t>
  </si>
  <si>
    <t>Oliver 's trip to Peru with his wife just before Deborah started chemo .</t>
  </si>
  <si>
    <t>['chemo']</t>
  </si>
  <si>
    <t>fic_2018_18</t>
  </si>
  <si>
    <t>gray raggedly streaming on the wind that bent the tops of the fir trees . Cold rain tittered on the glass . # They turned on the lights and drank more coffee , talking about nothing.7 Mom started dinner and Mike set the table ; then they realized that neither was hungry , so they brewed more coffee . # At 8 p.m. , they heard the helicopter coming back and started dinner again . But a few minutes later</t>
  </si>
  <si>
    <t>Mom started dinner and</t>
  </si>
  <si>
    <t>Mom started dinner and Mike set the table ; then</t>
  </si>
  <si>
    <t>fic_2018_19</t>
  </si>
  <si>
    <t>office while Teo reviewed muster rolls and chopped them . # Jerry shrugged and raised his feet to Teo 's desk . The chair creaked . " Du n no . She lit out when the fists started flying . " # Sammi , sitting to the side before a wall-map of the Wrist , said , " Sammi smell rat . " # Jerry scratched his chin . " Yuh think it was a set-up ? " # "</t>
  </si>
  <si>
    <t>She lit out when the fists started flying . "</t>
  </si>
  <si>
    <t>fic_2018_20</t>
  </si>
  <si>
    <t>in die day . The sunlight was slanting down through the oak , beech , and maple trees , blocked by their branches and leaves . At first I thought the turtles were gone . My heart started pounding , and it was n't from " frog happiness . " I was afraid something had happened to tliem . Dogs or big raccoons or older boys , like the ones that had chased me in the woods once . #</t>
  </si>
  <si>
    <t>My heart started pounding , and it was n't from " frog happiness .</t>
  </si>
  <si>
    <t>fic_2018_21</t>
  </si>
  <si>
    <t># " I do n't know , and I do n't know , " I confess . # She 's probably checking the records that hold my name . A starved wisp of a lady , Glenda started her day overworked , and she 's getting more worn out by the minute . Whatever she discovers convinces her to play along . " You have been hired ... by H. Services ... " # Human Services @ @ @ @</t>
  </si>
  <si>
    <t>Glenda started her day</t>
  </si>
  <si>
    <t>A starved wisp of a lady , Glenda started her day overworked , and</t>
  </si>
  <si>
    <t>fic_2018_22</t>
  </si>
  <si>
    <t>in orbit . Vacations to the Moon . The Chinese up there after helium-3- Next it 'll be domes and shipyards and colonies . The dreams of generations are coming true because the people who built Snoopy started the ball rolling . They fired imaginations all over the world-showed the world more worthy challenges than taking from one another . " # She squeezed his hand again . # " You reminded us of that , and that 's when</t>
  </si>
  <si>
    <t>Snoopy started the ball</t>
  </si>
  <si>
    <t>The dreams of generations are coming true because the people who built Snoopy started the ball rolling .</t>
  </si>
  <si>
    <t>fic_2018_23</t>
  </si>
  <si>
    <t>mine . " # Goss , squinting against the sun , smiled at her . " I'mGoss. " # " I 'm Dane . Let 's go . " She pointed with the rifle , and Goss started walking . # They walked until it was too dark to see , Goss going first with Dane behind , @ @ @ @ @ @ @ @ @ @ talk much and , when they did , it was mostly practical</t>
  </si>
  <si>
    <t>Goss started walking .</t>
  </si>
  <si>
    <t>She pointed with the rifle , and Goss started walking .</t>
  </si>
  <si>
    <t>fic_2018_24</t>
  </si>
  <si>
    <t>and distressing divorce . She had needed a new place to start over , for her and her son , and Sleepyside certainly fit the bill . She became a waitress at Wimpy 's and her son started his senior year at Sleepyside Junior-Senior High school with the girls . He was in a few classes with @ @ @ @ @ @ @ @ @ @ friends . In fact , Trixie had only recently agreed to be his</t>
  </si>
  <si>
    <t>son started his senior</t>
  </si>
  <si>
    <t>She became a waitress at Wimpy 's and her son started his senior year at Sleepyside Junior-Senior High school with the girls .</t>
  </si>
  <si>
    <t>fic_2018_25</t>
  </si>
  <si>
    <t>. If there in one thing I wanted to see happen to patty it 's that ! The whole lunchroom started laughing at Patty and Rowley laughed so hard milk came out of his nose Then Patty started crying . Fregely on the other hand was picking his belly button in the corner like always . Patty went to the nurse and got sick with the stomach bug and had to go home . I 'm still wondering about why</t>
  </si>
  <si>
    <t>Patty started crying .</t>
  </si>
  <si>
    <t>Then Patty started crying .</t>
  </si>
  <si>
    <t>fic_2018_26</t>
  </si>
  <si>
    <t>, quickly guided us into a calmer side room , and I was thankful for the space as I hugged them all one by one . # Their bright , happy eyes met mine , and Vanessa started the inevitable conversation in a teasing tone . # " So , she sneaked in and let all the white knights through the gate ? That was the best clue you could manage ? " # I rolled my eyes . "</t>
  </si>
  <si>
    <t>Vanessa started the inevitable</t>
  </si>
  <si>
    <t># Their bright , happy eyes met mine , and Vanessa started the inevitable conversation in a teasing tone .</t>
  </si>
  <si>
    <t>fic_2018_27</t>
  </si>
  <si>
    <t>but it would be something pleasant to recall later when I was alone and needed inspiration . He 'd given me plenty of material to work with when I wanted to please myself . # As Stefan started the van , I leaned back the car seat and reflected on the day . I had made decisions that would impact my life and other 's lives but it had all been my choice to make . No one would die</t>
  </si>
  <si>
    <t>Stefan started the van</t>
  </si>
  <si>
    <t># As Stefan started the van , I leaned back the car seat and reflected on the day .</t>
  </si>
  <si>
    <t>fic_2018_28</t>
  </si>
  <si>
    <t>Watching it peak , then settle in the @ @ @ @ @ @ @ @ @ @ it landed . Jamming people out of the way as he shouted the alarm the same moment the bale started smoking . # " Come on , turn over those barrels . See what can be salvaged and make sure that fire is out ! " # They were just out of the worst of it when he caught sight of the</t>
  </si>
  <si>
    <t>bale started smoking .</t>
  </si>
  <si>
    <t>Jamming people out of the way as he shouted the alarm the same moment the bale started smoking .</t>
  </si>
  <si>
    <t>fic_2018_29</t>
  </si>
  <si>
    <t>few minutes of hobbling and searching , he finally found his cousin laying face-down on the embankment , about a couple of miles away downstream from the spot where he first regained consciousness . Benjamin 's heart started pounding heavily against his chest as he slowly approached her , fearing the worst as he got closer to her limp body . # " Flopsy ? " He whispered , kneeling next to her , awaiting the response that never came</t>
  </si>
  <si>
    <t>heart started pounding heavily</t>
  </si>
  <si>
    <t>Benjamin 's heart started pounding heavily against his chest as he slowly approached her , fearing the worst as he got closer to her limp body .</t>
  </si>
  <si>
    <t>fic_2018_30</t>
  </si>
  <si>
    <t>Lilias is used for the latter , despite the literal translation be- " # Her rant was muffled by her husband 's lips @ @ @ @ @ @ @ @ @ @ pace of her speech started quickening . # Pulling away , he shook his head in mock-disappointment , " you know far too much about flowers . " # This made his wife 's eyes widen with an idea . # " Let 's go out to</t>
  </si>
  <si>
    <t>speech started quickening .</t>
  </si>
  <si>
    <t>pace of her speech started quickening .</t>
  </si>
  <si>
    <t>fic_2018_31</t>
  </si>
  <si>
    <t>Dr. Serpico # AUGGIE WANTS TO HELP # With his and Vias medical bill always getting his parents worried , August Pullman decided to make something to help his parents keep the house . # The idea started a few nights before his 11th birthday , the night in question , he was going to the kitchen for a glass of water , when he listening to his parents arguing . As usual then , he hide behind the door</t>
  </si>
  <si>
    <t>idea started a few</t>
  </si>
  <si>
    <t># The idea started a few nights before his 11th birthday , the night in question , he was going to the kitchen for a glass of water , when he listening to his parents arguing .</t>
  </si>
  <si>
    <t>['nights']</t>
  </si>
  <si>
    <t>fic_2018_32</t>
  </si>
  <si>
    <t>Colonial administration had done to witchfinders who practiced openly in the citythey 'd had an English wizard stationed there before the war , wanted everything run through him instead . " # " I heard President Stevens started his own bureau of witchfinders , " Aunt Mamusu said . " But I was here in London already , by the time that happened . " She and Ms. Winstanley discussed the politics of witchfinding in Sierra Leone and what it</t>
  </si>
  <si>
    <t>Stevens started his own</t>
  </si>
  <si>
    <t># " I heard President Stevens started his own bureau of witchfinders , " Aunt Mamusu said .</t>
  </si>
  <si>
    <t>['bureau']</t>
  </si>
  <si>
    <t>fic_2019_0</t>
  </si>
  <si>
    <t>Into the car , in the car right this minute , " she called to Abby . # Abby climbed into the back as her father loaded the luggage and took the driver 's seat . Sam started the car , and as they were driving onto the highway , Abby -- warmly @ @ @ @ @ @ @ @ @ @ shoulder and leaned into her ear . # " You 're no longer my mother , "</t>
  </si>
  <si>
    <t>Sam started the car</t>
  </si>
  <si>
    <t>Sam started the car , and as they were driving onto the highway , Abby</t>
  </si>
  <si>
    <t>fic_2019_1</t>
  </si>
  <si>
    <t>lives into Bruce and it reminded him of how little he actually had in England , and he soon started to feel much better . # Life in Spain took some settling into , and once Ingrid started teaching , Kyle woke up each morning with two options : ride into Marbella with Ingrid and spend the day in the city or stay at the house . He almost always chose the latter . At first , he explored only</t>
  </si>
  <si>
    <t>Ingrid started teaching ,</t>
  </si>
  <si>
    <t># Life in Spain took some settling into , and once Ingrid started teaching , Kyle woke up each morning with two options : ride into Marbella with Ingrid and spend the day in the city</t>
  </si>
  <si>
    <t>fic_2019_2</t>
  </si>
  <si>
    <t>and simultaneously shrink in size . # The flight to Honolulu took thirty-two minutes , gate to gate . Just as Ebo was finishing the last of his passion guava juice they 'd served , the plane started its descent . Deplaning gave Ebo a slight headache , how everyone crowded him , how all of a sudden there was only one way out . In no time , he had followed the flow of passengers to baggage claim and</t>
  </si>
  <si>
    <t>plane started its descent</t>
  </si>
  <si>
    <t>Just as Ebo was finishing the last of his passion guava juice they 'd served , the plane started its descent .</t>
  </si>
  <si>
    <t>fic_2019_3</t>
  </si>
  <si>
    <t>@ @ @ @ half closed his eyes and murmured , as if he were talking to someone residing within the depths of his being . A pudgy man with a shining bald patch and steel-frame glasses started the Wurlitzer , and the pleasant sounds of trumpet music flooded the room . # When I finished my sandwich , I was still hungry . But I did n't have any more money . Anyhow , Mama should be arriving soon</t>
  </si>
  <si>
    <t>glasses started the Wurlitzer</t>
  </si>
  <si>
    <t>A pudgy man with a shining bald patch and steel-frame glasses started the Wurlitzer , and the pleasant sounds of trumpet music flooded the room .</t>
  </si>
  <si>
    <t>['Wurlitzer']</t>
  </si>
  <si>
    <t>fic_2019_4</t>
  </si>
  <si>
    <t>. He began in the Hebrew before switching to English . Baruch atta adonai , eloheinu melech ha'olam -- Praised be thou , Oh Lord our God , King of the Universe . All the Jewish prayers started that way -- you could n't ask for anything before you sucked up first . Rothberg just wanted that one 9-1 horse to come @ @ @ @ @ @ @ @ @ @ would either win or not . When you</t>
  </si>
  <si>
    <t>prayers started that way</t>
  </si>
  <si>
    <t>All the Jewish prayers started that way</t>
  </si>
  <si>
    <t>fic_2019_5</t>
  </si>
  <si>
    <t>their kids . Maybe I 'd do the same . # The lanky man was holding up the line . Saul , hand resting on his holster , approached to keep things moving , and the man started walking , his hand stretching out a ringlet of Lily 's hair as he went . I was thankful again it was Saul here today to keep Lily safe . He was quickly becoming the person I trusted most . # When</t>
  </si>
  <si>
    <t>man started walking ,</t>
  </si>
  <si>
    <t>Saul , hand resting on his holster , approached to keep things moving , and the man started walking , his hand stretching out a ringlet of Lily 's hair as he went .</t>
  </si>
  <si>
    <t>fic_2019_6</t>
  </si>
  <si>
    <t>water , and then sat in a chair in the shade of the patio 's lemon tree to keep watch over every splash , so she 'd be sure to get there in time if her granddaughters started drowning . Josefina remembered how her mother used to cry and call in doctors and ambulances at dawn if she or her sister had a fever of a couple of degrees . Or how she made them miss school for an innocent</t>
  </si>
  <si>
    <t>granddaughters started drowning .</t>
  </si>
  <si>
    <t>water , and then sat in a chair in the shade of the patio 's lemon tree to keep watch over every splash , so she 'd be sure to get there in time if her granddaughters started drowning .</t>
  </si>
  <si>
    <t>fic_2019_7</t>
  </si>
  <si>
    <t>her eye . # Most of her patrons were just that , a couple of students plugged into tablets and earbuds , a couple of people passing through , reading books , sipping lattes . When Abby started her caf , her hipster coffee shop , she had n't really thought about what kind of image she was presenting to the world , only about the kind of space where she wanted to spend her days . Art covered the</t>
  </si>
  <si>
    <t>Abby started her caf</t>
  </si>
  <si>
    <t>When Abby started her caf , her hipster coffee shop , she had n't really thought about what kind of image she was presenting to the world , only about the kind of space where she wanted to spend her days .</t>
  </si>
  <si>
    <t>['caf']</t>
  </si>
  <si>
    <t>fic_2019_8</t>
  </si>
  <si>
    <t>to get the owner ? &amp;rdquo; she said . # He let her go . # &amp;ldquo; I did the right thing , &amp;rdquo; Kate said . &amp;ldquo; Someone had to do it . &amp;rdquo; # Miranda started crying . # &amp;ldquo; What &amp;rsquo; s wrong ? &amp;rdquo; # &amp;ldquo; It &amp;rsquo; s worse now . I have to live in the basement . &amp;rdquo; # Kate looked around . &amp;ldquo; I &amp;rsquo; ll report you all to the police</t>
  </si>
  <si>
    <t>Miranda started crying .</t>
  </si>
  <si>
    <t># Miranda started crying .</t>
  </si>
  <si>
    <t>fic_2019_9</t>
  </si>
  <si>
    <t>Foutez-moi . Foutez-me . Fuck me . Obscene regret . Obscene frustration . # She thinks again of that last night they spent in France three decades ago . It was after midnight when Otto 's student started pounding on their apartment @ @ @ @ @ @ @ @ @ @ through the door frantic . Use remembers Otto 's confusion and then his panic . She remembers him hurrying out of their bed in only his boxer shorts</t>
  </si>
  <si>
    <t>student started pounding on</t>
  </si>
  <si>
    <t>It was after midnight when Otto 's student started pounding on their apartment @</t>
  </si>
  <si>
    <t>fic_2019_10</t>
  </si>
  <si>
    <t>just does n't make sense . How could she give up like that on life after all the battles she fought ? Getting more women tenure in that department full of male bias . " # Janet started crying . " I do n't understand . Why ? It 's not her . Lynn was about options and plots . She who was the one who lectured us about the impossibility of Jane Eyre 's choices , that because of</t>
  </si>
  <si>
    <t>Janet started crying .</t>
  </si>
  <si>
    <t># Janet started crying .</t>
  </si>
  <si>
    <t>fic_2019_11</t>
  </si>
  <si>
    <t>very impressed by the fact that you know how to wash dishes without actually touching them ! " Becca snorts . Annie @ @ @ @ @ @ @ @ @ @ seen Annie impressed when Becca started a fire without even striking a match . # " Well , at least you have magic , " I grumble . " Some of us are n't blessed with that . Some of us have to wash dishes by touching them</t>
  </si>
  <si>
    <t>Becca started a fire</t>
  </si>
  <si>
    <t>Annie @ @ @ @ @ @ @ @ @ @ seen Annie impressed when Becca started a fire without even striking a match .</t>
  </si>
  <si>
    <t>fic_2019_12</t>
  </si>
  <si>
    <t>before the girls arrive to drink and talk , I devote an hour or an hour and a half to my stamp collection . It 's one of the best collections in the country . My father started it in Lodz fifty-two years ago . I inherited it when I came back from the Army , and in less than six years I 've succeeded in doubling it in size . I should say a little more about my collection</t>
  </si>
  <si>
    <t>father started it in</t>
  </si>
  <si>
    <t>My father started it in Lodz fifty-two years ago .</t>
  </si>
  <si>
    <t>fic_2019_13</t>
  </si>
  <si>
    <t>after saying that ? ? implying that perhaps he -- d been insensitive . He replied , ? I don -- t think anyone outside the family conceivably thought anything bad had happened . But when Matt started crying , it hit home . I think he knew something horrible may have occurred. ? # I WAS ONE OF TWO SOPHOMORES WHO dressed out for varsity . Friday afternoons were our easy @ @ @ @ @ @ @ @</t>
  </si>
  <si>
    <t>Matt started crying ,</t>
  </si>
  <si>
    <t>But when Matt started crying , it hit home .</t>
  </si>
  <si>
    <t>fic_2019_14</t>
  </si>
  <si>
    <t>only ready to drop her eggs but to deliver an auspicious number , perhaps even enough to assure # From somewhere overhead , he heard a loud bang and scowled . The nightly stream of maglev trains started an instant later , bringing scavenged materials from the DEconstruction And Recycling Robots-DEARRs-to the Minneapolis-St . Paul Vertical Village . The ground shook , and a faint whine reached him even a kilometer west of the tracks . Probably something going on</t>
  </si>
  <si>
    <t>trains started an instant</t>
  </si>
  <si>
    <t>The nightly stream of maglev trains started an instant later , bringing scavenged materials from the DEconstruction And Recycling Robots-DEARRs-to the Minneapolis-St .</t>
  </si>
  <si>
    <t>['instant']</t>
  </si>
  <si>
    <t>fic_2019_15</t>
  </si>
  <si>
    <t>and extraction. " # " Roger that , Phillip Toll . Stand by . " He began the preliminaries for the maneuver that would flip Orion 's command module around to mate with the lander . Larry started the program that would release the upper stage from Orion and Altair . There was a thump and Phillip Toll Hall , Jr . shivered as it flew free . Then the Orion separated , executed a pirouette and docked with Altair</t>
  </si>
  <si>
    <t>Larry started the program</t>
  </si>
  <si>
    <t>Larry started the program that would release the upper stage from Orion and Altair .</t>
  </si>
  <si>
    <t>fic_2019_16</t>
  </si>
  <si>
    <t>. It was on , that was what was important . # She connected the air hose to the port on the helmet with her free hand . A flick of a switch on the air tank started the air flowing . Her ears popped again , but the tightness in her chest eased . The sound of the klaxons was muffled by the thick helmet , but Persephone could still hear them . # Had the woman relayed @</t>
  </si>
  <si>
    <t>tank started the air</t>
  </si>
  <si>
    <t>A flick of a switch on the air tank started the air flowing .</t>
  </si>
  <si>
    <t>['air']</t>
  </si>
  <si>
    <t>fic_2019_17</t>
  </si>
  <si>
    <t>packages and deliver them wherever and whenever feasible . No technical knowledge was needed . The truckers were responsible to place the box , flip the power switch and forget about it . # The two men started walking . # " How far did you say ? " # " ' Bout eighty yards . " # They walked faster . # Frank kept a nervous eye on the sky . There was no @ @ @ @ @</t>
  </si>
  <si>
    <t>men started walking .</t>
  </si>
  <si>
    <t>The two men started walking .</t>
  </si>
  <si>
    <t>fic_2019_18</t>
  </si>
  <si>
    <t>onto the statue 's pedestal to shake Tf 's right hand . # In the wall behind the statue , a wooden panel silently slid open . # An ordinary switch plate just inside the secret passageway started the panel closing . I had entered with my penlight in hand , but I need n't have @ @ @ @ @ @ @ @ @ @ panel had shut . # The secret , brick-lined tunnel would have made any</t>
  </si>
  <si>
    <t>passageway started the panel</t>
  </si>
  <si>
    <t># An ordinary switch plate just inside the secret passageway started the panel closing .</t>
  </si>
  <si>
    <t>['closing']</t>
  </si>
  <si>
    <t>fic_2019_19</t>
  </si>
  <si>
    <t>protected , to be kept safe through their transformation . # But the priestess spoke again , stepping back , " It must be horrible to lose a child , having so few . " # Tears started her eyes . " It is . But then , you deal with it by not counting them until they change , until they become adults . We deal with it by cherishing and treasuring them . Neither path is wrong .</t>
  </si>
  <si>
    <t>Tears started her eyes</t>
  </si>
  <si>
    <t># Tears started her eyes .</t>
  </si>
  <si>
    <t>['eyes']</t>
  </si>
  <si>
    <t>fic_2019_20</t>
  </si>
  <si>
    <t>out . " # The Department of Parent Support &amp;amp; Education was on Melanie 's way back from the coffee shop . Well , okay , it was twenty minutes in the opposite direction ; but Melanie started the drive without letting herself think about what she was doing . By the time she squeezed her car into the congested parking lot , she could almost convince herself she was n't expecting much . That she had just stopped by</t>
  </si>
  <si>
    <t>Melanie started the drive</t>
  </si>
  <si>
    <t>but Melanie started the drive without letting herself think about what she was doing .</t>
  </si>
  <si>
    <t>fic_2019_21</t>
  </si>
  <si>
    <t>erased her call history on the phone . When they divorced , she called Todd , talked until dawn . When he divorced several years later , he called her . # It was n't until Grace started masters swimming and attending the bigger meets that she met Todd regularly . They 'd schedule their competitions so they could see each other . Swimming had brought them together . It seemed fitting that it helped them reconnect. # She maneuvered</t>
  </si>
  <si>
    <t>Grace started masters swimming</t>
  </si>
  <si>
    <t>It was n't until Grace started masters swimming and attending the bigger meets that she met Todd regularly .</t>
  </si>
  <si>
    <t>['swimming']</t>
  </si>
  <si>
    <t>fic_2019_22</t>
  </si>
  <si>
    <t>to write , but never had time to develop his talent ... though in 1996 he eventually sold a story to a magazine called Aberrations . Then , nearly a decade later , he and his son started a back-and-forth collaboration , alternating chapters from long distance . " It was a magical experience , " Del Carlo says . " We were two thousand miles apart , and might as well have been writing on opposite sides of the</t>
  </si>
  <si>
    <t>son started a back-and-forth</t>
  </si>
  <si>
    <t>Then , nearly a decade later , he and his son started a back-and-forth collaboration , alternating chapters from long distance .</t>
  </si>
  <si>
    <t>['collaboration']</t>
  </si>
  <si>
    <t>fic_2019_23</t>
  </si>
  <si>
    <t>his knee when she saw the tug 's strobe . Then she 'd lay back , slip a strap over her and pull the sunshade up over them like two kids hiding beneath a blanket while &amp;Eacute;tienne started his script . # She said , " I just ... you 're not so bad . " # " Oh . Very nice . I deserve that , I suppose- " # " I 'm trying to say , " she</t>
  </si>
  <si>
    <t>&amp;Eacute;tienne started his script</t>
  </si>
  <si>
    <t>Then she 'd lay back , slip a strap over her and pull the sunshade up over them like two kids hiding beneath a blanket while &amp;Eacute;tienne started his script .</t>
  </si>
  <si>
    <t>['script']</t>
  </si>
  <si>
    <t>fic_2019_24</t>
  </si>
  <si>
    <t>Aziraphale had asked , " Could I trouble you for a ride ? " # Crowley looked up , but nodded . " Sure . " # Aziraphale got into the car and was silent as Crowley started it , thenhe took a deep breath . " My dear , I feel slightly embarrassed for asking this , butthey 're doing roadwork near my shop and the noise is utterly infernal ! Would you mind terribly if I stayed at</t>
  </si>
  <si>
    <t>Crowley started it ,</t>
  </si>
  <si>
    <t># Aziraphale got into the car and was silent as Crowley started it , thenhe took a deep breath .</t>
  </si>
  <si>
    <t>fic_2019_25</t>
  </si>
  <si>
    <t>@ @ and as soon as we got a seat in the helicopter , we started hearing footsteps running up the stairs . # Our uncle quickly ran back to the door to block and the helicopter started its engines . After locking the door , our uncle ran back as fast as he could to ride the helicopter . He suddenly got shot by a sniper from another building . Some men from the helicopter carried him back inside</t>
  </si>
  <si>
    <t>helicopter started its engines</t>
  </si>
  <si>
    <t># Our uncle quickly ran back to the door to block and the helicopter started its engines .</t>
  </si>
  <si>
    <t>fic_2019_26</t>
  </si>
  <si>
    <t>" Some help you are . " He reluctantly wrote his name in pencil on the inside cover of the book he was handed , lightly enough to erase if he had to . # When Ty started writing , their elbows bumped . Of course Kit was left-handed . Ty wrote his @ @ @ @ @ @ @ @ @ @ pen . It had taken him years to get used to , years of pressing too hard</t>
  </si>
  <si>
    <t>Ty started writing ,</t>
  </si>
  <si>
    <t># When Ty started writing , their elbows bumped .</t>
  </si>
  <si>
    <t>fic_2019_27</t>
  </si>
  <si>
    <t>the door burst open again and in swept a boy with tousled brown hair and a long navy coloured coat . " What 's going on in here ? " Lockwood said in alarm . " Lucy started it ! " George said immediately # @ @ @ @ @ @ @ @ @ @ ! " # " I do n't care who started it ! " Lockwood said . " I 'm bloody well finishing it " #</t>
  </si>
  <si>
    <t>Lucy started it !</t>
  </si>
  <si>
    <t>Lucy started it ! "</t>
  </si>
  <si>
    <t>fic_2019_28</t>
  </si>
  <si>
    <t>this so called master plan @ @ @ @ @ @ @ @ @ @ cool , tech glue stuff and use it to stick the nose back onto the statue . " # Silence . Declan started slow clapping , Bear joined . # " Wow Sparky , we did n't know you had it in you . " Kaiden said , chuckling . # Jordan frowned , " Had what in me ? " # " A brain</t>
  </si>
  <si>
    <t>Declan started slow clapping</t>
  </si>
  <si>
    <t>Declan started slow clapping , Bear joined .</t>
  </si>
  <si>
    <t>['clapping']</t>
  </si>
  <si>
    <t>web_01_0</t>
  </si>
  <si>
    <t>provinces , although some poleis , like Athens and Sparta , maintained a partial independence and avoided taxation . The Greeks were not always very pleased with their Roman rulers . In 88 BC Mithridates of Pontus started a campaign against Rome and he won the support of many Greek poleis . Mithridates was driven out of Greece by the legions of Sulla , the revolt was suppressed and the rebel poleis were plundered . Especially Athens and Thebes were</t>
  </si>
  <si>
    <t>Pontus started a campaign</t>
  </si>
  <si>
    <t>In 88 BC Mithridates of Pontus started a campaign against Rome and he won the support of many Greek poleis .</t>
  </si>
  <si>
    <t>web_01_1</t>
  </si>
  <si>
    <t>physically/emotionally abusive relationships later on in life . I got hit and teased plenty as @ @ @ @ @ @ @ @ @ @ ? Hit them back . She always said that if another kid started something she supported us defending ourselves as long as it was n't excessive and that we did n't go looking for it . I 'll be telling my daughters and sons the same thing . Frankly I do n't give a damn</t>
  </si>
  <si>
    <t>kid started something she</t>
  </si>
  <si>
    <t>She always said that if another kid started something she supported us defending ourselves as long as it was n't excessive and that we did n't go looking for it .</t>
  </si>
  <si>
    <t>web_01_2</t>
  </si>
  <si>
    <t>cryopreservation plans on the off-chance that they figure out how to revive people in the future . The way I see it , it 's a better bet than decomposing or getting cremated . " &lt;p&gt; Kim started conversations with her family , friends and people online about her wish to try cryonics . There were various reactions online and within her family , but her mother and her boyfriend of four years are strongly behind her . Kim is</t>
  </si>
  <si>
    <t>Kim started conversations with</t>
  </si>
  <si>
    <t>Kim started conversations with her family , friends and people online about her wish to try cryonics .</t>
  </si>
  <si>
    <t>web_01_3</t>
  </si>
  <si>
    <t>Finally , Travis Wilson 's third-down pass was incomplete . &lt;p&gt; CU defense stout &lt;p&gt; Colorado 's defense had two big stops on the Utah offense in the first quarter . &lt;p&gt; After CU scored , Utah started the next drive at its 44-yard line after a 29-yard return then 15-yard horsecollar tackle called on CU kicker Zach Grossnickle , the junior who graduates in May and is not coming back next season . But Colorado forced the three-and-out .</t>
  </si>
  <si>
    <t>Utah started the next</t>
  </si>
  <si>
    <t>After CU scored , Utah started the next drive at its 44-yard line after a 29-yard return then 15-yard horsecollar tackle called on CU kicker Zach Grossnickle , the junior who graduates in May and is not coming back next season .</t>
  </si>
  <si>
    <t>web_01_4</t>
  </si>
  <si>
    <t>. I should have put the car in reverse or I should have tried to hit the car , but I did n't . And he got into the backseat . I then reacted . &lt;p&gt; Carlos started wrestling with the gunman . &lt;p&gt; Carlos Perez-Olivo : I tried to grab the gun and twist it . We started struggling , he was pulling away . I was trying to pull this way to turn , twist . I was</t>
  </si>
  <si>
    <t>Carlos started wrestling with</t>
  </si>
  <si>
    <t>Carlos started wrestling with the gunman .</t>
  </si>
  <si>
    <t>web_01_5</t>
  </si>
  <si>
    <t>their own official guide after I started it - using the same words for the title too ( coincidence ) . Mine had no chance of beating its domain for simple searches . Then a few fansites started their own guides ... &lt;p&gt; The other competition for those terms , especially on related websites , would 've eaten it up on google . &lt;p&gt; Using the pagebreak module let me focus on certain keywords for each section . I did</t>
  </si>
  <si>
    <t>fansites started their own</t>
  </si>
  <si>
    <t>Then a few fansites started their own guides ...</t>
  </si>
  <si>
    <t>web_01_6</t>
  </si>
  <si>
    <t>New York , come and see me . " So there I went , and he offered me a job at Graham-Newman Corp. , which he ran with Jerry Newman . Everyone says that A.W . Jones started the hedge fund industry , but Graham-Newman 's sister partnership , Newman and Graham , was actually an earlier fund @ @ @ @ @ @ @ @ @ @ with my wife , Susie , who was four months pregnant ,</t>
  </si>
  <si>
    <t>Jones started the hedge</t>
  </si>
  <si>
    <t>Jones started the hedge fund industry , but Graham-Newman 's sister partnership , Newman and Graham , was actually an earlier fund @ @ @ @ @ @ @ @ @ @</t>
  </si>
  <si>
    <t>['industry', 'partnership']</t>
  </si>
  <si>
    <t>web_01_7</t>
  </si>
  <si>
    <t>the bottom of any article or visit www.djreprints.com &lt;p&gt; Their trick ? Each took a novel approach that resulted in unexpected benefits for their employers -- and new , prominent roles for themselves . &lt;p&gt; Mr. Zubiller started a high-tech health-care business for McKesson Corp . Ms. Reed persuaded ConAgra Foods Inc. to mount a companywide attack on U.S. child hunger . Ms. Klyn shaved spending quicker than expected at Whirlpool Corp . by linking cost cuts to performance reviews</t>
  </si>
  <si>
    <t>Zubiller started a high-tech</t>
  </si>
  <si>
    <t>Mr. Zubiller started a high-tech health-care business for McKesson Corp .</t>
  </si>
  <si>
    <t>web_01_8</t>
  </si>
  <si>
    <t>continued to heap praise on the president , saying Obama 's work has been " proactive . " Christie shortened a campaign trip for Romney to return to New Jersey to handle the storm response . Christie started his praise of Obama during press briefings on Sunday , when he said " appreciated " @ @ @ @ @ @ @ @ @ @ states being impacted by Hurricane Sandy . During a press briefing on Monday afternoon , Christie</t>
  </si>
  <si>
    <t>Christie started his praise</t>
  </si>
  <si>
    <t>Christie started his praise of Obama during press briefings on Sunday , when he said " appreciated " @ @ @ @ @ @ @ @</t>
  </si>
  <si>
    <t>['praise']</t>
  </si>
  <si>
    <t>web_01_9</t>
  </si>
  <si>
    <t>know it still sucks . &lt;h&gt; Getting Real On Facebook &lt;h&gt; Subscribe To Getting Real &lt;h&gt; Meet The Blogger &lt;h&gt; Gary Lucido &lt;p&gt; After 20 years in the corporate world and running an Internet company , Gary started Lucid Realty with his partner , Sari . The company provides full service , @@5085601 relies heavily on JavaScript . Please enable Javascript in your browser to use the site fully . &lt;p&gt; Just Between the Two of Us ( 1966 )</t>
  </si>
  <si>
    <t>Gary started Lucid Realty</t>
  </si>
  <si>
    <t>&lt;h&gt; Gary Lucido &lt;p&gt; After 20 years in the corporate world and running an Internet company , Gary started Lucid Realty with his partner , Sari .</t>
  </si>
  <si>
    <t>['Realty']</t>
  </si>
  <si>
    <t>web_01_10</t>
  </si>
  <si>
    <t>. Tony Snell spearheaded the Lobos ' win with 25 points . &lt;p&gt; -Memphis ' season-opening win on Monday , an 81-66 win over North Florida , had little significance other than the fact that the Tigers started five players who all hail from the @ @ @ @ @ @ @ @ @ @ in close to 20 years . ( Thanks Myron Medcalf for pointing out to us before the game . ) &lt;p&gt; -Bucknell tripped up Purdue</t>
  </si>
  <si>
    <t>Tigers started five players</t>
  </si>
  <si>
    <t>&lt;p&gt; -Memphis ' season-opening win on Monday , an 81-66 win over North Florida , had little significance other than the fact that the Tigers started five players who all hail from the @ @ @ @ @ @ @ @ @ @</t>
  </si>
  <si>
    <t>web_01_11</t>
  </si>
  <si>
    <t>of them who talk for this , and they have nothing to offer to any other group . But they want to force themselves everywhere , and as a result they create friction . &lt;p&gt; The Reds started all of this integration stuff . And they have been using the Negro in this , because they wanted the Negro to unite with the white Communists . That was there objective -- not with the other white people , but with</t>
  </si>
  <si>
    <t>Reds started all of</t>
  </si>
  <si>
    <t>The Reds started all of this integration stuff .</t>
  </si>
  <si>
    <t>web_01_12</t>
  </si>
  <si>
    <t>ring of towers emits carbon dioxide at just the right rate to keep the concentration in the trees at 565 parts per million , the level the real atmosphere might reach by midcentury . When the experiment started seven years ago , the trees showed an initial pulse of growth . &lt;p&gt; " These trees woke up to high carbon dioxide and were able to make good with it for a couple of years , " says Schlesinger . But</t>
  </si>
  <si>
    <t>experiment started seven years</t>
  </si>
  <si>
    <t>When the experiment started seven years ago , the trees showed an initial pulse of growth .</t>
  </si>
  <si>
    <t>web_01_13</t>
  </si>
  <si>
    <t>4 or more and there are some honorable mentions who have been in 3 ( I 've probably missed many of these though ( some on purpose ) ) . Special thanks to catojune-1 . &lt;p&gt; John started Sal 's Meat Market in Bridgeport , Connecticut , while a student at Sacred Heart University , located in Fairfield/Bridgeport , Connecticut . He was later affiliated with the ensemble group " The Downtown Cabaret . " Coincidentally , he was a</t>
  </si>
  <si>
    <t>John started Sal 's</t>
  </si>
  <si>
    <t>John started Sal 's Meat Market in Bridgeport , Connecticut , while a student at Sacred Heart University , located in Fairfield/Bridgeport , Connecticut .</t>
  </si>
  <si>
    <t>['Market']</t>
  </si>
  <si>
    <t>web_01_14</t>
  </si>
  <si>
    <t>grounds " , and away from a tailing police car , that she had time to look at the Mediterranean and the countryside along the coast ... &lt;p&gt; Born in Grand Island , Nebraska , Henry Fonda started his acting debut with the Omaha Community Playhouse , a local amateur theater troupe directed by Dorothy Brando . He moved to the Cape Cod University Players and later Broadway , New York to expand his theatrical career from 1926 to 1934</t>
  </si>
  <si>
    <t>Fonda started his acting</t>
  </si>
  <si>
    <t>Born in Grand Island , Nebraska , Henry Fonda started his acting debut with the Omaha Community Playhouse , a local amateur theater troupe directed by Dorothy Brando .</t>
  </si>
  <si>
    <t>web_01_15</t>
  </si>
  <si>
    <t>have been suffering from high blood pressure for over 40 years . I tried a variety of methods and treatments , but none of them worked . I take medication all the time . When the CCP started the persecution of Falun Gong in 1999 , I said something that was disrespectful toward Falun Dafa and the founder of Falun Gong , because I was afraid . After that , my health started to deteriorate . @ @ @ @</t>
  </si>
  <si>
    <t>CCP started the persecution</t>
  </si>
  <si>
    <t>When the CCP started the persecution of Falun Gong in 1999 , I said something that was disrespectful toward Falun Dafa and the founder of Falun Gong , because I was afraid .</t>
  </si>
  <si>
    <t>['persecution']</t>
  </si>
  <si>
    <t>web_01_16</t>
  </si>
  <si>
    <t>how he performs in London , Ryan Lochte is expected to earn six-figure bonuses from Gatorade , Speedo and other major sponsors . &lt;p&gt; After wrestling came home with just one gold medal in 2008 , supporters started the Living the Dream Medal Fund , which will give a quarter @ @ @ @ @ @ @ @ @ @ gold . Silvers will get $50,000 and bronzes $25,000 . Both the sport-specific and corporate sponsored bonuses are in addition</t>
  </si>
  <si>
    <t>supporters started the Living</t>
  </si>
  <si>
    <t>After wrestling came home with just one gold medal in 2008 , supporters started the Living the Dream Medal Fund , which will give a quarter</t>
  </si>
  <si>
    <t>['Living']</t>
  </si>
  <si>
    <t>web_01_17</t>
  </si>
  <si>
    <t>Sabathia pitching Wednesday against Max Scherzer . &lt;p&gt; In two starts in the postseason Verlander was 2-0 with a 0.56 ERA , allowing just seven hits in 16 innings while striking out 22 . &lt;p&gt; Phil Hughes started his second game in this postseason , getting a no-decision in a good outing against the Baltimore Orioles . &lt;p&gt; Hughes gave up a home run to Delmon Young and a walk to Andy Dirks in the fourth . He was pulled</t>
  </si>
  <si>
    <t>Hughes started his second</t>
  </si>
  <si>
    <t>Phil Hughes started his second game in this postseason , getting a no-decision in a good outing against the Baltimore Orioles .</t>
  </si>
  <si>
    <t>web_01_18</t>
  </si>
  <si>
    <t>. These three agents of change I call the Law of the Few , the Stickiness Factor , and the Power of Context . &lt;p&gt; 1 . When we say that a handful of East Village kids started the Hush Puppies epidemic , @ @ @ @ @ @ @ @ @ @ housing projects was sufficient to start Baltimore 's syphilis epidemic , what we are really saying is that in a given process or system some people matter</t>
  </si>
  <si>
    <t>kids started the Hush</t>
  </si>
  <si>
    <t>When we say that a handful of East Village kids started the Hush Puppies epidemic , @ @ @ @ @ @ @ @ @ @</t>
  </si>
  <si>
    <t>web_01_19</t>
  </si>
  <si>
    <t>, as she recently reconciled with her daughter after a very publicized family feud . &lt;p&gt; 14 &lt;h&gt; Vladimir Lisin &lt;p&gt; Net Worth : $24 billion &lt;p&gt; It 's a rags to riches success story . Vladimir started his life working in the coal mines and now he is the richest person in Russia heading up the massive industrial conglomerate , Novolipetsk Steel . &lt;p&gt; 13 &lt;h&gt; Stefan Persson &lt;p&gt; Net Worth : $24.5 billion &lt;p&gt; After inheriting the fashion</t>
  </si>
  <si>
    <t>Vladimir started his life</t>
  </si>
  <si>
    <t>Vladimir started his life working in the coal mines and now he is the richest person in Russia heading up the massive industrial conglomerate , Novolipetsk Steel .</t>
  </si>
  <si>
    <t>web_01_20</t>
  </si>
  <si>
    <t>System , let them buy it from the U.S. After all the anti-Americanism from every corner of Europe , I say , let them defend their countries without American taxpayer funds . It 's high time Europe started spending money on defense rather than rely on American blood and treasure to protect their worthless butts . And if the Soviet Union parked missile batteries in Cuba , what would we , the U.S. be saying ? Screw Europe . &lt;p&gt;</t>
  </si>
  <si>
    <t>Europe started spending money</t>
  </si>
  <si>
    <t>Europe started spending money on defense rather than rely on American blood and treasure to protect their worthless butts .</t>
  </si>
  <si>
    <t>web_01_21</t>
  </si>
  <si>
    <t>honed over a lifetime , and it shows . Bernie Maddoff has nothing on you and the rest of the Ruling Class . Yet , just like Mr. Maddoff , you and the rest of the Democrats started a few cons that are not exactly panning out shall we say . What is the barometer of a financial con gone wrong ? Debt and deficits . Now when you run a con you have two choices , you can either</t>
  </si>
  <si>
    <t>Democrats started a few</t>
  </si>
  <si>
    <t>Yet , just like Mr. Maddoff , you and the rest of the Democrats started a few cons that are not exactly panning out</t>
  </si>
  <si>
    <t>['cons']</t>
  </si>
  <si>
    <t>web_01_22</t>
  </si>
  <si>
    <t>for the dubious gate tests and mis-leading impression that the gates will produce a huge amount of new revenue . Plus they seem only vaguely aware what a money pit this thing is . Since the Board started this whole thing staff are duitifully implementing and evading the stark dimensions of why this is a sow 's ear masquerading as a silk purse . They seem hellbent on plunging headlong forward heedless to any warnings or signs that many promises</t>
  </si>
  <si>
    <t>Board started this whole</t>
  </si>
  <si>
    <t>Since the Board started this whole thing staff are duitifully implementing and evading the stark dimensions of why this is a sow 's ear masquerading as a silk purse .</t>
  </si>
  <si>
    <t>web_02_0</t>
  </si>
  <si>
    <t>publishing tongues were wagging this week in the wake of a NY Times article about the ( apparently very lucrative ) world of fake online book reviews : &lt;p&gt; In the fall of 2010 , Mr. Rutherford started a Web site , GettingBookReviews.com . At first , he advertised that he would review a book for $99 . But some clients wanted a chorus proclaiming their excellence . So , for $499 , Mr. Rutherford would do 20 online reviews</t>
  </si>
  <si>
    <t>Rutherford started a Web</t>
  </si>
  <si>
    <t>In the fall of 2010 , Mr. Rutherford started a Web site , GettingBookReviews.com .</t>
  </si>
  <si>
    <t>web_02_1</t>
  </si>
  <si>
    <t>@ @ @ @ my life and my career , " Mr. Dadich said in a statement . " I 'm honored to have the chance to build on the legacy of innovation that Louis and Jane started some 20 years ago . And , I am grateful to my friend and colleague Chris and the incredible Wired staff . I look forward to finding new opportunities to delight and surprise the Wired community , both with the stories we</t>
  </si>
  <si>
    <t>Jane started some 20</t>
  </si>
  <si>
    <t>I 'm honored to have the chance to build on the legacy of innovation that Louis and Jane started some 20 years ago .</t>
  </si>
  <si>
    <t>web_02_2</t>
  </si>
  <si>
    <t>OR ) @ @ @ @ @ @ @ @ @ @ ( SEM : 0.07 h ) on average ( 29.5% ) . To avoid the effect of sleep inertia 35 , 36 , the experiment started 2 h after rising and the subjects were kept awake during this interval . &lt;h&gt; Alertness level &lt;p&gt; Subjective alertness level was evaluated immediately before and after the experiment using the Stanford Sleepiness Scale ( SSS ) 37 . The SSS is</t>
  </si>
  <si>
    <t>experiment started 2 h</t>
  </si>
  <si>
    <t>To avoid the effect of sleep inertia 35 , 36 , the experiment started 2 h after rising and the subjects were kept awake during this interval .</t>
  </si>
  <si>
    <t>['h']</t>
  </si>
  <si>
    <t>web_02_3</t>
  </si>
  <si>
    <t>digital librarians are n't exactly uploading works in the public domain at a @ @ @ @ @ @ @ @ @ @ free downloading . The Library of Congress contains 26 million volumes . Michael Hart started Project Gutenberg over 30 years ago by keyboarding public-domain books by hand . Today he has over 100 volunteers around the world and 6,000 books online . He hopes to hit 10,000 books by the end of 2003 . &lt;p&gt; Kahle wants</t>
  </si>
  <si>
    <t>Hart started Project Gutenberg</t>
  </si>
  <si>
    <t>Michael Hart started Project Gutenberg over 30 years ago by keyboarding public-domain books by hand .</t>
  </si>
  <si>
    <t>['Gutenberg']</t>
  </si>
  <si>
    <t>web_02_4</t>
  </si>
  <si>
    <t>in with full force . &lt;p&gt; It 's also not uncommon for precocious puberty to be a temporary thing , environmentally or otherwise , such as in an Italian school in the 1970s where boys and girls started growing breasts -- believed to be from exposure to contaminated beef or poultry . The effects disappeared within 8 months . &lt;p&gt; Plus , babies have been known to grow breast buds and secrete " witch 's milk " , i.e. infant</t>
  </si>
  <si>
    <t>girls started growing breasts</t>
  </si>
  <si>
    <t>It 's also not uncommon for precocious puberty to be a temporary thing , environmentally or otherwise , such as in an Italian school in the 1970s where boys and girls started growing breasts</t>
  </si>
  <si>
    <t>['breasts']</t>
  </si>
  <si>
    <t>web_02_5</t>
  </si>
  <si>
    <t>Arnhem- Frost claimed that no British officer ( and certainly not him ) would do anything but shown disdain for enemy fire by walking from place to place . Hopkins apparently tried , but when the gunfire started instinct took over and he dashed around in a half-crouch . &lt;p&gt; When The Matrix Reloaded was released , there was a widespread rumor/misconception that the twins were completely computer-generated characters . Many people said that , while looking pretty decent ,</t>
  </si>
  <si>
    <t>gunfire started instinct took</t>
  </si>
  <si>
    <t>Hopkins apparently tried , but when the gunfire started instinct took over and he dashed around in a half-crouch .</t>
  </si>
  <si>
    <t>['instinct']</t>
  </si>
  <si>
    <t>web_02_6</t>
  </si>
  <si>
    <t>to post the poll on a webpage so respondents can see the instant results , use our Website Collector - Embed option . As respondents complete the poll , @@5053603 &lt;p&gt; In 2010 , Ahmad Reza Zahedi started a website design business called TechSharks . It was the realization of a longtime dream for Zahedi , 30 , a modest , soft-spoken man who sports a short ponytail and who , like so many other tech entrepreneurs , fell in</t>
  </si>
  <si>
    <t>Zahedi started a website</t>
  </si>
  <si>
    <t>In 2010 , Ahmad Reza Zahedi started a website design business called TechSharks .</t>
  </si>
  <si>
    <t>web_02_7</t>
  </si>
  <si>
    <t>community but also are already leaders in it . In fact , the most profitable firm associated with the Herat incubator is Afghan Citadel Software , run by an effervescent 25-year-old woman named Roya Mahboob . Mahboob started Citadel two years ago with several former classmates from Herat University 's computer-sciences department . " Software is a creative field , " she says . " We created a group called Technology Women at university , and then my friends and</t>
  </si>
  <si>
    <t>Mahboob started Citadel two</t>
  </si>
  <si>
    <t>Mahboob started Citadel two years ago with several former classmates from Herat University 's computer-sciences department .</t>
  </si>
  <si>
    <t>['Citadel']</t>
  </si>
  <si>
    <t>web_02_8</t>
  </si>
  <si>
    <t>that 's a conservative estimate . " 6/12/11 For Afghan civilians , May was grim milestone , by Patrick Quinn , Associated Press . " May was the deadliest month for Afghan civilians since the United Nations started tracking deaths in 2007 , according to a new report . " 6/9/11 The Pentagon connects role of Reserve with spike in suicides , by Mike Francis , The Oregonian . " The National Guard and Reserves have found themselves in war</t>
  </si>
  <si>
    <t>Nations started tracking deaths</t>
  </si>
  <si>
    <t>May was the deadliest month for Afghan civilians since the United Nations started tracking deaths in 2007 , according to a new report . "</t>
  </si>
  <si>
    <t>web_02_9</t>
  </si>
  <si>
    <t>... it 's a lot like that . Once the bacon and ribs were separated , he cut the long strand of pork belly into four sections . Once the bacon slabs were cut up , Bob started his cure , pouring kosher salt in a large tub . He then placed the slabs into the tub and covered them with salt . They 'll cure for a while @ @ @ @ @ @ @ @ @ @ tying</t>
  </si>
  <si>
    <t>Bob started his cure</t>
  </si>
  <si>
    <t>Once the bacon slabs were cut up , Bob started his cure , pouring kosher salt in a large tub .</t>
  </si>
  <si>
    <t>['cure']</t>
  </si>
  <si>
    <t>web_02_10</t>
  </si>
  <si>
    <t>his Twitter account . Reed , a rising sophomore , will have to sit out the 2012 season per NCAA transfer guidelines . &lt;p&gt; As a true freshman at the U of M last fall , Reed started nine games and played in 11 . Late Tuesday he tweeted : ' It 's Official . I 'll be an Arkansas Razorback next year ! ' &lt;p&gt; Contacted Wednesday , Reed , a 6-3 left-hander , said he would enroll at</t>
  </si>
  <si>
    <t>Reed started nine games</t>
  </si>
  <si>
    <t>As a true freshman at the U of M last fall , Reed started nine games and played in 11 .</t>
  </si>
  <si>
    <t>web_02_11</t>
  </si>
  <si>
    <t>( too ) . ' ' &lt;p&gt; Williams started in 2010 as a true freshman in former Tiger coach Larry Porter 's first season and @ @ @ @ @ @ @ @ @ @ . Summerlin started two games last fall , but left after the season and transferred to Football Championship Division member Samford . Summerlin , who has two seasons remaining , will be eligible immediately . &lt;p&gt; I 'm not sure why any player would want</t>
  </si>
  <si>
    <t>Summerlin started two games</t>
  </si>
  <si>
    <t>Summerlin started two games last fall , but left after the season and transferred to Football Championship Division member Samford .</t>
  </si>
  <si>
    <t>web_02_12</t>
  </si>
  <si>
    <t>2013 pitching rotation : &lt;p&gt; Only eight pitchers started even one game @ @ @ @ @ @ @ @ @ @ Haren , Santana and Greinke accounted for 137 of 162 starts . Journeyman Jerome Williams started 15 games , and went 6-8 with a 4.83 ERA . Rookie Garrett Richards started nine games , and went 3-2 with a terrible strikeout-to-walk ratio . Brad Mills started once . &lt;p&gt; Richards was considered the Angels ' top pitching prospect</t>
  </si>
  <si>
    <t>Williams started 15 games</t>
  </si>
  <si>
    <t>Journeyman Jerome Williams started 15 games , and went 6-8 with a 4.83 ERA .</t>
  </si>
  <si>
    <t>web_02_13</t>
  </si>
  <si>
    <t>@ @ @ @ @ @ @ Haren , Santana and Greinke accounted for 137 of 162 starts . Journeyman Jerome Williams started 15 games , and went 6-8 with a 4.83 ERA . Rookie Garrett Richards started nine games , and went 3-2 with a terrible strikeout-to-walk ratio . Brad Mills started once . &lt;p&gt; Richards was considered the Angels ' top pitching prospect , but his performance in Triple-A was uninspiring . Mills pitched poorly in the minors</t>
  </si>
  <si>
    <t>Richards started nine games</t>
  </si>
  <si>
    <t>Rookie Garrett Richards started nine games , and went 3-2 with a terrible strikeout-to-walk ratio .</t>
  </si>
  <si>
    <t>web_02_14</t>
  </si>
  <si>
    <t>located near Orlando , Fla. , are now flying twice a week from MidAmerica Airport . This is the second time the Las Vegas-based airline has offered flights from the metro-east airport . &lt;p&gt; Initially , Allegiant started passenger flights to Orlando and Las Vegas at MidAmerica in February 2006 before shutting down operations at MidAmerica in November 2008 . This marks the return of passenger service to MidAmerica for the first time since early 2009 . &lt;p&gt; Meanwhile @</t>
  </si>
  <si>
    <t>Allegiant started passenger flights</t>
  </si>
  <si>
    <t>Initially , Allegiant started passenger flights to Orlando and Las Vegas at MidAmerica in February 2006 before shutting down operations at MidAmerica in November 2008 .</t>
  </si>
  <si>
    <t>web_02_15</t>
  </si>
  <si>
    <t>flip-flops . &lt;p&gt; During the 1970s , when I was entertainment writer at Warren Buffett 's Sun Newspapers of Omaha , part of my beat was the Omaha Playhouse , famed as the theater where Henry Fonda started his career . Fonda always shared warm memories of the place on his return visits to Omaha . &lt;p&gt; One day , Charles Jones , director of the Playhouse , was explaining to @ @ @ @ @ @ @ @@5088805 &lt;p&gt;</t>
  </si>
  <si>
    <t>Fonda started his career</t>
  </si>
  <si>
    <t>During the 1970s , when I was entertainment writer at Warren Buffett 's Sun Newspapers of Omaha , part of my beat was the Omaha Playhouse , famed as the theater where Henry Fonda started his career .</t>
  </si>
  <si>
    <t>web_02_16</t>
  </si>
  <si>
    <t>other . Prior to the start of the intervention , there was broad opposition to becoming involved in Libya 's conflict . Granted , some of this opposition was n't very deep , and once the bombing started support for the war increased . It was still the lowest recorded level of support at the start of any military intervention in the last 30 years . Most Americans wanted no part of Libya 's conflict , and most still do</t>
  </si>
  <si>
    <t>bombing started support for</t>
  </si>
  <si>
    <t>Granted , some of this opposition was n't very deep , and once the bombing started support for the war increased .</t>
  </si>
  <si>
    <t>['support']</t>
  </si>
  <si>
    <t>web_02_17</t>
  </si>
  <si>
    <t>a student visa , he could n't earn any money . " &lt;p&gt; But the Presbytery had a previous difficulty with one of their new-immigrant fellowships , and was being extra cautious . &lt;p&gt; Meanwhile , Lima started a fourth service at a @ @ @ @ @ @ @ @ @ @ outgrew itself , so Lima found space to rent in a Methodist church . " I knew no one there , " says Lima , " except</t>
  </si>
  <si>
    <t>Lima started a fourth</t>
  </si>
  <si>
    <t>Meanwhile , Lima started a fourth service at a @ @ @ @ @ @ @ @ @ @</t>
  </si>
  <si>
    <t>web_02_18</t>
  </si>
  <si>
    <t>the meeting , the board approved new rate reductions and voted to review the two-year notice required for leaving . Creating different classes of membership and services also is under consideration for 2009 . &lt;p&gt; The AP started 163 years ago when five New York newspapers agreed to share the costs of covering the Mexican War . It operates as a not-for-profit cooperative and is owned by @ @ @ @ @ @ @ @ @ @ wire service recently</t>
  </si>
  <si>
    <t>AP started 163 years</t>
  </si>
  <si>
    <t>The AP started 163 years ago when five New York newspapers agreed to share the costs of covering the Mexican War .</t>
  </si>
  <si>
    <t>web_02_19</t>
  </si>
  <si>
    <t>words , you bet they are . Just take a look at Mitt Romney and his dealings with Michael Milken . Social Security is rather easy to periodically fix . The fact is that when the system started you got more than you paid in . Now however , many are likely to take out much less than they pay in . As the baby boomers leave society forever the system will enjoy sound financial footing for another hundred years</t>
  </si>
  <si>
    <t>system started you got</t>
  </si>
  <si>
    <t>The fact is that when the system started you got more than you paid in .</t>
  </si>
  <si>
    <t>web_02_20</t>
  </si>
  <si>
    <t>ended up with him finding a new life , including a girl and a dog . &lt;p&gt; The episode did more than @ @ @ @ @ @ @ @ @ @ doing , it also kick started a major plotline for the new season which looks to be a doozy : finding a way to shut the gates of hell forever . In this universe , what could be more important than that ? What I liked best about</t>
  </si>
  <si>
    <t>kick started a major</t>
  </si>
  <si>
    <t>@ @ @ @ @ @ @ @ @ @ doing , it also kick started a major plotline for the new season which looks to be a doozy :</t>
  </si>
  <si>
    <t>['plotline']</t>
  </si>
  <si>
    <t>web_02_21</t>
  </si>
  <si>
    <t>money &amp;; lives there ever since . Cuba -- Left , We just gave up &amp;; embargoed . Viet Nam -- Left , We just gave up , thank God . Afghanistan -- Left ( bill clinton started that mess ) and where are we now ? ? ? Funny you should even ask , considering our Great Killer In Chief Personally hunted down OBL and Kiiiilllled Hiiiim . ( Along @ @ @ @ @ @ @ @ @</t>
  </si>
  <si>
    <t>clinton started that mess</t>
  </si>
  <si>
    <t>Left ( bill clinton started that mess ) and where are we now ? ? ?</t>
  </si>
  <si>
    <t>web_02_22</t>
  </si>
  <si>
    <t>than 500 million rounds of hollow point .40 ammunition has finally presented itself . Should be about enough for the job . &lt;p&gt; Erik Bergum &lt;p&gt; Obama needs to be removed from Office . If Obama supporters started the riot , it is their own fault . They choose to do it to themselves . America definitely needs a revival . &lt;p&gt; jt &lt;p&gt; wow ! ! ! great comments : ) &lt;p&gt; John Diomitron &lt;p&gt; DREAM : I saw</t>
  </si>
  <si>
    <t>supporters started the riot</t>
  </si>
  <si>
    <t>If Obama supporters started the riot , it is their own fault .</t>
  </si>
  <si>
    <t>['riot']</t>
  </si>
  <si>
    <t>web_02_23</t>
  </si>
  <si>
    <t>on reaaly bad when i 'm at work where i feel like i am going to black out and it really scares me . &lt;p&gt; anon52393 Post 65 &lt;p&gt; hi i am 50 years old my dizziness started two years ago . since then i have suffered every day basically . i have a bad neck but i also have chronic sinus infections and a deviated septum. doctors can not help me and i have had every test for this</t>
  </si>
  <si>
    <t>dizziness started two years</t>
  </si>
  <si>
    <t>my dizziness started two years ago .</t>
  </si>
  <si>
    <t>web_02_24</t>
  </si>
  <si>
    <t>( and remember Iraq was Bush 's personal war of choice ) ... Another 15% is lost revenue from the slowed/depressed economy , which Bush and the GOP created ... &lt;p&gt; ANd tell me ... which party started two wars and did n't try to pay for them ? First time in U.S. history we went to war without raising taxes or trying to pay for them ... And which party created Medicare-D , the largest social program expansion since</t>
  </si>
  <si>
    <t>party started two wars</t>
  </si>
  <si>
    <t>&gt; ANd tell me ... which party started two wars and did n't try to pay for them ?</t>
  </si>
  <si>
    <t>web_02_25</t>
  </si>
  <si>
    <t>aside . If people in this country could afford more kids they would probably have them . It used to be that a family of 4 could live on a single middle class income . Since Reagan started all his trickle down nonsense in the 80 's middle class wages have gone down or at best stayed flat . Why would anyone have more kids than they could afford to support ? If they did I 'm sure you would</t>
  </si>
  <si>
    <t>Reagan started all his</t>
  </si>
  <si>
    <t>Since Reagan started all his trickle down nonsense in the 80 's middle class wages have gone down or at best stayed flat .</t>
  </si>
  <si>
    <t>['trickle']</t>
  </si>
  <si>
    <t>web_02_26</t>
  </si>
  <si>
    <t>Niang . &lt;p&gt; McGee or Babb ? &lt;p&gt; Monday night was the final game of Chris Babb 's three game suspension and he 'll be back in uniform when Iowa State hosts Campbell on Sunday . Babb started all 34 games last season and likely will reclaim his starting role , but can you really blame Fred Hoiberg if he at least considers sticking with Tyrus McGee in the starting lineup ? McGee has done a little of everything in</t>
  </si>
  <si>
    <t>Babb started all 34</t>
  </si>
  <si>
    <t>Babb started all 34 games last season and likely will reclaim his starting role , but can you really blame Fred Hoiberg if he at least considers sticking with Tyrus McGee in the starting lineup ?</t>
  </si>
  <si>
    <t>web_02_27</t>
  </si>
  <si>
    <t>had a lot less power to shut down events at legitimate businesses , and second , the clubs that held these events were a lot closer to home . These issues prompted two responses . Local governments started passing laws to make things difficult on clubs , like laws that made clubs close earlier . The federal government also managed to sneak the RAVE Act into law by including it in the very popular Amber Alert bill , allowing police</t>
  </si>
  <si>
    <t>governments started passing laws</t>
  </si>
  <si>
    <t>Local governments started passing laws to make things difficult on clubs , like laws that made clubs close earlier .</t>
  </si>
  <si>
    <t>web_03_0</t>
  </si>
  <si>
    <t>'s floodwaters began to drain from Manhattan ( where Barry Bergdoll 's higher ground household was one of many that took in " downtown refugees " from lower ground ) , Bergdoll and his team at MoMA started work on updating the " Rising Currents " website , drafting additional reflections and sending out invitations for further ideas and possible lessons learned -- an ongoing project . &lt;p&gt; An Unusual -- But Crucial -- Expert &lt;p&gt; ... in one of</t>
  </si>
  <si>
    <t>MoMA started work on</t>
  </si>
  <si>
    <t>'s floodwaters began to drain from Manhattan ( where Barry Bergdoll 's higher ground household was one of many that took in " downtown refugees " from lower ground ) , Bergdoll and his team at MoMA started work on updating the " Rising Currents " website , drafting additional reflections and sending out invitations for further ideas and possible lessons learned</t>
  </si>
  <si>
    <t>web_03_1</t>
  </si>
  <si>
    <t>Court Jesters and Head Lawdawg ) everyone should try paying cash or doing without . &lt;p&gt; Talk about breaking the bank -- that would do it . &lt;p&gt; I 've had no debt since 1973 when Nixon started the strangle job on the money . I came to the conclusion that very little bad could happen to you ( except an accident ) if you owed no debt to anyone and so that 's what my sweetie and did .</t>
  </si>
  <si>
    <t>Nixon started the strangle</t>
  </si>
  <si>
    <t>&gt; I 've had no debt since 1973 when Nixon started the strangle job on the money .</t>
  </si>
  <si>
    <t>web_03_2</t>
  </si>
  <si>
    <t>That is why I 'm here , tormented day and night ! " &lt;p&gt; Through a vision , the Lord showed us their lives on Earth . We saw them in a bar together . An argument started which lead to a fight . They were already drunk . One of them took a broken bottle and the other pulled out a knife . They fought until each one was mortally wounded and died . The two men were doomed</t>
  </si>
  <si>
    <t>argument started which lead</t>
  </si>
  <si>
    <t>An argument started which lead to a fight .</t>
  </si>
  <si>
    <t>web_03_3</t>
  </si>
  <si>
    <t>to 12th grade kids all in one building under one roof . Our children eat well , very well , thanks to their efforts , parents , school staff and the community-at-large . &lt;p&gt; A school volunteer started our composting program in 1995 . Between that and our edible school garden , we have created a rich environment and curriculum for the children , in which they are able to study plants and insects and learn how to grow and</t>
  </si>
  <si>
    <t>volunteer started our composting</t>
  </si>
  <si>
    <t>&gt; A school volunteer started our composting program in 1995 .</t>
  </si>
  <si>
    <t>web_03_4</t>
  </si>
  <si>
    <t>and ' SmartNotes ' round out the functionality to deliver a uniquely powerful tool for delivering flipped course content . Originally modeled off of their sister website focused on legal education , Lawline.com , the parent company started Teachem to provide this great , free functionality to teachers of all subjects . &lt;p&gt; Teachem started off with limited functionality to keep it simple and easy to adopt ( in contrast to ed.ted.com , for example , with some wonderful functionality</t>
  </si>
  <si>
    <t>company started Teachem to</t>
  </si>
  <si>
    <t>Originally modeled off of their sister website focused on legal education , Lawline.com , the parent company started Teachem to provide this great , free functionality to teachers of all subjects .</t>
  </si>
  <si>
    <t>['Teachem']</t>
  </si>
  <si>
    <t>web_03_5</t>
  </si>
  <si>
    <t>. ) &lt;p&gt; " They should leave Gbagbo in peace , " Tah said , sitting on a pile of cocoa sacks and surrounded by a dozen other men who shouted in agreement . " Alassane Ouattara started the war . Because of him our country is rotting away . He is the one that is a criminal . " &lt;p&gt; Gbagbo 's arrest last November was hailed by Ouattara 's camp and praised by the West as an important</t>
  </si>
  <si>
    <t>Ouattara started the war</t>
  </si>
  <si>
    <t>Alassane Ouattara started the war .</t>
  </si>
  <si>
    <t>web_03_6</t>
  </si>
  <si>
    <t>n't notice the Captain arriving , still fastening his pants , and he did n't really need to be there . &lt;p&gt; He sat down and hung on for grim life as the feline at the helm started the combat turn , the stubby wing-tip throwing up a huge gout of spray as the tip-vortex plucked at the wave-crests , a flower blossoming in the radar eye of the incoming missile . The selsyns that took the reference-platform outputs to</t>
  </si>
  <si>
    <t>helm started the combat</t>
  </si>
  <si>
    <t>He sat down and hung on for grim life as the feline at the helm started the combat turn , the stubby wing-tip throwing up a huge gout of spray as the tip-vortex plucked at the wave-crests , a flower blossoming in the radar eye of the incoming missile .</t>
  </si>
  <si>
    <t>web_03_7</t>
  </si>
  <si>
    <t>. In 2007 , Taylor paid $10 million for naming rights to the university 's InfoCision Stadium . &lt;p&gt; Taylor began his fundraising career in the 1970s , working for the late televangelist Rex Humbard . Taylor started InfoCision in his house in 1982 to raise money for religious groups . The company 's website says that solicitors at its religion division sometimes pray with callers as the firm seeks donations . &lt;p&gt; InfoCision is a family affair . Taylor</t>
  </si>
  <si>
    <t>Taylor started InfoCision in</t>
  </si>
  <si>
    <t>Taylor started InfoCision in his house in 1982 to raise money for religious groups .</t>
  </si>
  <si>
    <t>['InfoCision']</t>
  </si>
  <si>
    <t>web_03_8</t>
  </si>
  <si>
    <t>North Korean troops and tanks crossed the 38th parallel into South Korea on the morning of June 25 , 1950 . It is not clear whether the North Koreans launched the assault unprovoked or South Korean forces started the fighting . &lt;p&gt; Also officially , the attack was a surprise , although North Koreans troops were observed massing at the border days before the attack , and although political tension in the Korean peninsula had been building for years .</t>
  </si>
  <si>
    <t>forces started the fighting</t>
  </si>
  <si>
    <t>It is not clear whether the North Koreans launched the assault unprovoked or South Korean forces started the fighting .</t>
  </si>
  <si>
    <t>web_03_9</t>
  </si>
  <si>
    <t>I think Markel is going through the natural maturation and growth process . In this day and age , we 're looking for @ @ @ @ @ @ @ @ @ @ , the 6-foot-2 Starks started 25 games , averaging 7.1 points and 1.6 assists . He also only averaged 24.4 minutes , often finding himself on the bench for long stretches of games because of foul troubles and overly aggressive play . &lt;p&gt; " I was mostly</t>
  </si>
  <si>
    <t>Starks started 25 games</t>
  </si>
  <si>
    <t>In this day and age , we 're looking for @ @ @ @ @ @ @ @ @ @ , the 6-foot-2 Starks started 25 games , averaging 7.1 points and 1.6 assists .</t>
  </si>
  <si>
    <t>web_03_10</t>
  </si>
  <si>
    <t>liable to drink away his paycheck if left unsupervised . Reading Carrie , you can tell . &lt;p&gt; Bet $10 to attempt a story with a female main character by his friend , Flip Thompson , King started Carrie as a short story , but after a few pages ( King has variously said four and 15 ) he realized that he had a novella on his hands . He reacted as most authors do to @ @ @ @</t>
  </si>
  <si>
    <t>King started Carrie as</t>
  </si>
  <si>
    <t>&gt; Bet $10 to attempt a story with a female main character by his friend , Flip Thompson , King started Carrie as a short story , but after a few pages ( King has variously said four and 15 ) he realized that he had a novella on his hands .</t>
  </si>
  <si>
    <t>['Carrie']</t>
  </si>
  <si>
    <t>web_03_11</t>
  </si>
  <si>
    <t>U the year before with a double degree in hospitality and business , she 'd been insufferable . Or more insufferable , actually . My family had owned Colby Realty for over fifty years ; our grandparents started it right after they got married . We 'd been doing just fine , thank you , before Margo and her sandbox or sandbar , or whatever . But she was the first @ @ @ @ @ @ @ @ @</t>
  </si>
  <si>
    <t>grandparents started it right</t>
  </si>
  <si>
    <t>our grandparents started it right after they got married .</t>
  </si>
  <si>
    <t>web_03_12</t>
  </si>
  <si>
    <t>of the problem- we all know the deal when it comes to what 's actually happening with rampant corruption , political enabling , and across the board complicity with various financial markets . The repeal of Glass-Steagle started it all- and the bad debt and profiteering off of it is the finest example of what is truly capable from avarice and greed . Remember- " credit " is latin for " trust " . @ @ @ @ @ @</t>
  </si>
  <si>
    <t>Glass-Steagle started it all-</t>
  </si>
  <si>
    <t>The repeal of Glass-Steagle started it all- and the bad debt and profiteering off of it is the finest example of what is truly capable from avarice and greed .</t>
  </si>
  <si>
    <t>web_03_13</t>
  </si>
  <si>
    <t>called in for traumatized students and teachers . &lt;p&gt; 2010 -- Police called and SWAT team arrives -- they arrest both Johnny and Mark . They are both charged with assault and both expelled even though Johnny started it . &lt;p&gt; Scenario 3 : &lt;p&gt; Jeffrey will not be still in class , he disrupts other students . &lt;p&gt; 1957 -- Jeffrey sent to the Principal 's office and given a good paddling by the Principal . He then returns</t>
  </si>
  <si>
    <t>Johnny started it .</t>
  </si>
  <si>
    <t>both expelled even though Johnny started it . &lt;p</t>
  </si>
  <si>
    <t>web_03_14</t>
  </si>
  <si>
    <t>in , and I 'm disappointed that we lost , " Sampson said . &lt;p&gt; The @ @ @ @ @ @ @ @ @ @ when they opened the game with a 20-5 spurt . Miami started 8-for-12 from the field , while the Rockets missed nine of their first 11 shots . &lt;p&gt; Miami 's shooting eventually cooled off , and Houston started finding scoring opportunities inside . James had just six points on 2-for-6 shooting and missed</t>
  </si>
  <si>
    <t>Miami started 8-for-12 from</t>
  </si>
  <si>
    <t>Miami started 8-for-12 from the field , while the Rockets missed nine of their first 11 shots .</t>
  </si>
  <si>
    <t>['8-for-12']</t>
  </si>
  <si>
    <t>web_03_15</t>
  </si>
  <si>
    <t>1995 ban on affirmative action in undergraduate admissions by raising more than @ @ @ @ @ @ @ @ @ @ recruit and prepare disadvantaged minorities for admission to the Berkeley campus . &lt;p&gt; Berkeley students started the free-speech movement in 1964 , and students and faculty fought against military recruitment on campus during the Vietnam War , held anti-apartheid divestment strikes , and fought for affirmative action . Not all these struggles were successful , but all of</t>
  </si>
  <si>
    <t>students started the free-speech</t>
  </si>
  <si>
    <t>&lt;p&gt; Berkeley students started the free-speech movement in 1964 , and students and faculty fought against military recruitment on campus during the Vietnam War , held anti-apartheid divestment strikes , and fought for affirmative action .</t>
  </si>
  <si>
    <t>web_03_16</t>
  </si>
  <si>
    <t>HUSSEIN-MCMAHON CORRESPONDENCE - Correspondence between Sherif Hussein of Mecca and Sir Henry McMahon , British High Commission in Egypt in which the two agreed on the terms for Arab independence from Ottoman rule . In 1916 Hussein started the Arab Revolt and declared Arab independence from Turkey . &lt;p&gt; IMAM - Muslim religious leader . Any person who leads a congregational prayer is called an Imam . A religious leader who also leads his community in the political affairs may</t>
  </si>
  <si>
    <t>Hussein started the Arab</t>
  </si>
  <si>
    <t>In 1916 Hussein started the Arab Revolt and declared Arab independence from Turkey .</t>
  </si>
  <si>
    <t>['Revolt']</t>
  </si>
  <si>
    <t>web_03_17</t>
  </si>
  <si>
    <t>them but they have some great music . Howard said that should be interesting . Howard wrapped up and went to break a short time later . &lt;p&gt; Howard 's Miserable Night Out . 11/13/12. 6:00am Howard started the show talking about doing ' ' Hey now ! ' ' for four hours . He was doing it at the start of the show so he figured he 'd try it for four hours . He gave up after another</t>
  </si>
  <si>
    <t>Howard started the show</t>
  </si>
  <si>
    <t>6:00am Howard started the show talking about doing ' '</t>
  </si>
  <si>
    <t>web_03_18</t>
  </si>
  <si>
    <t>@ @ @ @ @ @ @ can play , Beilein 's chance of running a true two-post set throughout various points in games becomes much more realistic . &lt;p&gt; During the two exhibition games , Beilein started a small lineup -- with Jordan Morgan playing at the five , and Glenn Robinson III sliding down to play the four . Freshman big man Mitch McGary has been the first player off the bench , alongside freshman wing Nik Stauskas</t>
  </si>
  <si>
    <t>Beilein started a small</t>
  </si>
  <si>
    <t>During the two exhibition games , Beilein started a small lineup</t>
  </si>
  <si>
    <t>web_03_19</t>
  </si>
  <si>
    <t>Chair of the Nevada Commission on Autism Spectrum Disorders . Ms. Crandy began her career in advocacy in 1996 when her daughter was diagnosed with autism . With the support of family and friends , Ms. Crandy started a nonprofit organization called Families for Early Autism Treatment ( FEAT ) to help parents of children with ASD in Southern Nevada . &lt;p&gt; Geraldine Dawson &lt;p&gt; Dr. Dawson is the Chief Science Officer for Autism Speaks , where she works with</t>
  </si>
  <si>
    <t>Crandy started a nonprofit</t>
  </si>
  <si>
    <t>With the support of family and friends , Ms. Crandy started a nonprofit organization called Families for Early Autism Treatment ( FEAT ) to help parents of children with ASD in Southern Nevada .</t>
  </si>
  <si>
    <t>web_03_20</t>
  </si>
  <si>
    <t>offered early retirement . " My first reaction was , Oh dang , I 'm not ready . " Then she came across the " bucket list " she had kept over the years . So Edmonds started an online vintage-greeting-card business , took a position on the board of a biodiesel cooperative , and became the executive director of a startup not-for-profit for the blind . Nothing quite caught fire , but that did n't faze her . "</t>
  </si>
  <si>
    <t>Edmonds started an online</t>
  </si>
  <si>
    <t>So Edmonds started an online vintage-greeting-card business , took a position on the board of a biodiesel cooperative , and became the executive director of a startup not-for-profit for the blind .</t>
  </si>
  <si>
    <t>web_03_21</t>
  </si>
  <si>
    <t>a heart beat , but his father travels so much -- he is hardly home . &lt;p&gt; I know I have said this before , but it becomes more compelling as time goes on . Before Jamie started lupron therapy , Drew and Jamie were roughly the same size and build . Granted Drew was all boy in actions , but still the same size and very close as brothers . &lt;p&gt; Now Jamie is 5 ' 2 120 lbs</t>
  </si>
  <si>
    <t>Jamie started lupron therapy</t>
  </si>
  <si>
    <t>Before Jamie started lupron therapy , Drew and Jamie were roughly the same size and build .</t>
  </si>
  <si>
    <t>web_03_22</t>
  </si>
  <si>
    <t>my turn to push Ashley as he tried to start the bike . &lt;p&gt; Not my favorite of occupations and in the end he took pity on me and tied the bike to the car and pull started it that way . &lt;h&gt; Post navigation &lt;h&gt; 3 thoughts on " This , That and The Other " &lt;p&gt; WOW ! That was QUITE a run-down with lots and lots goings-on ! Your wood-stove looks amazing ! With our winter looming</t>
  </si>
  <si>
    <t>pull started it that</t>
  </si>
  <si>
    <t>Not my favorite of occupations and in the end he took pity on me and tied the bike to the car and pull started it that way .</t>
  </si>
  <si>
    <t>web_03_23</t>
  </si>
  <si>
    <t>liver . &lt;p&gt; " Had they operated nine months earlier , they might have caught it before it spread , though they would never know for sure , " Isaacson writes in the book . &lt;p&gt; Jobs started a chemotherapy regimen but struggled with his health , and pain , for the rest of his life . In January 2011 , following a liver transplant , Jobs said he was taking a medical leave of absence from Apple but that</t>
  </si>
  <si>
    <t>Jobs started a chemotherapy</t>
  </si>
  <si>
    <t>Jobs started a chemotherapy regimen but struggled with his health , and pain , for the rest of his life .</t>
  </si>
  <si>
    <t>web_03_24</t>
  </si>
  <si>
    <t>Happy Life . " The motivation behind both books was to promote common sense . &lt;p&gt; Elmer grew up with 2 brothers and one sister , and neither his mother or father attended college . His father started his own Air Conditioning Services business , and taught a good work ethic to Elmer and his brothers . They would often go to work with him in the summer . &lt;p&gt; From an early age Elmer did not like people sugarcoating</t>
  </si>
  <si>
    <t>father started his own</t>
  </si>
  <si>
    <t>His father started his own Air Conditioning Services business , and taught a good work ethic to Elmer and his brothers .</t>
  </si>
  <si>
    <t>web_03_25</t>
  </si>
  <si>
    <t>have borne the brunt of the attacks . &lt;p&gt; Mohammed Gul , who worked at Kandahar military hospital , spoke to the BBC in the Pakistani border city of Quetta : &lt;p&gt; " Since the American bombing started a lot of people died . Bombs were hitting people 's houses . They damaged lots of houses and they injured and killed lots of innocent people . We were there and I saw about 50 people who died and some became</t>
  </si>
  <si>
    <t>bombing started a lot</t>
  </si>
  <si>
    <t>&lt;p&gt; " Since the American bombing started a lot of people died .</t>
  </si>
  <si>
    <t>web_03_26</t>
  </si>
  <si>
    <t>My uncles are still there . My school was closed because of the fighting and bombing there . My classmate Zubair is still there . " &lt;p&gt; Hamid , a nine-year-old boy : &lt;p&gt; " As America started its bombing in Afghanistan , my parents sent me to Peshawar with the hope that I would not be killed @ @ @ @ @ @ @ @ @ @ home . I miss my parents and other family members very much</t>
  </si>
  <si>
    <t>America started its bombing</t>
  </si>
  <si>
    <t>As America started its bombing in Afghanistan , my parents sent me to Peshawar with the hope that I would not be killed @ @ @ @ @ @ @ @ @ @ home .</t>
  </si>
  <si>
    <t>web_03_27</t>
  </si>
  <si>
    <t>3 travelers wound up in a cave @ @ @ @ @ @ @ @ @ @ the mine was actually a death trap , which killed all but one of the miners years before . Hannah started the generator to the mine , and the 3 of them climbed on mine carts on a railroad and Hannah started them on the railroad trail . The hope was that the railroad line would eventually lead them out . Actually ,</t>
  </si>
  <si>
    <t>Hannah started the generator</t>
  </si>
  <si>
    <t>Hannah started the generator to the mine , and the 3 of them climbed on mine carts on a railroad and Hannah started them on the railroad trail .</t>
  </si>
  <si>
    <t>web_03_28</t>
  </si>
  <si>
    <t>have been more obvious about what almost happened , we cooked the rest of the meal in silence . &lt;p&gt; The curve-ball , twist ending etc .. Is that she currently has a boyfriend ( the relationship started a few days before i actually moved in to the house , and is only a @ @ @ @ @ @ @ @ @ @ the other end of the country while he is at university as well , my housemate</t>
  </si>
  <si>
    <t>relationship started a few</t>
  </si>
  <si>
    <t>The curve-ball , twist ending etc .. Is that she currently has a boyfriend ( the relationship started a few days before i actually moved in to the house , and is only a @ @ @</t>
  </si>
  <si>
    <t>web_03_29</t>
  </si>
  <si>
    <t>backup . We are fortunate to have him and there will be not drop off in our offense . " &lt;p&gt; Campbell completed 11 of 19 for 94 yards in relief . An eight-year veteran , Campbell started 70 of 71 career games coming into this season , and owns a 31-39 record as a starter with the Washington Redskins ( 2005-09 ) and Oakland Raiders ( 2010-11 ) . &lt;p&gt; In the locker room at halftime , Cutler told</t>
  </si>
  <si>
    <t>Campbell started 70 of</t>
  </si>
  <si>
    <t>An eight-year veteran , Campbell started 70 of 71 career games coming into this season , and owns a 31-39 record as a starter with the Washington Redskins ( 2005-09 ) and Oakland Raiders ( 2010-11 ) .</t>
  </si>
  <si>
    <t>web_03_30</t>
  </si>
  <si>
    <t>whether republican or democrat has NO CONTROL over gas prices . If you have a problem with gas prices look at OPEC and the greedy oil companies . Third and lastly , lets not forget which party started bailouts *cough* REPUBLICANS *cough* If your going to bash Obama for bailouts you need to practice what you preach first . &lt;p&gt; AND it would n't hurt to penalize all these corporations who are getting rich by using slave labor around the</t>
  </si>
  <si>
    <t>party started bailouts *cough*</t>
  </si>
  <si>
    <t>Third and lastly , lets not forget which party started bailouts *cough* REPUBLICANS</t>
  </si>
  <si>
    <t>['bailouts']</t>
  </si>
  <si>
    <t>web_03_31</t>
  </si>
  <si>
    <t>ACL , he 'll be ready for camp in the fall , and rest will always do him good . A torn meniscus does n't come without worry -- many that have fallen victim to microfracture surgery started their injury woes and failed full recoveries by tearing their meniscus -- but for now the outlook is rosy . Had Griffin torn his ACL he would have been out for most if not all of 2012-13 with Los Angeles , never</t>
  </si>
  <si>
    <t>surgery started their injury</t>
  </si>
  <si>
    <t>many that have fallen victim to microfracture surgery started their injury woes and failed full recoveries by tearing their meniscus --</t>
  </si>
  <si>
    <t>['woes']</t>
  </si>
  <si>
    <t>web_03_32</t>
  </si>
  <si>
    <t>? she said . &lt;p&gt; ? A lot of people care about Tera , ? said Don Riegsecker , a @ @ @ @ @ @ @ @ @ @ Community Bank . &lt;p&gt; They ? ve started a foundation , and ? we ? re going to try to grow it over the years and see what we can do . We ? re going to see what we can do about ovarian cancer , get the word out</t>
  </si>
  <si>
    <t>ve started a foundation</t>
  </si>
  <si>
    <t>ve started a foundation , and ?</t>
  </si>
  <si>
    <t>web_04_0</t>
  </si>
  <si>
    <t>several days . It was a tough few days with not a lot of sleep and lots of tears ( luckily my husband helped me not give up . ) But in the end , my breasts started FLOODING milk , which they had not done before , and now , my baby is 9 weeks old and I have 40 oz. of extra milk stored in the freezer ! I was @ @ @ @ @ @ @ @</t>
  </si>
  <si>
    <t>breasts started FLOODING milk</t>
  </si>
  <si>
    <t>But in the end , my breasts started FLOODING milk , which they had not done before , and now , my baby is 9 weeks old and I have 40 oz.</t>
  </si>
  <si>
    <t>['milk']</t>
  </si>
  <si>
    <t>web_04_1</t>
  </si>
  <si>
    <t>misinterpreted understanding of 1 Cor 12 , 13 &amp;; 14 . Term *unknown* in 1Cor 14 was added by kjv translators . Paul never used it in orginal greek . Charles fox Parham , 1901 in america started this subcultural movement of speaking a gibberish language that mimicks occultic enchanters ... both exhibit foaming of mouth , uncontrollable shakes , anmimal sounds while claims of being " filled with the holy ghost " . Satan is a deciever working miracles</t>
  </si>
  <si>
    <t>america started this subcultural</t>
  </si>
  <si>
    <t>Charles fox Parham , 1901 in america started this subcultural movement of speaking a gibberish language that mimicks occultic enchanters ...</t>
  </si>
  <si>
    <t>web_04_2</t>
  </si>
  <si>
    <t>" sexual escapade " and was caught in a " compromising position " with Beatriz Ramos , her travel aide . &lt;p&gt; Carroll used her office to suppress an FDLE investigation into an alleged arson after Ramos started a fire in an office trash can belonging to Cole . After meeting with Carroll , an investigator deemed the fire an accident . The next day , Carroll wrote a letter of recommendation praising the investigator . &lt;p&gt; Staffers in the</t>
  </si>
  <si>
    <t>Ramos started a fire</t>
  </si>
  <si>
    <t>&gt; Carroll used her office to suppress an FDLE investigation into an alleged arson after Ramos started a fire in an office trash can belonging to Cole .</t>
  </si>
  <si>
    <t>web_04_3</t>
  </si>
  <si>
    <t>the 2011-2012 season , ILI remained low through February and did not peak until mid-March . Also , ILI reached the baseline for only 1 week during the season . This is the first time since CDC started this kind of ILI surveillance that the percentage of patient @ @ @ @ @ @ @ @ @ @ the season . In past seasons , ILI has remained above baseline for between 8 and 20 weeks , with an average</t>
  </si>
  <si>
    <t>CDC started this kind</t>
  </si>
  <si>
    <t>This is the first time since CDC started this kind of ILI surveillance that the percentage of patient @ @ @ @ @ @ @ @ @ @</t>
  </si>
  <si>
    <t>['kind']</t>
  </si>
  <si>
    <t>web_04_4</t>
  </si>
  <si>
    <t>@ @ @ @ the two engaged in a duel , with Skywalker continuously retreating , unwilling to hurt his student . Soon , Kenobi arrived to join forces with his former Padawan while Son and Daughter started their own combat inside the tower 's throne room . &lt;p&gt; When it became obvious that the conflict could not go on any further without injury , Kenobi suggested killing the Son with a dagger in order to cut Tano free of</t>
  </si>
  <si>
    <t>Daughter started their own</t>
  </si>
  <si>
    <t>Soon , Kenobi arrived to join forces with his former Padawan while Son and Daughter started their own combat inside the tower 's throne room .</t>
  </si>
  <si>
    <t>['combat']</t>
  </si>
  <si>
    <t>web_04_5</t>
  </si>
  <si>
    <t>He wanted to @@5060311 &lt;h&gt; 25,000 people flee Darfur refugee camp amid fighting , U.N . says &lt;p&gt; All 25,000 inhabitants of the camp , which housed those displaced by conflict , have fled &lt;p&gt; The violence started 10 days ago with attacks on an official and the Kassab camp , U.N . says &lt;p&gt; Millions have been displaced and many killed in nine years of conflict in Darfur &lt;p&gt; ( CNN ) -- All 25,000 people living in a</t>
  </si>
  <si>
    <t>violence started 10 days</t>
  </si>
  <si>
    <t>The violence started 10 days ago with attacks on an official and the Kassab camp , U.N .</t>
  </si>
  <si>
    <t>web_04_6</t>
  </si>
  <si>
    <t>. Today it is obvious to most that the focus of attention should be on the underlying biological problem rather than on what happens to the protein that has been worked on perhaps since the group leader started his/her laboratory . This creates different dynamics and new expectations of what publications should provide . The information that comes from previous ( published ) research must be not only accessible , but it must also be available in @ @ @</t>
  </si>
  <si>
    <t>leader started his/her laboratory</t>
  </si>
  <si>
    <t>Today it is obvious to most that the focus of attention should be on the underlying biological problem rather than on what happens to the protein that has been worked on perhaps since the group leader started his/her laboratory .</t>
  </si>
  <si>
    <t>['laboratory']</t>
  </si>
  <si>
    <t>web_04_7</t>
  </si>
  <si>
    <t>than two years to spend , spend while there was a Republican in office . The economy began it 's downward spiral after the fall of Leahman Brothers ... and Bush , on the advice of Bernanke started the Bailouts with AIG and the other to big to fail banks .. Then Obama carried that out with the bail outs of the Auto Industry .. Now , as for what Rob said .. I 've been saving and not over</t>
  </si>
  <si>
    <t>Bernanke started the Bailouts</t>
  </si>
  <si>
    <t>The economy began it 's downward spiral after the fall of Leahman Brothers ... and Bush , on the advice of Bernanke started the Bailouts with AIG and the other to big to fail banks ..</t>
  </si>
  <si>
    <t>['Bailouts']</t>
  </si>
  <si>
    <t>web_04_8</t>
  </si>
  <si>
    <t>&lt;p&gt; Although Jim hoped it had information that would help him @ @ @ @ @ @ @ @ @ @ to control them : Blair . &lt;p&gt; Jim contented himself with a hot shower while Blair started dinner . While Blair showered , Jim finished cooking the meal so they were able to eat as soon as the vet was done . After dinner , Blair curled up on the sofa with his new book and Jim did some</t>
  </si>
  <si>
    <t>Blair started dinner .</t>
  </si>
  <si>
    <t>Jim contented himself with a hot shower while Blair started dinner .</t>
  </si>
  <si>
    <t>web_04_9</t>
  </si>
  <si>
    <t>. Glancing around , Jim did n't spot anybody in the vicinity and leaned across the seat to give Blair a kiss . &lt;p&gt; " Public display of affection , Jim ? " Blair teased as Jim started the truck . &lt;p&gt; " Living dangerously , Chief , " Jim replied with a wink . &lt;p&gt; Blair laughed . " This coming from a cop ? " &lt;p&gt; Jim studied Blair , never tiring of the mercurial changes in his</t>
  </si>
  <si>
    <t>Jim started the truck</t>
  </si>
  <si>
    <t>Blair teased as Jim started the truck .</t>
  </si>
  <si>
    <t>web_04_10</t>
  </si>
  <si>
    <t>we were ahead after the first day until we heard the score , @ @ @ @ @ @ @ @ @ @ by seven points , and we just went nuts . " &lt;p&gt; After Kansas started the meet by winning the 200-yard medley relay -- a race that the Crimson had been undefeated in on the season -- followed by two more wins in both the 400-yard freestyle relay and 400-yard medley relay , Harvard was a little</t>
  </si>
  <si>
    <t>Kansas started the meet</t>
  </si>
  <si>
    <t>After Kansas started the meet by winning the 200-yard medley relay --</t>
  </si>
  <si>
    <t>['meet']</t>
  </si>
  <si>
    <t>web_04_11</t>
  </si>
  <si>
    <t>Barbosa was terrific , " said coach Doc Rivers . " I mean , he bailed us out . Not only just replacing Rondo ; I thought in the first half -- - I thought our starters started the game out pretty flat and I thought our second unit with Courtney Lee and Barbosa , Jared Sullinger , that group gave us a spurt -- Jeff Green . And then obviously Rondo goes out in the second half and just</t>
  </si>
  <si>
    <t>starters started the game</t>
  </si>
  <si>
    <t>- I thought our starters started the game out pretty flat</t>
  </si>
  <si>
    <t>web_04_12</t>
  </si>
  <si>
    <t>my first lecture abroad , I did so -- though at a German computing conference -- in English . And as soon as , at either side of the Atlantic Ocean , the ACM and the BCS started their journals , these journals became the @ @ @ @ @ @ @ @ @ @ an early stage , the computing scientists of the world became a travelling lot : the year of the UNESCO Conference in Paris , 1959</t>
  </si>
  <si>
    <t>BCS started their journals</t>
  </si>
  <si>
    <t>And as soon as , at either side of the Atlantic Ocean , the ACM and the BCS started their journals , these journals became the @ @ @ @ @ @ @ @ @ @</t>
  </si>
  <si>
    <t>['journals']</t>
  </si>
  <si>
    <t>web_04_13</t>
  </si>
  <si>
    <t>another veteran . He had it for 30 years . He could have sold it for more . He wanted to help me out . " &lt;p&gt; In Chelmsford , Army veterans Sal Amato and Scot Finn started Medsav Solutions , a medical products company , after they returned from yearlong deployments to Afghanistan . The company sells medical products to clinics , nursing homes , and consumers online , and hopes to tap into the veterans ' hospital market</t>
  </si>
  <si>
    <t>Finn started Medsav Solutions</t>
  </si>
  <si>
    <t>In Chelmsford , Army veterans Sal Amato and Scot Finn started Medsav Solutions , a medical products company , after they returned from yearlong deployments to Afghanistan .</t>
  </si>
  <si>
    <t>['Solutions']</t>
  </si>
  <si>
    <t>web_04_14</t>
  </si>
  <si>
    <t>a story , then published it on the internet . Afterwards they took it off the internet , edited it , and found a publisher . Who plagiarized who ? Are you arguing that because the story started its life as fanfic of Twilight , it somehow plagiarizes Twilight ? I think you need to read up on plagiarism and on fanfic both , because that 's ... very very wrong . If you were talking about copyright infringement I</t>
  </si>
  <si>
    <t>story started its life</t>
  </si>
  <si>
    <t>Are you arguing that because the story started its life as fanfic of Twilight , it somehow plagiarizes Twilight ?</t>
  </si>
  <si>
    <t>web_04_15</t>
  </si>
  <si>
    <t>one of four levels @ @ @ @ @ @ @ @ @ @ : The Association of Equipment Management Professionals certified its first public-sector fleet green in 2010 . And the Coalition for Green Fleet Management started CLEANFleet obscene , factually inaccurate , off-topic , or considered a personal attack . &lt;p&gt; George P. Bush 's political plans were partially unveiled by his own father , former Florida Gov . Jeb Bush , in a fundraising letter that said</t>
  </si>
  <si>
    <t>Management started CLEANFleet obscene</t>
  </si>
  <si>
    <t>And the Coalition for Green Fleet Management started CLEANFleet obscene , factually inaccurate , off-topic , or considered a personal attack .</t>
  </si>
  <si>
    <t>['obscene']</t>
  </si>
  <si>
    <t>web_04_16</t>
  </si>
  <si>
    <t>at all . All kids today do is screw eachother . It 's like a right of passage , @ @ @ @ @ @ @ @ @ @ is that some preppy little group of bitches started spreading rumors because they have nothing better to do with their lives , and this was the result . &lt;p&gt; Not that it was worth killing herself over . Kind of a stupid idea there . &lt;p&gt; Hey Lucius .... The fact</t>
  </si>
  <si>
    <t>bitches started spreading rumors</t>
  </si>
  <si>
    <t>It 's like a right of passage , @ @ @ @ @ @ @ @ @ @ is that some preppy little group of bitches started spreading rumors because they have nothing better to do with their lives , and this was the result .</t>
  </si>
  <si>
    <t>web_04_17</t>
  </si>
  <si>
    <t>that the point I made at richard verney says : November 30 , 2011 at 12:29 pm is valid . &lt;p&gt; From eyeballing the graph set out in your link , the graph suggests that the US started curbing/ reducing sulphate emissions around 1975 and Europe around 1980 . Levels of Sulphate emissions remained high throughout the 1980s since initially the reduction by the US and more particularly by Europe was modest at first and then during the latter part</t>
  </si>
  <si>
    <t>US started curbing/ reducing</t>
  </si>
  <si>
    <t>From eyeballing the graph set out in your link , the graph suggests that the US started curbing/ reducing sulphate emissions around 1975 and Europe around 1980 .</t>
  </si>
  <si>
    <t>['curbing/']</t>
  </si>
  <si>
    <t>web_04_18</t>
  </si>
  <si>
    <t>in and I 'm disappointed that we lost , ' ' Sampson said . &lt;p&gt; The Heat looked as though they might blow out Houston early when they opened the game with a 20-5 spurt . Miami started 8 for 12 from the field , while the Rockets missed nine of their first 11 shots . &lt;p&gt; Miami 's shooting eventually cooled off and Houston started finding scoring opportunities inside . James had just six points on 2-for-6 shooting and</t>
  </si>
  <si>
    <t>Miami started 8 for</t>
  </si>
  <si>
    <t>Miami started 8 for 12 from the field , while the Rockets missed nine of their first 11 shots .</t>
  </si>
  <si>
    <t>['8']</t>
  </si>
  <si>
    <t>web_05_0</t>
  </si>
  <si>
    <t>She was a bit shy , like always , but she is into the swing of things now and doing great ! &lt;p&gt; Kindergarten for Carter has been a whole different experience than it was when Anna started kindergarten ! When he had to go to the school for his " screening " so the teachers could evaluate where he is at , he just jumped right in and did n't show a bit of anxiety or shyness ! He</t>
  </si>
  <si>
    <t>Anna started kindergarten !</t>
  </si>
  <si>
    <t>Kindergarten for Carter has been a whole different experience than it was when Anna started kindergarten !</t>
  </si>
  <si>
    <t>web_05_1</t>
  </si>
  <si>
    <t>task , but Adams is second on the team with 49 tackles and leads the club with eight passes defensed and two fumble recoveries . He rarely misses a snap . &lt;p&gt; CB Tracy Porter -- Porter started 4-of-5 games before running into some health issues . He had six passes defensed , two tackles for loss and @ @ @ @ @ @ @ @ @ @ of the Week in Week One , as his pick-six clinched a</t>
  </si>
  <si>
    <t>Porter started 4-of-5 games</t>
  </si>
  <si>
    <t>-- Porter started 4-of-5 games before running into some health issues .</t>
  </si>
  <si>
    <t>web_05_2</t>
  </si>
  <si>
    <t>-- the empowerment of the creative community , " says Mohamed Nanabhay , head of online at Al Jazeera English . Soon after the network posted the first CC videos , " surprising and delightful " things started happening . " Educators , filmmakers , videogame developers , aid agencies and music video producers all used and built upon our footage , " says Nanabhay . &lt;p&gt; @ @ @ @ @ @ @ @ @ @ has its openness</t>
  </si>
  <si>
    <t>Soon after the network posted the first CC videos , " surprising and delightful " things started happening .</t>
  </si>
  <si>
    <t>web_05_3</t>
  </si>
  <si>
    <t>&lt;p&gt; Over the next few years , Massimo watched as many creative @ @ @ @ @ @ @ @ @ @ from synthesizers to guitar amplifiers to voice-over IP phone routers . Wired editor-in-chief Chris Anderson started a DIY Drones project that ? ies unmanned aerial vehicles built with Arduino . Makerbot , a popular open-source 3-D printer , built its more heavy-duty design on the Arduino base model . &lt;p&gt; Because Arduino 's circuit designs are licensed with</t>
  </si>
  <si>
    <t>Anderson started a DIY</t>
  </si>
  <si>
    <t>Wired editor-in-chief Chris Anderson started a DIY Drones project that ?</t>
  </si>
  <si>
    <t>['project', 'that']</t>
  </si>
  <si>
    <t>web_05_4</t>
  </si>
  <si>
    <t>long time ago . I 'm glad it 's coming out today . " &lt;p&gt; He said he stopped using during spring training 2003 , when he sustained a neck injury . It was just as baseball started its drug-testing survey . It was only in 2004 that testing with penalties began . &lt;p&gt; " It was n't a real dramatic day once I arrived in Texas that something monumental happened in my life , " he said . "</t>
  </si>
  <si>
    <t>baseball started its drug-testing</t>
  </si>
  <si>
    <t>It was just as baseball started its drug-testing survey .</t>
  </si>
  <si>
    <t>web_05_5</t>
  </si>
  <si>
    <t>cold but they did reach the safe house of Frederick Douglas . He kept them until he had collected enough money to get them to Canada . He recieved the money so she and her eleven passengers started the journey to Canada . To get into Canada , they had to cross over Niagara Falls on a handmade suspension bridge which would take them into the city of St. Catherine , Ontario in Canada . In St. Catherine , blacks</t>
  </si>
  <si>
    <t>He recieved the money so she and her eleven passengers started the journey to Canada .</t>
  </si>
  <si>
    <t>web_05_6</t>
  </si>
  <si>
    <t>of the male anatomy . &lt;p&gt; Of course , that does n't mean players are @ @ @ @ @ @ @ @ @ @ playing in the thin air of Denver . The fact that Marshall started his career there makes it even more reasonable to think that he 's heard that players have considered giving it a try . &lt;p&gt; On Wednesday night , the Saints ' team buses was pelted with eggs at the airport in Atlanta</t>
  </si>
  <si>
    <t>The fact that Marshall started his career there makes it even more reasonable to think that he 's heard that players have considered giving it a try .</t>
  </si>
  <si>
    <t>web_05_7</t>
  </si>
  <si>
    <t>@ @ @ @ @ @ @ @ @ a war that the people against him think is wrong . they disagree with a plicy that they believed was pointless and cost countless lives . &lt;p&gt; Obama started a health care bill you do n't like . Oh yeah I see how you could easily compare the two ! &lt;h&gt; Loading comments ... &lt;h&gt; Loading comments ... &lt;p&gt; I just do not understand all the negative energy with the Tea</t>
  </si>
  <si>
    <t>Obama started a health</t>
  </si>
  <si>
    <t>&gt; Obama started a health care bill you do n't like .</t>
  </si>
  <si>
    <t>['bill']</t>
  </si>
  <si>
    <t>web_05_8</t>
  </si>
  <si>
    <t>Roger @ @ @ @ @ @ @ @ @ @ Shoals Rhythm Section . Capaldi had recently recorded his solo debut at Muscle Shoals , where he had met Hood and Hawkins . The new lineup started work on a new album , which was released in January 1973 . &lt;p&gt; Shoot Out At The Fantasy Factory consisted of only five song ( each at well over five minutes in length ) , which were for the most part</t>
  </si>
  <si>
    <t>lineup started work on</t>
  </si>
  <si>
    <t>The new lineup started work on a new album , which was released in January 1973 .</t>
  </si>
  <si>
    <t>web_05_9</t>
  </si>
  <si>
    <t>the spokesman said . &lt;p&gt; The pool has been shut down several times since its June 28 opening , following a $50 million renovation after years of laying fallow . &lt;p&gt; Trouble for the massive public pool started the day after it opened , when a brawl among teenagers sent swimmers home early . The NYPD and Parks Department beefed up security after the fights , and in the wake @@5045612 &lt;h&gt; Tuesday , October 30 , 2012 &lt;p&gt; Death</t>
  </si>
  <si>
    <t>pool started the day</t>
  </si>
  <si>
    <t>&gt; Trouble for the massive public pool started the day after it opened , when a brawl among teenagers sent swimmers home early .</t>
  </si>
  <si>
    <t>web_05_10</t>
  </si>
  <si>
    <t>special-needs aides who were fired over the abuse of a child are fighting the firing . &lt;p&gt; Frederick Harrison and Leslie Polk have appealed to the city 's Civil Service Commission . The hearing in the matter started this week but is far from over ; both sides have many witnesses who will testify . One of the children who the Columbus City @ @ @ @ @ @ @ @ @ @ child 's mother ) testified on Wednesday</t>
  </si>
  <si>
    <t>matter started this week</t>
  </si>
  <si>
    <t>The hearing in the matter started this week but is far from over ;</t>
  </si>
  <si>
    <t>web_05_11</t>
  </si>
  <si>
    <t>you love , peace and soul . " &lt;p&gt; The show made Cornelius a television icon , and featured top black artists including Gladys Knight , Lou Rawls , and Barry White . In 1987 , Cornelius started the Soul Train Music Awards , which showcased performers such as Michael Jackson , Whitney Houston , and Run DMC . &lt;p&gt; " He was sinking deeper and deeper into depression and there was n't much anyone could do . " &lt;p&gt;</t>
  </si>
  <si>
    <t>Cornelius started the Soul</t>
  </si>
  <si>
    <t>In 1987 , Cornelius started the Soul Train Music Awards , which showcased performers such as Michael Jackson , Whitney Houston , and Run DMC .</t>
  </si>
  <si>
    <t>web_05_12</t>
  </si>
  <si>
    <t>northern and southern portions at the 38th parallel by the Allies at the Potsdam Conference . The United States was to administer the southern part , while the USSR administered the northern area . &lt;p&gt; This division started the conflicts between the two areas of Korea because the northern region followed the USSR and became communist , while the south opposed this form of government and formed a strong anti-communist , capitalist government @ @ @ @ @ @ @</t>
  </si>
  <si>
    <t>division started the conflicts</t>
  </si>
  <si>
    <t>This division started the conflicts between the two areas of Korea because the northern region followed the USSR and became communist , while the south opposed this form of government and formed a strong anti-communist , capitalist government @ @ @ @ @ @ @</t>
  </si>
  <si>
    <t>['conflicts']</t>
  </si>
  <si>
    <t>web_05_13</t>
  </si>
  <si>
    <t>on crime , and that he laid off state employees while cutting government services . &lt;p&gt; Attorneys Jim Bickerton and Michael Green &lt;p&gt; Cayetano 's lawyers , including Bickerton and Michael Green , argue " Until defendants started this campaign of falsehoods , Gov . Cayetano enjoyed an excellent reputation . As a two-term governor who ended his term with a surplus and a wide range of achievements , he is respected as an administrator . More importantly , @</t>
  </si>
  <si>
    <t>defendants started this campaign</t>
  </si>
  <si>
    <t>Cayetano 's lawyers , including Bickerton and Michael Green , argue " Until defendants started this campaign of falsehoods , Gov .</t>
  </si>
  <si>
    <t>web_05_14</t>
  </si>
  <si>
    <t>told Reuters on Monday . &lt;p&gt; He said that is why Conservative Prime Minister Stephen Harper announced last month the creation of a new committee on government administration that Clement will chair . &lt;p&gt; " My committee started this initiative when we were doing our budgeting ( for the March budget ) , but both I and the prime minister recognized that our job was not done , " Clement said . &lt;p&gt; He was referring to the strategic and</t>
  </si>
  <si>
    <t>committee started this initiative</t>
  </si>
  <si>
    <t>" My committee started this initiative when we were doing our budgeting ( for the March budget ) , but both I and the prime minister recognized that our job was not done , " Clement said .</t>
  </si>
  <si>
    <t>web_05_15</t>
  </si>
  <si>
    <t>Hard Series &lt;p&gt; Every installment of the Die Hard franchise , to date , began life as a completely different project and/or a standalone film that was reworked to fit the series . &lt;p&gt; The original film started life as Nothing Lasts Forever , a sequel to Commando , and Arnold Schwarzenegger was intended to appear as John Matrix once again . Director John McTiernan got a hold of the script and apparently thought it was a " nasty piece</t>
  </si>
  <si>
    <t>film started life as</t>
  </si>
  <si>
    <t>The original film started life as Nothing Lasts Forever , a sequel to Commando , and Arnold Schwarzenegger was intended to appear as John Matrix once again .</t>
  </si>
  <si>
    <t>['life', 'sequel']</t>
  </si>
  <si>
    <t>web_05_16</t>
  </si>
  <si>
    <t>, and continuing Bush 's wars . &lt;p&gt; And Obama 's stimulus ? Before you turn back to FOX to hear them try to credit Bush for the recovery because of the $700 billion bailout you terrorists started a phoney , " independent " revolt over ( Larry Kudlow has already started this spin ) : &lt;p&gt; Jobs lost in 2008 under Bush 's policies : 3.5 million ( Where was all the hoopla about lost jobs then ? )</t>
  </si>
  <si>
    <t>terrorists started a phoney</t>
  </si>
  <si>
    <t>Before you turn back to FOX to hear them try to credit Bush for the recovery because of the $700 billion bailout you terrorists started a phoney , " independent " revolt over ( Larry Kudlow has already started this spin ) : &lt;p</t>
  </si>
  <si>
    <t>web_05_17</t>
  </si>
  <si>
    <t>end " , it does n't need a preposition . For instance : At the end of July , we will go to Jamaica to learn some dialects . At the end of the movie , Mary started weeping . &lt;p&gt; We were delivering a speech , and Grettel forgot what to say in the end , so we got a bad grade . The movie was great , yet @@5077412 &lt;h&gt; Post navigation &lt;h&gt; Arctic sea ice falls below</t>
  </si>
  <si>
    <t>Mary started weeping .</t>
  </si>
  <si>
    <t>At the end of the movie , Mary started weeping .</t>
  </si>
  <si>
    <t>web_05_18</t>
  </si>
  <si>
    <t>leaned a little more toward the Carolina passing game , rookie Danny Trevathan replaced Brooking alongside Woodyard . The Broncos also used cornerback Chris Harris at safety more than they had been . The second-year defensive back started the game at right cornerback in place of Tracy Porter . Harris also was used in the slot in the nickel defense , then lined up at safety for several snaps . &lt;p&gt; " They 're starting to realize how versatile I</t>
  </si>
  <si>
    <t>back started the game</t>
  </si>
  <si>
    <t>The second-year defensive back started the game at right cornerback in place of Tracy Porter .</t>
  </si>
  <si>
    <t>web_05_19</t>
  </si>
  <si>
    <t>were asked to produce a then known just-got-famous band just " bought over " from USA Records and their first and only number 1 hit " Kind If A Drag " in January 1967 . All Kooper started Blood Sweat and Tears in 1967 , and Mr. Guercio tackled the Buckinghams and Blood Sweat and Tears before he hit REALLY big with Chicago in 1969 . &lt;p&gt; You can hear the Producers brass influence immediately with their second hit "</t>
  </si>
  <si>
    <t>Kooper started Blood Sweat</t>
  </si>
  <si>
    <t>All Kooper started Blood Sweat and Tears in 1967 , and Mr. Guercio tackled the Buckinghams and Blood Sweat and Tears before he hit REALLY big with Chicago in 1969 .</t>
  </si>
  <si>
    <t>['Sweat']</t>
  </si>
  <si>
    <t>web_05_20</t>
  </si>
  <si>
    <t>few reasons why you should be bullish about it . &lt;p&gt; Linn Energy is an energy player involved in the extraction and production of natural gas , natural gas liquids and oil . The Texas based company started its operations in 2003 and since then , Linn Energy has grown significantly . The company with a market cap of $8.23 billion highlights in the list of top ten independent exploration and production companies @ @ @ @ @ @ @</t>
  </si>
  <si>
    <t>company started its operations</t>
  </si>
  <si>
    <t>The Texas based company started its operations in 2003 and since then , Linn Energy has grown significantly .</t>
  </si>
  <si>
    <t>web_05_21</t>
  </si>
  <si>
    <t>to be a harbinger of things to come , as the Pistons seemed to have found an answer in dealing with the high flying Thunder . &lt;p&gt; Suddenly , things switched on for OKC . The Thunder started the 4th with a 17-2 run and completely altered the outcome of the game . Russell Westbrook led the charge with 33 points on the night while grabbing a team-high 10 rebounds , handing out 4 assists , and swiping 3 steals</t>
  </si>
  <si>
    <t>Thunder started the 4th</t>
  </si>
  <si>
    <t>The Thunder started the 4th with a 17-2 run and completely altered the outcome of the game .</t>
  </si>
  <si>
    <t>['4th']</t>
  </si>
  <si>
    <t>web_05_22</t>
  </si>
  <si>
    <t>Mellon University , Ms. Konigsburg did graduate work in organic chemistry at the University of Pittsburgh . For several years she taught science at a private girls ' school . When the third of her three children started kindergarten , she began to write . She now lives on the beach in North Florida . &lt;p&gt; Using curt language complemented by black and white illustrations , Konigsburg presents four short stories for the young reader . Yet , the simple</t>
  </si>
  <si>
    <t>children started kindergarten ,</t>
  </si>
  <si>
    <t>When the third of her three children started kindergarten , she began to write .</t>
  </si>
  <si>
    <t>web_05_23</t>
  </si>
  <si>
    <t>in @ @ @ @ @ @ @@5100414 &lt;p&gt; Until recently , Ernesto Bisanti could not have imagined he would face down the Cosa Nostra ( Our Thing ) -- the Sicilian Mafia . In 1986 Bisanti started a furniture factory in Palermo . Soon after , a man he recognized as one of the neighborhood 's Mafiosi visited him . The man demanded the equivalent of about $6,000 a year , Bisanti told me , " ' to keep</t>
  </si>
  <si>
    <t>Bisanti started a furniture</t>
  </si>
  <si>
    <t>In 1986 Bisanti started a furniture factory in Palermo .</t>
  </si>
  <si>
    <t>web_05_24</t>
  </si>
  <si>
    <t>they can trust , " Galante says . &lt;p&gt; Until recently , Ernesto Bisanti could not have imagined he would face down the Cosa Nostra ( Our Thing ) -- the Sicilian Mafia . In 1986 Bisanti started a furniture factory in Palermo . Soon after , a man he recognized as one of the neighborhood 's Mafiosi visited him . The man demanded the equivalent of about $6,000 a year , Bisanti told me , " ' to keep</t>
  </si>
  <si>
    <t>web_05_25</t>
  </si>
  <si>
    <t>straight across the face . ( Stage slap , of course , these actors are national treasures ! ) Because leading up to this kiss , these two characters were really hard to watch . Mary Margaret started this episode as a stalker with upper notes of a Cathy cartoon , flying around her apartment in a tizzy and preening in the reflection on a spoon before she got her stalk @ @ @ @ @ @ @ @ @</t>
  </si>
  <si>
    <t>Margaret started this episode</t>
  </si>
  <si>
    <t>Mary Margaret started this episode as a stalker with upper notes of a Cathy cartoon , flying around her apartment in a tizzy and preening in the reflection on a spoon before she got her stalk @</t>
  </si>
  <si>
    <t>['episode']</t>
  </si>
  <si>
    <t>web_05_26</t>
  </si>
  <si>
    <t>disciplines , including human ecology , particle astrophysics , psychometry , " client-centered " psychotherapy , the interdisciplinary study of human development , and the analysis of ideas and the study of methods . The University Press started a number of journals that embodied new intellectual approaches and fields of study , including the American Journal of Sociology , the first professional journal of sociology in the world ; Common Cause , the journal of the Committee to Frame a</t>
  </si>
  <si>
    <t>Press started a number</t>
  </si>
  <si>
    <t>The University Press started a number of journals that embodied new intellectual approaches and fields of study , including the American Journal of Sociology , the first professional journal of sociology in the world ;</t>
  </si>
  <si>
    <t>['number']</t>
  </si>
  <si>
    <t>web_05_27</t>
  </si>
  <si>
    <t>his biofuels bible , and we can learn from him and survive quite nicely , or follow what he calls MegaOilron into oblivion . --Ernest Callenbach , Author of Ecotopia &lt;h&gt; About the Author &lt;p&gt; David Blume started his ecological training young . He and his father Jerry grew almost all the food their family ate , organically on a city lot in San Francisco in the mid- ' 60s ! &lt;p&gt; Dave taught his first ecology class in 1970</t>
  </si>
  <si>
    <t>Blume started his ecological</t>
  </si>
  <si>
    <t>David Blume started his ecological training young .</t>
  </si>
  <si>
    <t>web_05_28</t>
  </si>
  <si>
    <t>on experimental projects , first for NASA , and then as a member of the Mother Earth News Eco Village alternative building and alternative energy teams . &lt;p&gt; When the energy crisis of 1978-79 struck , Dave started the American Homegrown Fuel Co. @ @ @ @ @ @ @ @ @ @ how to produce and use low-cost alcohol fuel at home or on the farm . &lt;p&gt; KQED , San Francisco s Public Broadcasting System station , asked</t>
  </si>
  <si>
    <t>Dave started the American</t>
  </si>
  <si>
    <t>&gt; When the energy crisis of 1978-79 struck , Dave started the American Homegrown Fuel Co. @ @ @ @ @ @ @ @ @ @</t>
  </si>
  <si>
    <t>web_05_29</t>
  </si>
  <si>
    <t>&lt;h&gt; Friday , October 19 , 2012 &lt;p&gt; I have been honest about my feelings about this next round of surgical intervention . &lt;p&gt; Stuck is the name of the women 's bible study that our church started a few weeks ago . This week 's lesson ...... " Mad . " @ @ @ @ @ @ @ @ @ @ that this part of our journey is n't over yet . I 'm mad that my husband is</t>
  </si>
  <si>
    <t>church started a few</t>
  </si>
  <si>
    <t>Stuck is the name of the women 's bible study that our church started a few weeks ago .</t>
  </si>
  <si>
    <t>web_05_30</t>
  </si>
  <si>
    <t>&lt;p&gt; Let 's Rock ! Everyone is in a finger pointing contest . Just remember you all have three pointing back at you . Like @ @ @ @ @ @ @ @ @ @ federal government started bad spending habits for the past hundred years . " We all have too ! Credit Cards with 25 persent interest rates . Pay Day Loans . Buying a new car every two years and rolling over the cost from the old</t>
  </si>
  <si>
    <t>government started bad spending</t>
  </si>
  <si>
    <t>federal government started bad spending habits for the past hundred years .</t>
  </si>
  <si>
    <t>['habits']</t>
  </si>
  <si>
    <t>web_05_31</t>
  </si>
  <si>
    <t>between Chick Fil A and anti gay rights is n't some tenuous maze or an exercise in 6 degrees @ @ @ @ @ @ @ @ @ @ makes money selling chicken sandwiches . Truett Cathy started the WinShape Foundation , which donates money to anti gay rights organizations . It 's very clear that for every dollar you give Truett Cathy , a portion of that goes into the pockets of an organization that actively campaigns against gay</t>
  </si>
  <si>
    <t>Cathy started the WinShape</t>
  </si>
  <si>
    <t>Truett Cathy started the WinShape Foundation , which donates money to anti gay rights organizations .</t>
  </si>
  <si>
    <t>web_05_32</t>
  </si>
  <si>
    <t>I would say that someone " pulled a keming " but maybe that 's a regional use . &lt;p&gt; A Whole Blog About Keming &lt;p&gt; Earlier this year , a designer in the Netherlands named Kilian Valkhof started a tumblr called Fuck Yeah @ @ @ @ @ @ @ @ @ @ the internet . " He has some good examples . Check it out . &lt;p&gt; Reddit &lt;p&gt; My old posts do n't usually get that much traffic</t>
  </si>
  <si>
    <t>Valkhof started a tumblr</t>
  </si>
  <si>
    <t>&gt; Earlier this year , a designer in the Netherlands named Kilian Valkhof started a tumblr called Fuck Yeah @ @ @ @ @ @ @ @ @ @ the internet . "</t>
  </si>
  <si>
    <t>['tumblr']</t>
  </si>
  <si>
    <t>web_06_0</t>
  </si>
  <si>
    <t>? &lt;p&gt; RC &amp;; NW : A key empirical finding of our book is that there are actually two Chinese @ @ @ @ @ @ @ @ @ @ resulted from grassroots initiatives . Starving peasants started private farming and township and village enterprises ; city residents without a job in the state sector set up the first private businesses in Chinese cities ; Shenzhen and other Special Economic Zones were set up as an experiment to co-opt capitalism</t>
  </si>
  <si>
    <t>peasants started private farming</t>
  </si>
  <si>
    <t>Starving peasants started private farming and township and village enterprises ;</t>
  </si>
  <si>
    <t>['farming']</t>
  </si>
  <si>
    <t>web_06_1</t>
  </si>
  <si>
    <t>an increase in information technology purchases . Wulf notes that the 1986-1999 time frame was especially significant in terms of corporate technology . The 1990s marked an era when PC prices started falling , when dot-com companies started booming , and when most large companies began to deploy organizational game-changers such as e-mail accounts , intranets , and enterprise resource planning ( ERP ) software . &lt;p&gt; " You might expect that advances in information technology would increase the number</t>
  </si>
  <si>
    <t>companies started booming ,</t>
  </si>
  <si>
    <t>The 1990s marked an era when PC prices started falling , when dot-com companies started booming , and when most large companies began to deploy organizational game-changers such as e-mail accounts , intranets , and enterprise resource planning ( ERP ) software .</t>
  </si>
  <si>
    <t>web_06_2</t>
  </si>
  <si>
    <t>believe politicians , bureaucrats , and lawyers ? The first reason is that human consciousness is in its infancy . In evolutionary terms , consciousness is a very recent development - as Nietzsche indicated . Erving Goffman started his book Frame Analysis with : &lt;p&gt; " There is a venerable tradition in philosophy that argues that what the reader assumes to be real is but a shadow , and that by attending to what the writer says about perception ,</t>
  </si>
  <si>
    <t>Goffman started his book</t>
  </si>
  <si>
    <t>Erving Goffman started his book Frame Analysis with :</t>
  </si>
  <si>
    <t>['book']</t>
  </si>
  <si>
    <t>web_06_3</t>
  </si>
  <si>
    <t>Ca n't Go Home " , with Jennifer Nettles of Sugarland . Singer song writer Unknown Hinson became famous for his appearance in the Charlotte television show Wild , Wild , South . After which Unknown Hinson started his own band and toured in southern states . Other rock stars who featured a country song on their albums were Don Henley and Poison . &lt;p&gt; In 2005 , country singer Carrie Underwood rose to fame as the winner of the</t>
  </si>
  <si>
    <t>Hinson started his own</t>
  </si>
  <si>
    <t>After which Unknown Hinson started his own band and toured in southern states .</t>
  </si>
  <si>
    <t>web_06_4</t>
  </si>
  <si>
    <t>country in two years what true Americans have tried to put a stop too for decades . &lt;p&gt; Posted by : OwenDeBanks October 20 , 2008 , 5:30 pm 5:30 pm &lt;p&gt; I got wild-eyed when Obama started his campaing months and months ago . I paid off my house , paid off the car today and will owe no one a cent ( except the taxman ) by 12/31 . I do this in hope that I can fly</t>
  </si>
  <si>
    <t>Obama started his campaing</t>
  </si>
  <si>
    <t>I got wild-eyed when Obama started his campaing months and months ago .</t>
  </si>
  <si>
    <t>['months']</t>
  </si>
  <si>
    <t>web_06_5</t>
  </si>
  <si>
    <t>@ @ @ next few days . &lt;h&gt; 1 . Henrik Lundqvist &lt;p&gt; Lundqvist played five seasons in the Swedish Elitserien before coming to the NHL . Bruce Bennett/Getty Images &lt;p&gt; New York Rangers goalie Henrik Lundqvist started his career in the Swedish Elite League ( Elitserien ) , so it should n't come as a shock that he 's going back there if an agreement ca n't be reached . &lt;p&gt; According to Greg Wyshynski of Yahoo ! Sports</t>
  </si>
  <si>
    <t>Lundqvist started his career</t>
  </si>
  <si>
    <t>New York Rangers goalie Henrik Lundqvist started his career in the Swedish Elite League ( Elitserien ) , so it should n't come as a shock that he 's going back there if an agreement ca n't be reached .</t>
  </si>
  <si>
    <t>web_06_6</t>
  </si>
  <si>
    <t>Portland , killing a baby and three adults . &lt;p&gt; Virgil Smith @ @ @ @ @ @ @ @ @ @ murder and one count of arson . He is serving a 58-year sentence . Smith started the fire to get back at his ex-girlfriend , who lived in the building , but said he did n't intend to hurt anyone . &lt;p&gt; With heating season upon Maine , Thomas said combustible items should be kept at least 3</t>
  </si>
  <si>
    <t>Smith started the fire</t>
  </si>
  <si>
    <t>Smith started the fire to get back at his ex-girlfriend , who lived in the building , but said he did n't intend to hurt anyone .</t>
  </si>
  <si>
    <t>web_06_7</t>
  </si>
  <si>
    <t>policy program . &lt;p&gt; The Phoenix Rising program was envisioned as a way to provide training and education for young adults in depressed communities with little to no opportunities . &lt;p&gt; Former Ocala police Chief Samuel Williams started the project in February 2011 . The 16-week program provides low-income young adults ages 18 to 21 the opportunity to work toward a GED or high school diploma and learn job and life skills that will prepare them for employment or college</t>
  </si>
  <si>
    <t>Williams started the project</t>
  </si>
  <si>
    <t>Former Ocala police Chief Samuel Williams started the project in February 2011 .</t>
  </si>
  <si>
    <t>web_06_8</t>
  </si>
  <si>
    <t>innovative public policy program . &amp;lt;/p&amp;gt;&amp;lt;p&amp;gt;The Phoenix Rising program was envisioned as a way to provide training and education for young adults in depressed communities with little to no opportunities . **25;8906;TOOLONG Ocala police Chief Samuel Williams started the project in February 2011 . The 16-week program provides low-income young adults ages 18 to 21 the opportunity to work toward a GED or high school diploma and learn job and life skills that will prepare them for employment or college</t>
  </si>
  <si>
    <t>Ocala police Chief Samuel Williams started the project in February 2011 .</t>
  </si>
  <si>
    <t>web_06_9</t>
  </si>
  <si>
    <t>he purchased at a cost of $97,800 . The invoice , dated Dec. 21 , 2009 , indicates that Thomas made a $30,000 down payment and agreed to pay the balance in 15 days . &lt;p&gt; Thomas started 39 games at forward for Duke in 2009-2010 , his senior season , including the 61-59 victory over Butler in the NCAA championship game . &lt;p&gt; The NCAA has declined to comment on the settlement and what it might mean in terms</t>
  </si>
  <si>
    <t>Thomas started 39 games</t>
  </si>
  <si>
    <t>Thomas started 39 games at forward for Duke in 2009-2010 , his senior season , including the 61-59 victory over Butler in the NCAA championship game .</t>
  </si>
  <si>
    <t>web_06_10</t>
  </si>
  <si>
    <t>happened in this game that it would take several posts to @ @ @ @ @ @ @ @ @ @ focus on a couple aspects of the game that may be most informative . &lt;p&gt; Oregon started the game going against tendency , their first possession they threw four passes and ran the ball only once . The drive took only 1 minute and 5 seconds to score a touchdown , but more important than the score was the</t>
  </si>
  <si>
    <t>Oregon started the game</t>
  </si>
  <si>
    <t>Oregon started the game going against tendency , their first possession they threw four passes and ran the ball only once .</t>
  </si>
  <si>
    <t>['game', 'possession']</t>
  </si>
  <si>
    <t>web_06_11</t>
  </si>
  <si>
    <t>witness testimony and physical evidence that corroborates that Martin beat him up pretty good . That at least circumstantially supports Zimmerman 's claim . &lt;p&gt; All you are left with RC is claiming that well maybe Zimmerman started it . Well maybe he did . But who cares . Maybe is not beyond a reasonable doubt . I do n't see any way the DA should have brought this case . &lt;p&gt; So in my husband/wife scenario above , if</t>
  </si>
  <si>
    <t>Zimmerman started it .</t>
  </si>
  <si>
    <t>All you are left with RC is claiming that well maybe Zimmerman started it .</t>
  </si>
  <si>
    <t>web_06_12</t>
  </si>
  <si>
    <t>@ @ @ @ @ @ @ @ @ always--- since the explanation can lead them to evidence they otherwise would n't know was evidence or was relevant &lt;p&gt; note again , that i see no evidence started the fistfight. and every defendant does NOT offer a compelling narrative of self defense that is supported by physical evidence and even witness(es) &lt;p&gt; as i have said before , it is often in the best interests of the suspect to talk</t>
  </si>
  <si>
    <t>evidence started the fistfight.</t>
  </si>
  <si>
    <t>&gt; note again , that i see no evidence started the fistfight.</t>
  </si>
  <si>
    <t>['fistfight']</t>
  </si>
  <si>
    <t>web_06_13</t>
  </si>
  <si>
    <t>13 All-Star game , but Manager Jerry Manuel offered a curious observation Saturday morning before the final game of a three-game series with Minnesota at Citi Field . Manuel said that had the series with the Marlins started five or six days later -- perhaps on Saturday or Sunday instead of on Monday -- Beltran might have played . &lt;p&gt; Manuel also suggested that his opinion was in the minority among Mets officials . &lt;p&gt; " I 'm a little</t>
  </si>
  <si>
    <t>Marlins started five or</t>
  </si>
  <si>
    <t>Manuel said that had the series with the Marlins started five or six days later --</t>
  </si>
  <si>
    <t>web_06_14</t>
  </si>
  <si>
    <t>provide additional information when converting dates between calendars or when deciding how individual components of the date and time are to be formatted . For example , different countries using the Old Style ( Julian ) calendar started the new year on different days , and some countries used variants of the calendar that were out of synchronization as a result of differences in calculating leap years . The geographical area identified by a country code is defined by the</t>
  </si>
  <si>
    <t>calendar started the new</t>
  </si>
  <si>
    <t>For example , different countries using the Old Style ( Julian ) calendar started the new year on different days , and some countries used variants of the calendar that were out of synchronization as a result of differences in calculating leap years .</t>
  </si>
  <si>
    <t>web_06_15</t>
  </si>
  <si>
    <t>an accident , but it does not mention that a fourth sister lives . Nor does it mention the sisters ' fierce opposition to the General Trujillo 's dictatorship . This is their story : how Minerva started the tragedy by refusing Trujillo ; how Patria became an opponent from the church itself ; how Maria Teresa joined the revolution through the love . And how they lost their wings , but not their courage . They were Las Mariposas</t>
  </si>
  <si>
    <t>Minerva started the tragedy</t>
  </si>
  <si>
    <t>how Minerva started the tragedy by refusing Trujillo ;</t>
  </si>
  <si>
    <t>['tragedy']</t>
  </si>
  <si>
    <t>web_06_16</t>
  </si>
  <si>
    <t>system in this country is @ @ @ @ @ @ @ @ @ @ , then we have to confirm how " unfair " it is . President Obama , Mr. Buffet , and Debbie Bosanek started this fight . Now they have to provide the proof in legal black and white . &lt;p&gt; Posted by : MNResident January 26 , 2012 , 7:53 am 7:53 am &lt;p&gt; If this woman is paying a 30% tax rate , she</t>
  </si>
  <si>
    <t>Bosanek started this fight</t>
  </si>
  <si>
    <t>President Obama , Mr. Buffet , and Debbie Bosanek started this fight .</t>
  </si>
  <si>
    <t>web_06_17</t>
  </si>
  <si>
    <t>" , " life " or " spirit " . For Alexander , such questions are hardly irrelevant : in fact , they are of the essence in the most physical , concrete sense . &lt;p&gt; Alexander started his career as a highly influential design theorist @ @ @ @ @ @ @ @ @ @ if surprising progeny . Early on he was a pioneer of computer-aided design methodology , and his book " Notes on the Synthesis of</t>
  </si>
  <si>
    <t>Alexander started his career</t>
  </si>
  <si>
    <t>Alexander started his career as a highly influential design theorist @ @ @ @ @ @ @ @ @ @</t>
  </si>
  <si>
    <t>web_06_18</t>
  </si>
  <si>
    <t>, moral responsibility ? " &lt;p&gt; For decades now , activists , even governments , striving to guarantee men and women the greatest possible measure of equality have assumed that equal status would come once both genders started living lives that were basically the same : the same number of work hours , the same amount of childrearing time and time running errands and doing housework . Some countries have actually put into place policies to try to make this</t>
  </si>
  <si>
    <t>genders started living lives</t>
  </si>
  <si>
    <t>For decades now , activists , even governments , striving to guarantee men and women the greatest possible measure of equality have assumed that equal status would come once both genders started living lives that were basically the same :</t>
  </si>
  <si>
    <t>web_06_19</t>
  </si>
  <si>
    <t>have a matched set of a boy and a girl , and we 're completely good with two . &lt;p&gt; The doctor 's visit itself was fine--he said I 'm fat , and I agreed--but the fun started two days later when I got a letter in the mail saying that there was blood in my urine sample , and I 'd need to come in and leave another specimen . &lt;p&gt; The thing about hearing that you have blood</t>
  </si>
  <si>
    <t>fun started two days</t>
  </si>
  <si>
    <t>but the fun started two days later when I got a letter in the mail saying that there was blood in my urine sample , and I 'd need to come in and leave another specimen .</t>
  </si>
  <si>
    <t>web_06_20</t>
  </si>
  <si>
    <t>account that he sent to London by the night train . It was published two days later in the Manchester Gazette . His report , which contradicted the official version , made a big splash . Taylor started the Manchester Guardian two years later . &lt;p&gt; Rusbridger told the story of Taylor and the Peterloo Massacre at a gathering last fall as he introduced a panel of three of his reporters to a group of readers in a public hall</t>
  </si>
  <si>
    <t>Taylor started the Manchester</t>
  </si>
  <si>
    <t>Taylor started the Manchester Guardian two years later .</t>
  </si>
  <si>
    <t>['Guardian']</t>
  </si>
  <si>
    <t>web_06_21</t>
  </si>
  <si>
    <t>President Reagan . " Unhurried , civil , thoughtful , and informed conversation -- that 's what we produce . And there is n't all that much of it around these days . " &lt;p&gt; The show started life as a television series in 1997 and is now distributed exclusively on the web over a growing network of the largest political websites and channels . To stay tuned for the latest updates on @ @ @ @ @ @ @</t>
  </si>
  <si>
    <t>show started life as</t>
  </si>
  <si>
    <t>The show started life as a television series in 1997 and is now distributed exclusively on the web over a growing network of the largest political websites and channels .</t>
  </si>
  <si>
    <t>web_06_22</t>
  </si>
  <si>
    <t>it 's not like the sugar processed in London or the cotton spun in Manchester just appeared out of thin air - a great deal of the capital that was necessary to get the capitalist industrial revolution started itself came from the fortunes being made by plantation owners and investors in the slave colonies &lt;p&gt; - the British slave trade ended only after years of religious and political lobbying , and there was no reduction in the profitability of slavery</t>
  </si>
  <si>
    <t>revolution started itself came</t>
  </si>
  <si>
    <t>- a great deal of the capital that was necessary to get the capitalist industrial revolution started itself came from the fortunes being made by plantation owners and investors in the slave colonies &lt;p</t>
  </si>
  <si>
    <t>['itself']</t>
  </si>
  <si>
    <t>web_06_23</t>
  </si>
  <si>
    <t>attack on our shores , since these people are n't very good at paying attention to intelligence warnings and keeping Americans safe . &lt;p&gt; Definitely President Obama we can trust on foreign policy decisions . President Bush started Iraq war , before that we had Afghanistan war , ane were not @ @ @ @ @ @ @ @ @ @ was not necessary to have so many American lives , wounded veterans and the money that brought us to</t>
  </si>
  <si>
    <t>Bush started Iraq war</t>
  </si>
  <si>
    <t>President Bush started Iraq war , before that we had Afghanistan war , ane were not @ @ @ @ @ @ @ @ @ @ was not necessary to have so many American lives , wounded veterans and the money that brought us to</t>
  </si>
  <si>
    <t>web_06_24</t>
  </si>
  <si>
    <t>not the USA I grew up in . The hatred , racism division of states , governments , parties , neighbor against neighbor , friend against friend , families torn apart because of political choice since Obama started his first campaign for president . Scary . Me and a lot of my family do have a difference in opinion about where this nation is headed , but just spout off , get over it saying , consider the source ,</t>
  </si>
  <si>
    <t>Obama started his first</t>
  </si>
  <si>
    <t>The hatred , racism division of states , governments , parties , neighbor against neighbor , friend against friend , families torn apart because of political choice since Obama started his first campaign for president .</t>
  </si>
  <si>
    <t>web_06_25</t>
  </si>
  <si>
    <t>n't have the drive of conquest that helped create our modern world . Also , because they are immortal , they would not create new things but instead focus on improving the old . The invisble plane started life as a chariot , then a horseless carriage , then a flying machine . Their weapons would be based upon greek items , but imagined as if the Greeks had been able to advance them by thousands of years . &lt;p&gt;</t>
  </si>
  <si>
    <t>plane started life as</t>
  </si>
  <si>
    <t>The invisble plane started life as a chariot , then a horseless carriage , then a flying machine .</t>
  </si>
  <si>
    <t>web_06_26</t>
  </si>
  <si>
    <t>treachery in 2007 . The 2006 version of McCain-Kennedy had a 90 calendar day waiting period for the Z visa -- the amnesty provision . When an illegal alien applied for the Z visa , the clock started ticking . If the FBI and DHS could not complete a criminal background check and health check , the alien got an immediate amnesty , work permit , and freedom to leave and re-enter the country . 90 days was bad enough</t>
  </si>
  <si>
    <t>When an illegal alien applied for the Z visa , the clock started ticking .</t>
  </si>
  <si>
    <t>web_06_27</t>
  </si>
  <si>
    <t>of that item but make higher revenue . As a result , it is important for management to know whether its product has inelastic or elastic demand . &lt;h&gt; Resources &lt;h&gt; About the Author &lt;p&gt; Jenifer Tuck started freelance writing in 2004 and has written @ @ @ @ @ @ @ @ @ @ She teaches economics at the Community College of Vermont . Tuck holds a Bachelor of Arts in economics and a Master of Business Administration in</t>
  </si>
  <si>
    <t>Tuck started freelance writing</t>
  </si>
  <si>
    <t>Jenifer Tuck started freelance writing in 2004 and has written @ @ @ @ @ @ @ @ @ @</t>
  </si>
  <si>
    <t>['writing']</t>
  </si>
  <si>
    <t>web_06_28</t>
  </si>
  <si>
    <t>-- THAT thinking , right there , means that all else will trickle down to the traditional departments that are still needed . &lt;p&gt; Really happy you 're taking a stance on this and getting a conversation started Jenn.I just want to add ... I do n't think that community managers CA N'T do this or even that they should n't . I think that in some situations , people are asked to take on multiple roles and that 's</t>
  </si>
  <si>
    <t>conversation started Jenn.I just</t>
  </si>
  <si>
    <t>Really happy you 're taking a stance on this and getting a conversation started Jenn.</t>
  </si>
  <si>
    <t>['Jenn']</t>
  </si>
  <si>
    <t>web_06_29</t>
  </si>
  <si>
    <t>I do n't think the robot had malicious intent but he was clearly a sociopath , which is what I would expect a robot to be . - The black goo seemed to be something that kick started mutation and evolution . They probably had some that was @ @ @ @ @ @ @ @ @ @ weaponized . The weaponized version created things that were only intended to destroy . Be it parasitic monsters or viruses or in</t>
  </si>
  <si>
    <t>kick started mutation and</t>
  </si>
  <si>
    <t>The black goo seemed to be something that kick started mutation and evolution .</t>
  </si>
  <si>
    <t>['mutation']</t>
  </si>
  <si>
    <t>web_06_30</t>
  </si>
  <si>
    <t>address a question it is not in fact based in the movie . it is stunning . phew . &lt;p&gt; what makes you think there are daily storms ? wha ? did you notice that the storm started the moment they opened the big-head-room ? someone says " i think we changed the atmosphere in here -- and they cut outside to show the atmosphere of the whole planet being affected . you watched this.but your takeaway @ @ @</t>
  </si>
  <si>
    <t>storm started the moment</t>
  </si>
  <si>
    <t>did you notice that the storm started the moment they opened the big-head-room ?</t>
  </si>
  <si>
    <t>web_06_31</t>
  </si>
  <si>
    <t>is just a partial list of the questions the media will never get to answer , now that Mitt Romney has lost his last campaign : &lt;p&gt; 1 . Which Mitt was the real Mitt ? Romney started his political career as a moderate who promised that he 'd be better on gay rights than Ted Kennedy . He ran for governor as a centrist , saying " I think people recognize that I 'm not a partisan Republican ,</t>
  </si>
  <si>
    <t>Romney started his political</t>
  </si>
  <si>
    <t>Romney started his political career as a moderate who promised that he 'd be better on gay rights than Ted Kennedy .</t>
  </si>
  <si>
    <t>web_06_32</t>
  </si>
  <si>
    <t>Monday he became the newest member of the Eagles . &lt;p&gt; Scott was drafted by the Colts in 2004 and spent four seasons under current Eagles offensive line coach Howard Mudd . The 6-5 , 290-pound lineman started 51 consecutive regular season games for Indianapolis , including every game of the Colts ' 2006 Super Bowl season . After leaving Indy , Scott signed with the Titans , where he started every game for four seasons . &lt;p&gt; Pro Football</t>
  </si>
  <si>
    <t>lineman started 51 consecutive</t>
  </si>
  <si>
    <t>The 6-5 , 290-pound lineman started 51 consecutive regular season games for Indianapolis , including every game of the Colts ' 2006 Super Bowl season .</t>
  </si>
  <si>
    <t>web_06_33</t>
  </si>
  <si>
    <t>@ @ @ @ @ it seems like people are shocked by how MTV handles these girls this isnt the first for MTV these girls aremt the root of the problem . Anyone remember when Real World started you paid all these people to live in a house and drink while America watched . While I do nt agree with how all the girls act and I think a couple are really ungrateful that they do have help and people/steps</t>
  </si>
  <si>
    <t>World started you paid</t>
  </si>
  <si>
    <t>Anyone remember when Real World started you paid all these people to live in a house and drink while America watched .</t>
  </si>
  <si>
    <t>web_06_34</t>
  </si>
  <si>
    <t>and we fully recognize its importance . Unfortunately , our budget environment is very , very challenging and we are unable to do all that we would like . " Now a group called the Aquarius Foundation started a White House @ @ @ @ @ @ @ @ @ @ lab , a costly endeavor that requires maintenance even when the lab is not in use . Somewhere in the background : the persistent criticism that NASA should be</t>
  </si>
  <si>
    <t>Foundation started a White</t>
  </si>
  <si>
    <t>Now a group called the Aquarius Foundation started a White House</t>
  </si>
  <si>
    <t>web_06_35</t>
  </si>
  <si>
    <t>. It 's about whether we will stand by silently , while other people on American soil are forced to endure inhumane treatment by those who so callously wield power over them . &lt;p&gt; FLOC President Velasquez started my trip with an extensive briefing , during which he freely answered all of my questions . &lt;p&gt; Much of our discussion centered on his internal strategies , and for the sake of discretion , I wo n't divulge any of that</t>
  </si>
  <si>
    <t>Velasquez started my trip</t>
  </si>
  <si>
    <t>FLOC President Velasquez started my trip with an extensive briefing , during which he freely answered all of my questions .</t>
  </si>
  <si>
    <t>web_06_36</t>
  </si>
  <si>
    <t>brothers and all their cash ... &lt;p&gt; That new myth will be solid , irrefutable , and well-made . It will have to be . If the record is any indication , it @@5257615 &lt;p&gt; Brett Gardner started a hitting program today . He has not swung a bat since his elbow surgery , but he has been taking fly balls for about two weeks and could be activated any day now . &lt;p&gt; Gardner said he has not been</t>
  </si>
  <si>
    <t>Gardner started a hitting</t>
  </si>
  <si>
    <t>Brett Gardner started a hitting program today .</t>
  </si>
  <si>
    <t>web_07_0</t>
  </si>
  <si>
    <t>Jessica Tata guilty of one count @ @ @ @ @ @ @ @ @ @ two days . &lt;p&gt; Prosecution witnesses told jurors that Tata was convicted of arson as a juvenile . Witnesses said Tata started two bathroom fires on the same day in 2002 at her suburban Houston high school . The then-ninth-grader pleaded guilty in juvenile court to at least one arson count and was given probation . &lt;p&gt; " She was a bad and evil</t>
  </si>
  <si>
    <t>Tata started two bathroom</t>
  </si>
  <si>
    <t>Witnesses said Tata started two bathroom fires on the same day in 2002 at her suburban Houston high school .</t>
  </si>
  <si>
    <t>web_07_1</t>
  </si>
  <si>
    <t>of 4-5 strangers who are trying to take care of 20 frenzied toddlers at the same time . What 's it like when you have to do that with an even smaller baby ? &lt;p&gt; My son started daycare when he was just shy of 3 months old . He goes to a mixed group with children ranging from 3 months to 4 years old . At that time , he was the only small infant , the next youngest</t>
  </si>
  <si>
    <t>son started daycare when</t>
  </si>
  <si>
    <t>My son started daycare when he was just shy of 3 months old .</t>
  </si>
  <si>
    <t>web_07_2</t>
  </si>
  <si>
    <t>So I ca n't tell you how I would feel about this same set-up for full-time . I guess I would still feel the same , but I ca n't say for sure . &lt;p&gt; My baby started full-time daycare when she was a week short of 3 months old . She goes to a daycare center that serves kids 6 weeks-preschool . The child:teacher ratio for the babies ( under 1 year ) is 4:1 . The ratio changes</t>
  </si>
  <si>
    <t>baby started full-time daycare</t>
  </si>
  <si>
    <t>My baby started full-time daycare when she was a week short of 3 months old .</t>
  </si>
  <si>
    <t>web_07_3</t>
  </si>
  <si>
    <t>how fast kids grow . Ca n't believe Fable is a pre-schooler ! And Archer 's the most kick ass first-grader , ever . My four-year-old ( on Wednesday ) cousin Alyssa , and four-year-old cousin Aiden started school this year . It 's bittersweet . &lt;p&gt; Oh , my heart is breaking for you . When my oldest was born , she was whisked right away and rushed to a better hospital and spent 10 days in the NICU</t>
  </si>
  <si>
    <t>Aiden started school this</t>
  </si>
  <si>
    <t>Aiden started school this year .</t>
  </si>
  <si>
    <t>web_07_4</t>
  </si>
  <si>
    <t>, but I 've appreciated some of your comments over the years . I hope your life rocks from here out . " &lt;p&gt; To which Violentacrez replied , under @@5034119 &lt;h&gt; Change Location &lt;p&gt; Michael Rand started RandBall with hopes that he could keep lies from conquering the minds of the weak . So far , he 's only succeeded in using the word " redacted " a lot . He welcomes suggestions , news tips , links of</t>
  </si>
  <si>
    <t>&lt;p&gt; To which Violentacrez replied , under @@5034119 &lt;h&gt; Change Location &lt;p&gt; Michael Rand started RandBall with hopes that he could keep lies from conquering the minds of the weak .</t>
  </si>
  <si>
    <t>web_07_5</t>
  </si>
  <si>
    <t>drugs . In 2008 , one in four samples failed a potency test . The failure rate dropped to 15 percent in 2010 , the most recent year available . &lt;p&gt; The Texas State Board of Pharmacy started its own random testing program after seeing what Missouri had done . That state 's failure rate has generally hovered between 20 percent and 25 percent . " If you take a drug , you should expect to get the amount of</t>
  </si>
  <si>
    <t>Pharmacy started its own</t>
  </si>
  <si>
    <t>The Texas State Board of Pharmacy started its own random testing program after seeing what Missouri had done .</t>
  </si>
  <si>
    <t>web_07_6</t>
  </si>
  <si>
    <t>. " &lt;p&gt; Here 's a look at some of the competition 's previous winners and their business advice . &lt;p&gt; Who : Amy Buckner Chowdry , 38 &lt;p&gt; Business : San Francisco-based AnswerLab . Buckner Chowdry started her business in December 2004 , and currently has 35 employees . She entered the competition on a whim , she said . &lt;p&gt; " I thought , ' What do I have to lose here ? ' " Buckner Chowdry said</t>
  </si>
  <si>
    <t>Chowdry started her business</t>
  </si>
  <si>
    <t>Buckner Chowdry started her business in December 2004 , and currently has 35 employees .</t>
  </si>
  <si>
    <t>web_07_7</t>
  </si>
  <si>
    <t>" Also get out of the business and meet and network with as many people as possible . " &lt;p&gt; Who : Lisa Bair , 46 &lt;p&gt; Business : The Hobart Group in Gladstone , N.J. Bair started her business , which develops communication strategies and creative campaigns for pharmaceutical and biotech clients , in 2003 . Today she @ @ @ @ @ @ @ @ @ @ Growth : At the time of her application , Bair said</t>
  </si>
  <si>
    <t>Bair started her business</t>
  </si>
  <si>
    <t>N.J. Bair started her business , which develops communication strategies and creative campaigns for pharmaceutical and biotech clients , in 2003 .</t>
  </si>
  <si>
    <t>web_07_8</t>
  </si>
  <si>
    <t>is another must-do for entrepreneurs looking to scale their companies . &lt;p&gt; Who : Sherry Stewart Deutschmann , 52 &lt;p&gt; Business : LetterLogic , a statement and letter-rendering business based in Nashville , Tenn . Stewart Deutschmann started the company in 2002 in her basement . Today @ @ @ @ @ @ @ @ @ @ &lt;p&gt; Growth : The year she won , LetterLogic finished out the year with $15 million in revenue , and this year she</t>
  </si>
  <si>
    <t>Deutschmann started the company</t>
  </si>
  <si>
    <t>Stewart Deutschmann started the company in 2002 in her basement .</t>
  </si>
  <si>
    <t>web_07_9</t>
  </si>
  <si>
    <t>new voters , how it 's expanding its base , how it 's appealing to people , and look at what that response is . And that should be the @@5037918 &lt;h&gt; Change Location &lt;p&gt; Michael Rand started RandBall with hopes that he could keep lies from conquering the minds of the weak . So far , he 's only succeeded in using the word " redacted " a lot . He welcomes suggestions , news tips , links of</t>
  </si>
  <si>
    <t>Michael Rand started RandBall with hopes that he could keep lies from conquering the minds of the weak .</t>
  </si>
  <si>
    <t>web_07_10</t>
  </si>
  <si>
    <t>a sister school or a mentor or whoever . Okay , thier original video is outdated and things have changed drastically , @ @ @ @ @ @ @ @ @ @ , and how this movie started a change . If you have ever attended a seminar , the roadies clearly state that the money will go to helping the education of the children . This move INSPIRES people to help the IC cause for Uganda . Actually ,</t>
  </si>
  <si>
    <t>movie started a change</t>
  </si>
  <si>
    <t>Okay , thier original video is outdated and things have changed drastically , @ @ @ @ @ @ @ @ @ @ , and how this movie started a change .</t>
  </si>
  <si>
    <t>['change']</t>
  </si>
  <si>
    <t>web_07_11</t>
  </si>
  <si>
    <t>included the duty of Navigator . Blake began working with satellite navigation systems at sea in 1976 , culminating with the then-new Global Positioning Systems aboard the Battleship WISCONSIN in early 1990 . &lt;p&gt; In 1998 Blake started Outdoor Quest , a business dedicated to backcountry navigation and wilderness survival . Blake has taught classes to wild land firefighters , state agency staffs , Search and Rescue team members , hunters , hikers , skiers , fishermen and equestrians .</t>
  </si>
  <si>
    <t>Blake started Outdoor Quest</t>
  </si>
  <si>
    <t>In 1998 Blake started Outdoor Quest , a business dedicated to backcountry navigation and wilderness survival .</t>
  </si>
  <si>
    <t>['Quest']</t>
  </si>
  <si>
    <t>web_07_12</t>
  </si>
  <si>
    <t>Teague . Thanks also to all the volunteers who helped out at t-shirt pick up and on Thanksgiving Day . &lt;p&gt; Special Thanks to NeighborImpact for doing such vital work in this community . &lt;p&gt; This run started 7 years ago as a Thanksgiving FootZone fun @ @ @ @ @ @ @ @ @ @ far more . We 're not looking for it to grow too much more since we still want to enjoy our family and friends</t>
  </si>
  <si>
    <t>run started 7 years</t>
  </si>
  <si>
    <t>This run started 7 years ago as a Thanksgiving FootZone fun @</t>
  </si>
  <si>
    <t>web_07_13</t>
  </si>
  <si>
    <t>@ the court about the computer trouble . &lt;p&gt; " There was a disconnect between people doing the work and the people making the decisions , " Justice Department lawyer Thomas Millet told Lamberth . " Ineptness started this case when FBI files ended up at the White House , " Lamberth responded . " There comes a point when you have to wonder if the White House is that inept in everything they do . " &lt;p&gt; Also Friday</t>
  </si>
  <si>
    <t>Ineptness started this case</t>
  </si>
  <si>
    <t>Ineptness started this case when FBI files ended up at the White House , " Lamberth responded .</t>
  </si>
  <si>
    <t>web_07_14</t>
  </si>
  <si>
    <t>( from your earlier posts ) it was very foreign to me . I did purchase the GAPS books and this makes so much sense . I was always amazed a few years back when my son started school the amount of peanut allergies and asthma in children . When I was in elementary school ( over 30 years ago ) I was not aware of any of my classmates having any of these problems . I was not sure</t>
  </si>
  <si>
    <t>son started school the</t>
  </si>
  <si>
    <t>I was always amazed a few years back when my son started school the amount of peanut allergies and asthma in children .</t>
  </si>
  <si>
    <t>['school', 'amount']</t>
  </si>
  <si>
    <t>web_07_15</t>
  </si>
  <si>
    <t>2:10 PM on September 28 , 2009 &lt;p&gt; Full disclosure : I 've had several relationships with women in their late 20s/early 30s that have failed because I was n't ready for kids when the biological clock started ticking . I 'm in my mid-late 20s . &lt;p&gt; Three points I want to make : &lt;p&gt; 1 . Take some responsibility for waiting until the last minute @ @ @ @ @ @ @ @ @ @ you did n't</t>
  </si>
  <si>
    <t>I 've had several relationships with women in their late 20s/early 30s that have failed because I was n't ready for kids when the biological clock started ticking .</t>
  </si>
  <si>
    <t>web_07_16</t>
  </si>
  <si>
    <t>to the Eurozone crisis and lessons from the crisis for Asia-Pacific regional integration &lt;p&gt; The APEC growth strategy &lt;p&gt; Regulatory impediments to business &lt;p&gt; Regional cooperation to foster innovative growth &lt;p&gt; For the first time since PECC started the survey in 2006 , the WTO DDA did not feature in the list of priorities for APEC leaders to discuss . This lack of prioritization @ @ @ @ @ @ @ @ @ @ @@5049820 &lt;h&gt; Firefighting video game to</t>
  </si>
  <si>
    <t>PECC started the survey</t>
  </si>
  <si>
    <t>For the first time since PECC started the survey in 2006 , the WTO DDA did not feature in the list of priorities for APEC leaders to discuss .</t>
  </si>
  <si>
    <t>web_07_17</t>
  </si>
  <si>
    <t>in New York City , New York , United States of America , and is an Anchor for Allvoices . &lt;p&gt; A lot of people who are not clueless may feel the same way as Michelle Obama started the clapping for her husband , as the CNN moderator gave almost 4 minutes extra for Obama to lie about Benghazigate and the coverup thereafter , as the first debate moderator ALSO gave Obama four minutes extra to spout his ignorance .</t>
  </si>
  <si>
    <t>Obama started the clapping</t>
  </si>
  <si>
    <t>A lot of people who are not clueless may feel the same way as Michelle Obama started the clapping for her husband , as the CNN moderator gave almost 4 minutes extra for Obama to lie about Benghazigate and the coverup thereafter , as the first debate moderator ALSO gave Obama four minutes extra to spout his ignorance .</t>
  </si>
  <si>
    <t>web_07_18</t>
  </si>
  <si>
    <t>improvement over the Triple-A numbers put up by Chris Volstad , Rodrigo Lopez , Seth McClung , Jay Jackson , and Randy Wells . With only nine starts in his career that began in 2009 , Harris started five games for Iowa and showed he was a work in progress by going 2-3 with a 4.88 ERA ( 26 strikeouts in 31.1 innings ) . Raley and Rusin are promising left-handers . Raley was 4-8 with 69 strikeouts and a</t>
  </si>
  <si>
    <t>Harris started five games</t>
  </si>
  <si>
    <t>With only nine starts in his career that began in 2009 , Harris started five games for Iowa and showed he was a work in progress by going 2-3 with a 4.88 ERA ( 26 strikeouts in 31.1 innings ) .</t>
  </si>
  <si>
    <t>web_07_19</t>
  </si>
  <si>
    <t>nomadic cattle and camel herders , who view themselves as Arabs , and the more sedentary farmers , who see their ancestry as African . In February 2003 , activists from three of Darfur 's African tribes started a rebellion against the government , @ @ @ @ @ @ @ @ @ @ on horseback and camel , the Janjaweed , many of them teenagers or young adults , burned villages , stole and destroyed grain supplies and animals</t>
  </si>
  <si>
    <t>tribes started a rebellion</t>
  </si>
  <si>
    <t>In February 2003 , activists from three of Darfur 's African tribes started a rebellion against the government , @ @ @ @ @ @ @ @ @ @</t>
  </si>
  <si>
    <t>['rebellion']</t>
  </si>
  <si>
    <t>web_07_20</t>
  </si>
  <si>
    <t>principle and system of slavery , the ownership of one human being by another human being ) . Muhammadanism will never abolish slavery because it is part of the system of the religion of submission . Muhammad started his rise to power and riches by selling the women and children of Banu Qurayza into slavery . Slavery as an institution will be extant until the end of time : Q.33:50 -- O Prophet ! We have made lawful to you</t>
  </si>
  <si>
    <t>Muhammad started his rise</t>
  </si>
  <si>
    <t>Muhammad started his rise to power and riches by selling the women and children of Banu Qurayza into slavery .</t>
  </si>
  <si>
    <t>web_07_21</t>
  </si>
  <si>
    <t>look they are barbarians " is a fuel to the " look they hate us " . If you study the nascency of extremism in Islam , you 'll see Islamic Ideology is born when Arab Countries started what they called " Annahda " ( Renaissance ) in the late eighteenth early nineteenth . And has made the West his enemy because its only relation to it was through colonization so it was born to counteract colonization , @ @</t>
  </si>
  <si>
    <t>Countries started what they</t>
  </si>
  <si>
    <t>If you study the nascency of extremism in Islam , you 'll see Islamic Ideology is born when Arab Countries started what they called " Annahda " ( Renaissance ) in the late eighteenth early nineteenth .</t>
  </si>
  <si>
    <t>web_07_22</t>
  </si>
  <si>
    <t>and the jeering humans ugly and hateful and despicable . And in the end of the film this approach is even topped , since the humans have vanished long ago in some eco-catastrophe , while the robots started their own evolution from their man-made ancestors and have become " saintly " in the sense of any great religion . &lt;p&gt; I think that @ @ @ @ @ @ @ @ @ @ ( as can bee seen from the</t>
  </si>
  <si>
    <t>robots started their own</t>
  </si>
  <si>
    <t>And in the end of the film this approach is even topped , since the humans have vanished long ago in some eco-catastrophe , while the robots started their own evolution from their man-made ancestors and have become " saintly " in the sense of any great religion .</t>
  </si>
  <si>
    <t>web_07_23</t>
  </si>
  <si>
    <t>@ @ @ @ hospital in Dubai , while his confidante former ambassador of Pakistan to the United States , Husain Haqqani , has been barred from leaving the country . &lt;p&gt; It is true that Haqqani started his politics from the platform of the student wing of Pakistan 's Muslim Brotherhood , called Jamaa'at Islam -- the softer face of al Qaeda ; there are widespread allegations that he was the man who coined the infamous nickname for Zardari</t>
  </si>
  <si>
    <t>Haqqani started his politics</t>
  </si>
  <si>
    <t>It is true that Haqqani started his politics from the platform of the student wing of Pakistan 's Muslim Brotherhood , called Jamaa'at Islam</t>
  </si>
  <si>
    <t>['politics']</t>
  </si>
  <si>
    <t>web_07_24</t>
  </si>
  <si>
    <t>n't realize it . &lt;p&gt; She discovered the error Wednesday when she transferred her data to a state computer program for the canvassers ' review . Brookfield 's results showed a zero . The Board of Canvassers started its work at noon Wednesday , but Nickolaus said she did n't report the major blunder because everything had to be verified first . &lt;p&gt; Nickolaus said the problem had nothing to do with her election system , which has been criticized</t>
  </si>
  <si>
    <t>Canvassers started its work</t>
  </si>
  <si>
    <t>The Board of Canvassers started its work at noon Wednesday , but Nickolaus said she did n't report the major blunder because everything had to be verified first .</t>
  </si>
  <si>
    <t>web_07_25</t>
  </si>
  <si>
    <t>support at the objective , should the natives prove unfriendly , would be provided by the Seventh Fleet , which was coming up from Okinawa for the occasion . &lt;p&gt; On the 14th , as the minesweepers started work in Yongil Man , the tractor group of LSTs , towing the LSUs and with two fleet tugs as escort , sailed from Tokyo Bay , to be followed on the morrow by the transport group . The route was south</t>
  </si>
  <si>
    <t>minesweepers started work in</t>
  </si>
  <si>
    <t>On the 14th , as the minesweepers started work in Yongil Man , the tractor group of LSTs , towing the LSUs and with two fleet tugs as escort , sailed from Tokyo Bay , to be followed on the morrow by the transport group .</t>
  </si>
  <si>
    <t>web_07_26</t>
  </si>
  <si>
    <t>a further increase in minesweepers , but the request was denied on the ground that other types had higher priority . &lt;p&gt; With the discovery of enemy mines all this was changed . On 11 September CincPac started the three AMS of Mindiv 51 west from Pearl Harbor . Four days later the Chief of Naval Operations revised the schedule for activation of mothballed ships to include nine AMS . From Guam , on the 16th , Magpie and Merganser</t>
  </si>
  <si>
    <t>CincPac started the three</t>
  </si>
  <si>
    <t>On 11 September CincPac started the three AMS of Mindiv 51 west from Pearl Harbor .</t>
  </si>
  <si>
    <t>['AMS']</t>
  </si>
  <si>
    <t>web_07_27</t>
  </si>
  <si>
    <t>, Antonio dies before meeting Stefano and the police conclude that he committed suicide . Stefano is intrigued by the mystery surrounds Legnani and decides to investigate more about the deranged painter ... @@5097018 &lt;p&gt; Carolyn Hax started her advice column in 1997 as a weekly feature for The Washington Post , accompanied by the work of " relationship cartoonist " Nick Galifianakis . She is the author of " Tell Me About It " ( Miramax , 2001 )</t>
  </si>
  <si>
    <t>Carolyn Hax started her advice column in 1997 as a weekly feature for The Washington Post , accompanied by the work of " relationship cartoonist " Nick Galifianakis .</t>
  </si>
  <si>
    <t>web_07_28</t>
  </si>
  <si>
    <t>submissions a day . &lt;p&gt; " We have a mission to make the world happy for five minutes a day , " said CEO Ben Huh @ @ @ @ @ @ @ @ @ @ native started Cheezburger in 2007 shortly after getting out of $40,000 in credit-card debt resulting from a failed start-up . &lt;p&gt; Cheezburger gets the bulk of its revenue from selling advertising , with the rest coming from licensing deals and sales of merchandise ,</t>
  </si>
  <si>
    <t>native started Cheezburger in</t>
  </si>
  <si>
    <t>native started Cheezburger in 2007 shortly after getting out of $40,000 in credit-card debt resulting from a failed start-up .</t>
  </si>
  <si>
    <t>['Cheezburger']</t>
  </si>
  <si>
    <t>web_07_29</t>
  </si>
  <si>
    <t>do because everybody has bad days , " Cleveland 's cross-country and boys track coach Kenny Henry said . " He just busts his butt and then gets ready for the next day . " &lt;p&gt; Martinez started track in middle school but , as his sis pointed out , he was n't the star New Mexico knows today . &lt;p&gt; Martinez continued as a freshman and showed promise in the 800 . But it was n't until the summer</t>
  </si>
  <si>
    <t>Martinez started track in</t>
  </si>
  <si>
    <t>Martinez started track in middle school</t>
  </si>
  <si>
    <t>web_07_30</t>
  </si>
  <si>
    <t>got a great opportunity for us to be able to really concentrate on sending the senior class out on a positive note . That 's very important for me , " he said . &lt;p&gt; The team started practice for this weekend 's game against Alabama A &amp;M; last Sunday . The spectre of the Tiger 's season hung over Tuesday 's meeting but Chizik had a practical view to share . &lt;p&gt; " Everybody would love to be able</t>
  </si>
  <si>
    <t>team started practice for</t>
  </si>
  <si>
    <t>The team started practice for this weekend 's game against Alabama A &amp;M;</t>
  </si>
  <si>
    <t>web_07_31</t>
  </si>
  <si>
    <t>got the opportunity to be with a great organization and to play with a quarterback like Peyton @ @ @ @ @ @ @ @ @ @ sure Dan 's a great fit . " &lt;p&gt; Koppen started 134 games for the Patriots , including the playoffs , before breaking a bone in his lower left leg in the opener last season . He spent the rest of the year on injured reserve and then lost a competition to Ryan</t>
  </si>
  <si>
    <t>Koppen started 134 games</t>
  </si>
  <si>
    <t>&gt; Koppen started 134 games for the Patriots , including the playoffs , before breaking a bone in his lower left leg in the opener last season .</t>
  </si>
  <si>
    <t>web_07_32</t>
  </si>
  <si>
    <t>season . She recorded three double-doubles , including a 20 point , 10 rebound effort vs . Wake Forest . &lt;p&gt; ? Junior Tiffany Ruffin led the Eagles in assists ( 75 ) last season . Ruffin started 26 games and averaged 5.6 points a game . Her career-high in assists in a single game is nine against NC State on Feb. 23 , 2012 . &lt;p&gt; ? Fans remember to follow the Eagles game action on Twitter @bcwbb .</t>
  </si>
  <si>
    <t>Ruffin started 26 games</t>
  </si>
  <si>
    <t>Ruffin started 26 games and averaged 5.6 points a game .</t>
  </si>
  <si>
    <t>web_07_33</t>
  </si>
  <si>
    <t>'d like to point out to you that Tensai used to have Lord in front of his name and he beat John Cena in a Raw main event months ago . That happened . &lt;p&gt; If R-Truth started every single promo with a knock knock joke , I would n't hate it . I really would n't . &lt;p&gt; Why is everyone so surprised The Miz won that poll against Zack Ryder and Santino Marella to be partnered with Kane</t>
  </si>
  <si>
    <t>R-Truth started every single</t>
  </si>
  <si>
    <t>&gt; If R-Truth started every single promo with a knock knock joke , I would n't hate it .</t>
  </si>
  <si>
    <t>['promo']</t>
  </si>
  <si>
    <t>web_07_34</t>
  </si>
  <si>
    <t>in the first round . &lt;p&gt; I could n't help but look at some of the big games in the final week of the regular season . @@5255018 &lt;p&gt; Written from the Venezuelan provinces , this blog started as private letters to my friends overseas , letters narrating the difficult days of the 2002/2003 strike in Venezuela . Unknowingly , I have written the diary of Venezuela slow descent into authoritarianism , the slow erosion of our liberties , the</t>
  </si>
  <si>
    <t>blog started as private</t>
  </si>
  <si>
    <t>Written from the Venezuelan provinces , this blog started as private letters to my friends overseas , letters narrating the difficult days of the 2002/2003 strike in Venezuela .</t>
  </si>
  <si>
    <t>web_07_35</t>
  </si>
  <si>
    <t>might get upset . &lt;p&gt; Recall that Verizon had a deal with Microsoft to make Bing the default on its phones back in 2009 ( it later turned out that Android was exempted ) . When Verizon started changing things around with BlackBerry devices @ @ @ @ @ @ @ @ @ @ There 's an excellent chance that if Apple switched the default search in Safari on iOS to Bing , people would freak out asking where Google</t>
  </si>
  <si>
    <t>Verizon started changing things</t>
  </si>
  <si>
    <t>When Verizon started changing things around with BlackBerry devices @ @ @ @ @ @ @ @ @ @</t>
  </si>
  <si>
    <t>web_07_36</t>
  </si>
  <si>
    <t>have a crush on another girl ? &lt;p&gt; Well I 've been dating this girl for about 3 months but there 's this other girl who just moved to town . She has been here since school started 2 months but I just started talking to her two days ago . I resized that I really like her . I love my girlfriend I really do but I really like the other girl too . Is it ok to like</t>
  </si>
  <si>
    <t>school started 2 months</t>
  </si>
  <si>
    <t>She has been here since school started 2 months</t>
  </si>
  <si>
    <t>web_07_37</t>
  </si>
  <si>
    <t>, its affect , was lank and dissolute . It makes sense in retrospect that Clerks , that cinematic ode to aimlessness , and Eddie Vedder ( in his loser T-shirt ) came along as the country started its two-decade climb toward unparalleled prosperity . In 1994 , all the fever lines that describe economic vitality ? gross domestic product , median household income , the Dow ? pointed up . Just as teenage rebellion flourishes in environments of safety</t>
  </si>
  <si>
    <t>country started its two-decade</t>
  </si>
  <si>
    <t>It makes sense in retrospect that Clerks , that cinematic ode to aimlessness , and Eddie Vedder ( in his loser T-shirt ) came along as the country started its two-decade climb toward unparalleled prosperity .</t>
  </si>
  <si>
    <t>web_08_0</t>
  </si>
  <si>
    <t>dozen chairs , twelve empty 17.5-gallon water cans , several hundred boxes of survival crackers , fifteen stretchers , first-aid and radiation-detection kits , and civil defense literature . " This was 16 months after the US started construction of the the North American Aerospace Defense Command NORAD center in Colorado Springs , 68 miles away . So the Denver metropolitan area might well have been considered a prime target . &lt;p&gt; Some people had built bomb shelters in their</t>
  </si>
  <si>
    <t>US started construction of</t>
  </si>
  <si>
    <t>" This was 16 months after the US started construction of the the North American Aerospace Defense Command NORAD center in Colorado Springs , 68 miles away .</t>
  </si>
  <si>
    <t>web_08_1</t>
  </si>
  <si>
    <t>blue glasses . Ayscough glasses were the first sunglass like eyeglasses , but they were not made to shield the eyes from the sun , they corrected for vision problems . &lt;h&gt; Foster Grants &lt;p&gt; Sam Foster started the Foster Grant Company in 1919 . @ @ @ @ @ @ @ @ @ @ Foster Grants sunglasses at the Woolworth on the Atlantic City Boardwalk . Sunglasses became popular in the 1930s . &lt;h&gt; Polarizing Sunglass Lenses &lt;p&gt; Edwin</t>
  </si>
  <si>
    <t>Foster started the Foster</t>
  </si>
  <si>
    <t>Sam Foster started the Foster Grant Company in 1919 .</t>
  </si>
  <si>
    <t>web_08_2</t>
  </si>
  <si>
    <t>" Intel chief executive Paul Otellini said , according to a transcript of the call . &lt;p&gt; He added , however , that Intel saw an uptick in sales late in the quarter , as its customers started building Windows 8 machines . &lt;p&gt; AMD is struggling too . After reporting a $157 million loss and a 10% revenue decline , the company announced that it would lay off 15% of its employees as part of a restructuring . CEO</t>
  </si>
  <si>
    <t>customers started building Windows</t>
  </si>
  <si>
    <t>He added , however , that Intel saw an uptick in sales late in the quarter , as its customers started building Windows 8 machines .</t>
  </si>
  <si>
    <t>web_08_3</t>
  </si>
  <si>
    <t>is 16-9 and 7-7 . &lt;p&gt; Georgetown trailed most of the first half before Joey Brown tied the score at 30-30 with a 25-footer at the buzzer . Mutombo 's hook shot early in the second half started a 5-0 surge as the Hoyas held Connecticut scoreless for almost three minutes . The Huskies cut the lead to 35-34 , but Georgetown got the next 7 . Alonzo Mourning led the Hoyas with 20 . Ohio State 63 , Minnesota</t>
  </si>
  <si>
    <t>half started a 5-0</t>
  </si>
  <si>
    <t>Mutombo 's hook shot early in the second half started a 5-0 surge as the Hoyas held Connecticut scoreless for almost three minutes .</t>
  </si>
  <si>
    <t>['surge']</t>
  </si>
  <si>
    <t>web_08_4</t>
  </si>
  <si>
    <t>some consternation inside sold-out Assembly Hall . &lt;p&gt; Felt 's 3-pointer with 15:55 to play cut Indiana 's lead to 48-38 . &lt;p&gt; That 's when the Hoosiers ' scoring trio turned the game . &lt;p&gt; Hollowell started the key run with a three-point play and two free throws . Abell followed that with another free throw and a layup and Zeller had added consecutive dunks . &lt;p&gt; Will Sheehey then hit a 3 , Abell made two more 3s</t>
  </si>
  <si>
    <t>Hollowell started the key</t>
  </si>
  <si>
    <t>Hollowell started the key run with a three-point play and two free throws .</t>
  </si>
  <si>
    <t>web_08_5</t>
  </si>
  <si>
    <t>Tivoli people populated throughout , " Warnock said . " This ecosystem is constantly growing and supporting itself . " &lt;p&gt; And serial entrepreneurs are n't just working in Austin 's technology sector . &lt;p&gt; Clayton Christopher started Sweet Leaf Tea Co. in 1998 . Back then , he had $12,000 and his grandmother 's iced tea recipe . He made the tea using pillowcases full of leaves and garden hoses in his kitchen . &lt;p&gt; By the time Sweet</t>
  </si>
  <si>
    <t>Christopher started Sweet Leaf</t>
  </si>
  <si>
    <t>Clayton Christopher started Sweet Leaf Tea Co. in 1998 .</t>
  </si>
  <si>
    <t>web_08_6</t>
  </si>
  <si>
    <t>Sox three catchers and could lead to either Ryan Lavarnway or Jarrod Saltalamacchia getting traded . &lt;p&gt; Two interesting statistics from the Red Sox release : &lt;p&gt; ? The Braves were 54-35 in the 89 games Ross started the last two seasons , the best winning percentage for any National League catcher with at least 65 starts . &lt;p&gt; ? Atlanta pitchers had a 3.33 earned run average with Ross behind the @ @ @ @ @ @ @ @</t>
  </si>
  <si>
    <t>Ross started the last</t>
  </si>
  <si>
    <t>The Braves were 54-35 in the 89 games Ross started the last two seasons , the best winning percentage for any National League catcher with at least 65 starts .</t>
  </si>
  <si>
    <t>web_08_7</t>
  </si>
  <si>
    <t>. More than switching the license , we open up the project and invite you to join . The CGAL project was founded by seven research institutes in 1996 , and since , people at other institutions started developing software based on the design ideas of CGAL . &lt;h&gt; CGAL User Community &lt;p&gt; The first step in getting involved is probably to use CGAL . The project provides several mailing lists in order to support discussion within the community .</t>
  </si>
  <si>
    <t>institutions started developing software</t>
  </si>
  <si>
    <t>The CGAL project was founded by seven research institutes in 1996 , and since , people at other institutions started developing software based on the design ideas of CGAL .</t>
  </si>
  <si>
    <t>web_08_8</t>
  </si>
  <si>
    <t>her clear the table and load the dishwasher . She washed the pots and he dried . They discussed their schedule for the upcoming week . &lt;p&gt; After supper , he sat in the den as Missy started a new painting . He started to read , but quickly grew bored and put the book down . He watched Missy working at the easel ; she slowly @ @ @ @ @ @ @ @ @ @ shades . She</t>
  </si>
  <si>
    <t>Missy started a new</t>
  </si>
  <si>
    <t>After supper , he sat in the den as Missy started a new painting .</t>
  </si>
  <si>
    <t>['painting']</t>
  </si>
  <si>
    <t>web_08_9</t>
  </si>
  <si>
    <t>playing football was never the same as in Texas . &lt;p&gt; Deciding to use my head for something other than hitting people I went to Vassar College graduating in 1980 . After a career in Consumer Products started my first of four companies in 1993 - FoundObjects.com now RIP was @@5046821 &lt;h&gt; How to Use a Periodic Table &lt;p&gt; A periodic table of the elements typically provides the element name , atomic number , symbol , and atomic weight .</t>
  </si>
  <si>
    <t>Products started my first</t>
  </si>
  <si>
    <t>After a career in Consumer Products started my first of four companies in 1993 - FoundObjects.com now RIP was @@5046821</t>
  </si>
  <si>
    <t>['first']</t>
  </si>
  <si>
    <t>web_08_10</t>
  </si>
  <si>
    <t>and melodies come straight from the heart . From the uplifting ... &lt;p&gt; Ridin ' Along With The Refreshments songs Coming down from the Big Horn Mountains of Sheridan , Wyoming in 1996 , Kyle David Elliott started his musical journey in Kansas City , Missouri at the young age of 13 . Playing at school @@5056522 &lt;h&gt; Secondary Navigation &lt;h&gt; You are here : &lt;h&gt; Colorado Kids Talk About the Presidential Debate &lt;p&gt; With the presidential candidates coming to</t>
  </si>
  <si>
    <t>Elliott started his musical</t>
  </si>
  <si>
    <t>&gt; Ridin ' Along With The Refreshments songs Coming down from the Big Horn Mountains of Sheridan , Wyoming in 1996 , Kyle David Elliott started his musical journey in Kansas City , Missouri at the young age of 13 .</t>
  </si>
  <si>
    <t>web_08_11</t>
  </si>
  <si>
    <t>definitely something I appreciate and find to be fascinating , and obviously I 'm just born into it , but I look at the history of it all and how it came to be . My great-great-grandfather started the paper in 1865 or something , and when the 1906 earthquake happened he separated himself from the Hearst family who owned the Examiner , and when the earthquake happened he was the only person to release a paper that day .</t>
  </si>
  <si>
    <t>great-great-grandfather started the paper</t>
  </si>
  <si>
    <t>My great-great-grandfather started the paper in 1865 or something , and when the 1906 earthquake happened he separated himself from the Hearst family who owned the Examiner , and when the earthquake happened he was the only person to release a paper that day .</t>
  </si>
  <si>
    <t>web_08_12</t>
  </si>
  <si>
    <t>&lt;p&gt; This is the kind of classic look we should all expect from a woman who is supposedly an authority on high fashion and who gets paid actual money to judge fashion deeeeeeeezines . If Ed Hardy started its own country , this is what Miss Ed Hardy would wear to the Miss Universe pageant . You can find a sophisticated gown like this at any low-range stripper store on Industrial Road in Las Vegas , but Heidi Klum got</t>
  </si>
  <si>
    <t>Hardy started its own</t>
  </si>
  <si>
    <t>If Ed Hardy started its own country , this is what Miss Ed Hardy would wear to the Miss Universe pageant .</t>
  </si>
  <si>
    <t>['country']</t>
  </si>
  <si>
    <t>web_08_13</t>
  </si>
  <si>
    <t>@ @ @ @ @ @ @ Connecticut &lt;p&gt; Court Ruling &lt;p&gt; The state 's supreme court ruled in October 2008 in favor of a constitutional right to marriage for gay and lesbian couples ; the state started issues marriage licenses to same-sex couples in November 2008 . &lt;p&gt; " A marriage is prohibited and void between a person and his or her ancestor , descendant , brother , sister , uncle , aunt , niece , nephew , first</t>
  </si>
  <si>
    <t>state started issues marriage</t>
  </si>
  <si>
    <t>the state started issues marriage licenses to same-sex couples in November 2008 .</t>
  </si>
  <si>
    <t>['issues']</t>
  </si>
  <si>
    <t>web_08_14</t>
  </si>
  <si>
    <t>I could keep them all from you . &lt;h&gt; I have very fond memories of seeing To Kill A Mockingbird in high school , right around the time that Casablanca and The Man Who Shot Liberty Valance started my love affair with vintage films . We read the book in the English class and then watched the movie . Unlike a lot of the movie/book combos , I really connected with this book and the movie ... well , it</t>
  </si>
  <si>
    <t>Valance started my love</t>
  </si>
  <si>
    <t>I have very fond memories of seeing To Kill A Mockingbird in high school , right around the time that Casablanca and The Man Who Shot Liberty Valance started my love affair with vintage films .</t>
  </si>
  <si>
    <t>web_08_15</t>
  </si>
  <si>
    <t>Earth 's surface including Southwest Asia , Australia , and shares with U.S. Northern Command responsibility for Alaska . For detailed information about U.S. Pacific Command please visit : www.pacom.mil . &lt;p&gt; Africa Command &lt;p&gt; Africa Command started operations in October 2007 . Its mission entails coordinating the kind of support that will enable African governments and existing regional organizations to have greater capacity to provide security and respond in times of need . For detailed information about U.S. Africa</t>
  </si>
  <si>
    <t>Command started operations in</t>
  </si>
  <si>
    <t>Africa Command started operations in October 2007 .</t>
  </si>
  <si>
    <t>web_08_16</t>
  </si>
  <si>
    <t>mentioned . &lt;p&gt; It would have been psychotically stupid to use @ @ @ @ @ @ @ @ @ @ more than , say , 4-5 detainees -- without better fortification -- once the justifiable complaints started in-country about security in Benghazi . The complaints started a good six months before 9/11/12 . &lt;p&gt; Before that time is also when Broadwell had her routine access to Petraeus . She does n't necessarily know anything about what was going on</t>
  </si>
  <si>
    <t>complaints started in-country about</t>
  </si>
  <si>
    <t>once the justifiable complaints started in-country about security in Benghazi .</t>
  </si>
  <si>
    <t>web_08_17</t>
  </si>
  <si>
    <t>to use @ @ @ @ @ @ @ @ @ @ more than , say , 4-5 detainees -- without better fortification -- once the justifiable complaints started in-country about security in Benghazi . The complaints started a good six months before 9/11/12 . &lt;p&gt; Before that time is also when Broadwell had her routine access to Petraeus . She does n't necessarily know anything about what was going on in Benghazi through the summer or fall of 2012</t>
  </si>
  <si>
    <t>complaints started a good</t>
  </si>
  <si>
    <t>The complaints started a good six months before 9/11/12 .</t>
  </si>
  <si>
    <t>web_08_18</t>
  </si>
  <si>
    <t>mentioned . &lt;p&gt; It would have been psychotically stupid to use the annex as a true " prison , " for more than , say , 4-5 detainees -- without better fortification -- once the justifiable complaints started in-country about security in Benghazi @ @ @ @ @ @ @ @ @ @ . &lt;p&gt; Before that time is also when Broadwell had her routine access to Petraeus . She does n't necessarily know anything about what was going on</t>
  </si>
  <si>
    <t>once the justifiable complaints started in-country about security in Benghazi</t>
  </si>
  <si>
    <t>web_08_19</t>
  </si>
  <si>
    <t>he looks as good as any young backup in the league and should challenge for a starting job in the future . &lt;p&gt; This division is loaded with expensive backups , as that 's how Kevin Kolb started the season in Arizona despite a big contract a year ago . He and John Skelton have both been injured , so it 's hard to say who is truly the backup here . Skelton has struggled a lot but has had</t>
  </si>
  <si>
    <t>Kolb started the season</t>
  </si>
  <si>
    <t>&gt; This division is loaded with expensive backups , as that 's how Kevin Kolb started the season in Arizona despite a big contract a year ago .</t>
  </si>
  <si>
    <t>web_08_20</t>
  </si>
  <si>
    <t>market . Discontinuing the tax cuts as of January first will bring in enough $ to run the government budget for only 8 days . As to outsourcing , Obama gave $50 billion to GM and GM started building cars in China and Mexico to save on labor . The unemployment rate has been above 8% for 43 months ... and it is not even the TRUE unemployment rate , its actually higher . &lt;p&gt; So ... we both have</t>
  </si>
  <si>
    <t>GM started building cars</t>
  </si>
  <si>
    <t>As to outsourcing , Obama gave $50 billion to GM and GM started building cars in China and Mexico to save on labor .</t>
  </si>
  <si>
    <t>web_08_21</t>
  </si>
  <si>
    <t>of GM way before the bankruptcy , and has been an independent bank for awhile . &lt;p&gt; Also , why do n't you correct Phyllis ? Her comments about " Obama gave GM $50 billion and GM started building cars in China and Mexico " is so misleading , it 's not funny . If she did her research , any car maker that wants to do business in China ( the world 's largest auto market ) , they</t>
  </si>
  <si>
    <t>Her comments about " Obama gave GM $50 billion and GM started building cars in China and Mexico " is so misleading</t>
  </si>
  <si>
    <t>web_08_22</t>
  </si>
  <si>
    <t>the citizens , not own them . I always thought the government was to work for us not for us to work for the government . Interesting philosophical dichotomy . &lt;p&gt; @tom m : Right , Bush started it . So ... I guess its Bush 's fault , along with everything else . Fact : GM appeared before congress and begged for financial help . Nov. 4th , 2008 , Obama had won the presidential @ @ @ @</t>
  </si>
  <si>
    <t>Bush started it .</t>
  </si>
  <si>
    <t>Right , Bush started it .</t>
  </si>
  <si>
    <t>web_08_23</t>
  </si>
  <si>
    <t>@ @ @ per the Mantra we have heard for the past 4 years . Both parties have been nothing but disasters as to where we are today . tom m wanted me to know that Bush started the ' bail out ' . I thought the amounts , the timeline and noting of the dominant political party at the time gives a bit more clarification . Is that okay ? &lt;p&gt; I see it the following way Phyllis .</t>
  </si>
  <si>
    <t>Bush started the '</t>
  </si>
  <si>
    <t>tom m wanted me to know that Bush started the ' bail out ' .</t>
  </si>
  <si>
    <t>['bail']</t>
  </si>
  <si>
    <t>web_08_24</t>
  </si>
  <si>
    <t>to become the Duchess of Somerset . &lt;p&gt; The couple lived lavishly on Linley 's dowry . He now began to write for the stage , and in 1775 , The Rivals was produced . The play started life as a failure , but changing the casting led to it being a success on int 's second performance , and establishing Sheridan . Now he and his father-in-law , Thomas Linley the Elder , composed the opera , The Duenna</t>
  </si>
  <si>
    <t>play started life as</t>
  </si>
  <si>
    <t>The play started life as a failure , but changing the casting led to it being a success on int 's second performance , and establishing Sheridan .</t>
  </si>
  <si>
    <t>web_08_25</t>
  </si>
  <si>
    <t>Few HJK fans may have pinned their hopes on actual UCL qualification , but many regarded the home team having at least a solid chance of beating the Croatian champions in the two-legged tie . &lt;p&gt; HJK started the match brightly , testing the visitors ' defence with a couple of rapid counter-attacks . Then on the 14 th minute , the feeling of anticipation turned into euphoria in the stands and on the pitch as Alexander Ring slipped clear</t>
  </si>
  <si>
    <t>HJK started the match</t>
  </si>
  <si>
    <t>HJK started the match brightly , testing the visitors ' defence with a couple of rapid counter-attacks .</t>
  </si>
  <si>
    <t>web_08_26</t>
  </si>
  <si>
    <t>hero : David Pizarro &lt;p&gt; One to watch : Jeremy Menez &lt;p&gt; The signing : Marco Borriello &lt;p&gt; Sampdoria &lt;p&gt; 2009-2010 : 4 th &lt;p&gt; Coach : Domenico Di Carlo &lt;p&gt; Captain : Angelo Palombo &lt;p&gt; Sampdoria started the season brilliantly last term , ran out of steam mid-season and then somehow crept back up without anyone really noticing to finish fourth . This season , however , a Champions League finish seems unlikely . &lt;p&gt; Samp lost Luigi Delneri</t>
  </si>
  <si>
    <t>Sampdoria started the season</t>
  </si>
  <si>
    <t>Sampdoria started the season brilliantly last term , ran out of steam mid-season and then somehow crept back up without anyone really noticing to finish fourth .</t>
  </si>
  <si>
    <t>web_08_27</t>
  </si>
  <si>
    <t>the first half their plan did n't quite work however . Their attacks were disjointed , midfield too open and the defence was as fragile as before . It was , therefore , no surprise that Samp started the scoring with a fine attacking move that exposed Juve 's defensive problems . Palombo spread a superb forty metre diagonal pass to Cassano who had drifted to a deep left position inside Juve 's defensive third . Marco Motta , Juve</t>
  </si>
  <si>
    <t>Samp started the scoring</t>
  </si>
  <si>
    <t>It was , therefore , no surprise that Samp started the scoring with a fine attacking move that exposed Juve 's defensive problems .</t>
  </si>
  <si>
    <t>web_08_28</t>
  </si>
  <si>
    <t>remain as a footnote in footballing tactical history : The Makelele role , the Kuyt/ Park role and ... err ... the Heskey role . Well , maybe not . &lt;p&gt; I for the Italians : Italy started the tournament as World Champions and the Italian referees as favourites to go to the final ( since Italy , in truth , were never going to get there ) . Both , however , had a horrid time in South Africa</t>
  </si>
  <si>
    <t>Italy started the tournament</t>
  </si>
  <si>
    <t>Italy started the tournament as World Champions and the Italian referees as favourites to go to the final ( since Italy , in truth , were never going to get there ) .</t>
  </si>
  <si>
    <t>web_08_29</t>
  </si>
  <si>
    <t>Mr. Yauch ( pronounced YOWK ) , a practicing Buddhist , was also involved in the movement to free Tibet and organized concerts for the cause in the late 1990s , and he and his band mates started an indie record label in the 1990s called Grand Royal . His interests also extended @ @ @ @ @ @ @ @ @ @ Hrnblowr , he directed many of the Beastie Boys ' music videos and their 2006 concert film</t>
  </si>
  <si>
    <t>mates started an indie</t>
  </si>
  <si>
    <t>Mr. Yauch ( pronounced YOWK ) , a practicing Buddhist , was also involved in the movement to free Tibet and organized concerts for the cause in the late 1990s , and he and his band mates started an indie record label in the 1990s called Grand Royal .</t>
  </si>
  <si>
    <t>web_08_30</t>
  </si>
  <si>
    <t>@ it 's done ! Wait , what ? Nate Kevin 's skin started glowing . I thought for a moment then realized . Kevin you 're evolving ! Kevin Am I ? Nate Kevin 's body started changing shape , transforming into a Dewott , before my eyes . When the change was completed Kevin 's glow erupted . It was trying to look at the sun . I averted my eyes . Kevin Such power ! Hah !</t>
  </si>
  <si>
    <t>body started changing shape</t>
  </si>
  <si>
    <t>Nate Kevin 's body started changing shape , transforming into a Dewott , before my eyes .</t>
  </si>
  <si>
    <t>web_08_31</t>
  </si>
  <si>
    <t>Braves . But he 's known for his defense and skillful handling of pitchers . In fact , with Kris Medlen on the mound and All-Star catcher Brian McCann dealing with a shoulder injury , the Braves started Ross in their wild-card playoff game against St. Louis . &lt;p&gt; The Red Sox were faced with entering the season with Jarrod Saltalamacchia and Ryan Lavarnway behind the plate . Saltalamacchia , a switch-hitter , played almost exclusively against right-handed pitchers this</t>
  </si>
  <si>
    <t>Braves started Ross in</t>
  </si>
  <si>
    <t>All-Star catcher Brian McCann dealing with a shoulder injury , the Braves started Ross in their wild-card playoff game against St. Louis .</t>
  </si>
  <si>
    <t>['Ross']</t>
  </si>
  <si>
    <t>web_08_32</t>
  </si>
  <si>
    <t>class . And his son is just the the huge iceberg of people he mistreated . &lt;h&gt; Loading comments ... &lt;h&gt; Loading comments ... &lt;p&gt; It 's sad what happened to this man . but the sadness started way before his murder . I listen to the words of " Imagine " and compare it to his life . I see little similarity . Obviously , they way his wife lives now , the fraud was all for publicity and</t>
  </si>
  <si>
    <t>sadness started way before</t>
  </si>
  <si>
    <t>but the sadness started way before his murder .</t>
  </si>
  <si>
    <t>web_08_33</t>
  </si>
  <si>
    <t>. &lt;p&gt; Accepting and Valuing Diversity One of the least mentioned and I believe most important things we can do as a Congress is make sure America accepts and values diversity . My home state of Arizona started a trend of punitive , unproductive statewide anti-immigrant bills that @ @ @ @ @ @ @ @ @ @ the country that one part of the population is keeping an angry eye on another . Instead of embracing fear and division</t>
  </si>
  <si>
    <t>Arizona started a trend</t>
  </si>
  <si>
    <t>My home state of Arizona started a trend of punitive , unproductive statewide anti-immigrant bills</t>
  </si>
  <si>
    <t>web_08_34</t>
  </si>
  <si>
    <t>sail into Gaza in order to break down the unjust Israeli siege and deliver much needed humanitarian supplies . In August 2008 Paul Larudy and Greta Berlin along with their friends from California based Free Gaza Society started a campaign two year ago aimed at penetrating the illegal siege through legal means . The film documents the journey of the heroes who sailed across the sea in Freedom boats . ( 33 mins . ) Screens with O CAMINHO (</t>
  </si>
  <si>
    <t>In August 2008 Paul Larudy and Greta Berlin along with their friends from California based Free Gaza Society started a campaign two year ago aimed at penetrating the illegal siege through legal means .</t>
  </si>
  <si>
    <t>web_09_0</t>
  </si>
  <si>
    <t>attention to the source material in the first place . &lt;p&gt; You made the critic 's gravest mistake , making up your mind about the film before you even saw it . You descided before the show started what you were going to rate this movie . And so , it 's as if you slept through half the movie . &lt;p&gt; My girlfriend knows nothing about Thor , or the comics , or Norse mythology . But she still</t>
  </si>
  <si>
    <t>show started what you</t>
  </si>
  <si>
    <t>You descided before the show started what you were going to rate this movie .</t>
  </si>
  <si>
    <t>web_09_1</t>
  </si>
  <si>
    <t>ago as a website , but according to CEO and co-founder Travis Katz , the service 's growth rate went " through the roof " after it launched an iOS app in October 2011 . The company started the year with 600,000 registered users , and now has more than 2.0 million . According to our traffic tracking service AppData , Gogobot currently has more than 1 million monthly active users and 88,500 daily active users logging in through Facebook</t>
  </si>
  <si>
    <t>company started the year</t>
  </si>
  <si>
    <t>The company started the year with 600,000 registered users , and now has more than 2.0 million .</t>
  </si>
  <si>
    <t>web_09_2</t>
  </si>
  <si>
    <t>, heads up the volunteer sorting and boxing effort in the basement storage area . &lt;p&gt; About 130 families show up every week to get food , he said , compared with about 50 families when White started 4 1/2 years ago . He said many of the families are trying to get by on minimum-wage jobs or single incomes . &lt;p&gt; White , a soft-spoken man with a broad smile , said the hardest part of the job is</t>
  </si>
  <si>
    <t>White started 4 1/2</t>
  </si>
  <si>
    <t>About 130 families show up every week to get food , he said , compared with about 50 families when White started 4 1/2 years ago .</t>
  </si>
  <si>
    <t>web_09_3</t>
  </si>
  <si>
    <t>larger event at the House of Blues for 400 people , with tickets starting at $250 . &lt;p&gt; Obama raised at least $6 million at events this week in California , Oregon and Washington . The president started the trip Sunday with a stop in Colorado to meet with survivors and families of the victims of last week 's movie theater massacre . &lt;p&gt; To three top commentary : U Nut inside a shell that speak as it never been</t>
  </si>
  <si>
    <t>president started the trip</t>
  </si>
  <si>
    <t>The president started the trip Sunday with a stop in Colorado to meet with survivors and families of the victims of last week 's movie theater massacre .</t>
  </si>
  <si>
    <t>web_09_4</t>
  </si>
  <si>
    <t>and space all existed before it . In fact Big Bangs @ @ @ @ @ @ @ @ @ @ extraordinary story about the origin of our Universe has one alarming implication . If a collision started our Universe , could it happen again ? Anything is possible in this extra-dimensional cosmos . Perhaps out there in space there is another universe heading directly towards us - it may only be a matter of time before we collide .</t>
  </si>
  <si>
    <t>collision started our Universe</t>
  </si>
  <si>
    <t>If a collision started our Universe , could it happen again ?</t>
  </si>
  <si>
    <t>['Universe']</t>
  </si>
  <si>
    <t>web_09_5</t>
  </si>
  <si>
    <t>contradictions and eventually it will be comon knowledge that he is a liar . . Perhaps with Romney at the end saying , " Please Mr. President , stop lying about me " . &lt;p&gt; Since Nixon started the " War on Drugs " with a $100 million/year commitment , we 've poured a trillion dollars into the program . And drug use has remained more or less constant . Obama , who said his drug program would emphasize treatment</t>
  </si>
  <si>
    <t>Since Nixon started the " War on Drugs " with a $100 million/year commitment , we 've poured a trillion dollars into the program .</t>
  </si>
  <si>
    <t>['War']</t>
  </si>
  <si>
    <t>web_09_6</t>
  </si>
  <si>
    <t>a mile away , holding additional weapons and with others nearby . &lt;p&gt; Shamonsky admitted stealing the guns and " related that he was going to shoot people . " &lt;p&gt; By burning the car , Shamonsky started a brush fire on Tuscarora Mountain in Schuylkill Township that scorched more than 7 acres , with the damage estimated at $750 per acre . &lt;p&gt; Shamonsky @ @ @ @ @ @ @ @ @ @ David A. Plachko and returned</t>
  </si>
  <si>
    <t>Shamonsky started a brush</t>
  </si>
  <si>
    <t>By burning the car , Shamonsky started a brush fire on Tuscarora Mountain in Schuylkill Township that scorched more than 7 acres , with the damage estimated at $750 per acre .</t>
  </si>
  <si>
    <t>web_09_7</t>
  </si>
  <si>
    <t>graduated from the College of Creative Studies at U.C. Santa Barbara in 1979 with a B.A. in studio art . After graduation she quickly learned what " starving artist " meant . She and her future husband started an organic landscaping business in the S.F. Bay Area in 1980 . They started with tools bought on credit from their first client , and commuted to their first job ( tools and all ) via the B.A.R.T . ( Bay Area</t>
  </si>
  <si>
    <t>husband started an organic</t>
  </si>
  <si>
    <t>She and her future husband started an organic landscaping business in the S.F. Bay Area in 1980 .</t>
  </si>
  <si>
    <t>web_09_8</t>
  </si>
  <si>
    <t>on his shoulder and chewed slowly . " Good ? " he smiled . " So good . " It would 've been a moan if her mouth was n't still occupied by bread . Her hand started a slow descent down his chest and his smile spread knowingly . Her head soon followed , until her ear came to rest against his stomach . " Do you think it 's weird that I like doing this ? @ @</t>
  </si>
  <si>
    <t>hand started a slow</t>
  </si>
  <si>
    <t>Her hand started a slow descent down his chest and his smile spread knowingly .</t>
  </si>
  <si>
    <t>web_09_9</t>
  </si>
  <si>
    <t>dimension we call time , the photon is a vast ribbon stretched out across light years , connecting your retina across time to that star . Now imagine that star went nova some time after that photon started its journey to your retina . &lt;p&gt; Across light years of space and millions of years in time , you 're physically connected to a star that no longer exists , ( via the vast ribbon that the photon actually is )</t>
  </si>
  <si>
    <t>photon started its journey</t>
  </si>
  <si>
    <t>Now imagine that star went nova some time after that photon started its journey to your retina .</t>
  </si>
  <si>
    <t>web_09_10</t>
  </si>
  <si>
    <t>in a circle with our heads bowed . &lt;p&gt; We started with a song I had written , He Is Here , which is the Angel Gabriel announcing Jesus ' birth to the shepherds , and Keith started crying . So I started crying . We were a mess . " &lt;p&gt; The emotion and passion she described is clear throughout All The Way To Bethlehem . Its impact is sure to be felt most powerfully by Donna 's fellow</t>
  </si>
  <si>
    <t>Keith started crying .</t>
  </si>
  <si>
    <t>We started with a song I had written , He Is Here , which is the Angel Gabriel announcing Jesus ' birth to the shepherds , and Keith started crying .</t>
  </si>
  <si>
    <t>web_09_11</t>
  </si>
  <si>
    <t>was tight . We ( including my girls ) @ @ @ @ @ @ @ @ @ @ I started looking into Obama 's history for my own peace of mind . &lt;p&gt; Around 1979 Obama started college at Occidental in California . He is very open about his two years at Occidental , he tried all kinds of drugs and was wasting his time but , even though he had a brilliant mind , did not apply himself</t>
  </si>
  <si>
    <t>Obama started college at</t>
  </si>
  <si>
    <t>Obama started college at Occidental in California .</t>
  </si>
  <si>
    <t>web_09_12</t>
  </si>
  <si>
    <t>. &lt;p&gt; This trope also manifests itself in Hogfather , when the Tooth Fairy 's tower defends itself with things that scared the robbers when they were kids . Makes sense , since the original Tooth Fairy started life as the original Bogeyman . &lt;p&gt; Older Than Print : Grendel , from Beowulf . He sneaks into the feasthall at night and eats people in their sleep . Because he lives in the swamp and hates music and dancing ,</t>
  </si>
  <si>
    <t>Fairy started life as</t>
  </si>
  <si>
    <t>Makes sense , since the original Tooth Fairy started life as the original Bogeyman .</t>
  </si>
  <si>
    <t>web_09_13</t>
  </si>
  <si>
    <t>his father 's medical practice , treating poor people , children and women . Much to his father 's surprise , young Darwin seemed to enjoy medicine a great deal . &lt;p&gt; In October of 1825 Darwin started medical school at the University of Edinburgh . His brother joined him there to study for his exams , having completed most of his medical studies at Cambridge . They took lodgings together across the street from the university on Lothian Street</t>
  </si>
  <si>
    <t>Darwin started medical school</t>
  </si>
  <si>
    <t>In October of 1825 Darwin started medical school at the University of Edinburgh .</t>
  </si>
  <si>
    <t>web_09_14</t>
  </si>
  <si>
    <t>, Darwin 's social life was looking up . He took an interest in his sister 's close friend , Fanny Owen , and he often visited her at her father 's house . In January Darwin started his first term at Cambridge University , at Christ 's College . &lt;p&gt; As was previously the case , Darwin did not take his studies very seriously . He only attended a few of the compulsory lectures , and those did not</t>
  </si>
  <si>
    <t>Darwin started his first</t>
  </si>
  <si>
    <t>In January Darwin started his first term at Cambridge University , at Christ 's College .</t>
  </si>
  <si>
    <t>web_09_15</t>
  </si>
  <si>
    <t>. Chace grew up in Plano , Texas ... &lt;p&gt; Tom Sturridge was born in London England . He 's the son of actress Phoebe Nicholls and , sometime actor and full-time director Charles Sturridge . Tom started his acting career under the guidance of his father 's directing , in a retelling of the Gullivers Travels TV production , when tom was just aged 11 years old ... &lt;p&gt; James Lafferty was born and raised in Hemet , California</t>
  </si>
  <si>
    <t>Tom started his acting</t>
  </si>
  <si>
    <t>Tom started his acting career under the guidance of his father 's directing , in a retelling of the Gullivers Travels TV production , when tom was just aged 11 years old ...</t>
  </si>
  <si>
    <t>web_09_16</t>
  </si>
  <si>
    <t>also appeared on The All New Mickey Mouse Club , where his costars included Britney Spears ... &lt;p&gt; Hayden Christensen was born in Vancouver , British Columbia on April 19th , 1981 . The young Canadian actor started his career at the age of 13 starring in several TV dramas . His biggest break was a starring role on the Fox Family network 's Higher Ground . On the series Hayden shows off his acting talent as a teen who</t>
  </si>
  <si>
    <t>actor started his career</t>
  </si>
  <si>
    <t>The young Canadian actor started his career at the age of 13 starring in several TV dramas .</t>
  </si>
  <si>
    <t>web_09_17</t>
  </si>
  <si>
    <t>Craig Coffey visited with Jason Campbell , head curator of the El Pomar Carriage Museum , to learn about yet another legacy Spencer and Julie Penrose left behind : the Pikes Peak International Hill Climb . Spencer started the race in 1916 and memories of the first race , along with many other historical transportation gems collected by the Penroses , are on display in the Carriage Museum located at the west end of Broadmoor Hall on Lake Circle .</t>
  </si>
  <si>
    <t>Spencer started the race</t>
  </si>
  <si>
    <t>Spencer started the race in 1916 and memories of the first race , along with many other historical transportation gems collected by the Penroses , are on display in the Carriage Museum located at the west end of Broadmoor Hall on Lake Circle .</t>
  </si>
  <si>
    <t>web_09_18</t>
  </si>
  <si>
    <t>Tuesday declined to hear the appeal of parents who challenged a South Carolina school district 's program of " released-time " for off-campus religious instruction with public school credit . &lt;p&gt; The Spartanburg , S.C. , district started the program after the state passed a law in 2006 authorizing academic credit in the public schools for released-time instruction in private religious schools . &lt;p&gt; The program was challenged by a family of non-Christians who received a promotional flier through Spartanburg</t>
  </si>
  <si>
    <t>district started the program</t>
  </si>
  <si>
    <t>The Spartanburg , S.C. , district started the program after the state passed a law in 2006 authorizing academic credit in the public schools for released-time instruction in private religious schools .</t>
  </si>
  <si>
    <t>web_10_0</t>
  </si>
  <si>
    <t>time and space . &lt;p&gt; The best way to get people to meet performance goals is to look them in the eyes and ask them if the company can count on them to deliver . &lt;p&gt; Dave started his presentation with a good reminder for us all : when starting a new business it is a good idea to know your vision . What do you want to be ? Also , think about what your end game is .</t>
  </si>
  <si>
    <t>Dave started his presentation</t>
  </si>
  <si>
    <t>Dave started his presentation with a good reminder for us all :</t>
  </si>
  <si>
    <t>web_10_1</t>
  </si>
  <si>
    <t>the past decade . From its October 2012 press release : &lt;p&gt; Amtrak carried more than 31.2 million passengers in Fiscal Year 2012 ending September 30 , marking the highest annual ridership total since America 's Railroad started operations in 1971 and the ninth ridership record during the last ten years . A year-over-year comparison of FY 2012 to FY 2011 shows ridership grew 3.5 percent to a new record of 31,240,565 passengers and ticket revenue jumped 6.8 percent to</t>
  </si>
  <si>
    <t>Railroad started operations in</t>
  </si>
  <si>
    <t>Amtrak carried more than 31.2 million passengers in Fiscal Year 2012 ending September 30 , marking the highest annual ridership total since America 's Railroad started operations in 1971 and the ninth ridership record during the last ten years .</t>
  </si>
  <si>
    <t>web_10_2</t>
  </si>
  <si>
    <t>? ! " His red-rimmed eyes begged me to understand as the words tumbled out . &lt;p&gt; I ran the scenario in my head , followed it through to logical , inevitable , conclusion . My heart started pounding . " Supercriticality ! " I could hardly breathe . " It ca n't be ! " &lt;p&gt; He nodded . " Nuclear implosion , " he said woodenly . " Runaway thermonuclear @ @ @ @ @ @ @ @</t>
  </si>
  <si>
    <t>web_10_3</t>
  </si>
  <si>
    <t>&lt;p&gt; A little Halloween rain even showed up - but not until well after Tony Bennett had wrapped up the celebration by singing " I Left My Heart in San Francisco . " &lt;p&gt; Mayor Ed Lee started the City Hall ceremonies by presenting the team with a key to the city and a + &lt;p&gt; a &lt;p&gt; $15 &lt;p&gt; gift card &lt;p&gt; Mon-Sun + &lt;p&gt; a &lt;p&gt; $25 &lt;p&gt; gift card &lt;p&gt; Victory was in the air &lt;p&gt; Almost</t>
  </si>
  <si>
    <t>Lee started the City</t>
  </si>
  <si>
    <t>Mayor Ed Lee started the City Hall ceremonies by presenting the team with a key to the city and a + &lt;p&gt; a &lt;p&gt; $15 &lt;p&gt; gift card &lt;p&gt; Mon-Sun + &lt;p</t>
  </si>
  <si>
    <t>['ceremonies', 'Sun']</t>
  </si>
  <si>
    <t>web_10_4</t>
  </si>
  <si>
    <t>Organization of Cypriot Combatants ) . George Grivas , an extreme nationalist Greek army colonel who was Cypriot by birth , also accompanied him . &lt;p&gt; In the mid-1950s , terrorism prevailed on Cyprus as the EOKA started its campaign of violence against the British ( Cypriots ? ) and Turkish Cypriots . Initially , the Turkish Cypriots reacted to the new enosis campaign with anti-union pronouncements and demonstrations . They lodged the usual appeals to Britain and Turkey to</t>
  </si>
  <si>
    <t>EOKA started its campaign</t>
  </si>
  <si>
    <t>In the mid-1950s , terrorism prevailed on Cyprus as the EOKA started its campaign of violence against the British ( Cypriots ? ) and Turkish Cypriots .</t>
  </si>
  <si>
    <t>web_10_5</t>
  </si>
  <si>
    <t>intelligence community . Not all information was available at the beginning . Republican Condoleezza RIce says that is normal in such a situation . Why was there none of this tin foil hat conspiracy crap when Bush started a war based on faulty intelligence ? Oh , I forgot ; there are two sets of rules , and the @@5034927 &lt;h&gt; Monday , April 04 , 2011 &lt;p&gt; Some friends have been talking about getting into BioWare 's MMO Star</t>
  </si>
  <si>
    <t>Bush started a war</t>
  </si>
  <si>
    <t>Why was there none of this tin foil hat conspiracy crap when Bush started a war based on faulty intelligence ?</t>
  </si>
  <si>
    <t>web_10_6</t>
  </si>
  <si>
    <t>computers humming away inching above climategate emails strewn all about . An announcer in a very somber tone voices over ; " people start scientific pollution , people can stop it . " &lt;p&gt; ChE , Wigley started his sentence with " Perhaps ... " . This was a speculative statement that did n't @ @ @ @ @ @ @ @ @ @ . It is a sad world if people can be sued for speculative e-mails when no</t>
  </si>
  <si>
    <t>Wigley started his sentence</t>
  </si>
  <si>
    <t>, Wigley started his sentence with " Perhaps ... " .</t>
  </si>
  <si>
    <t>web_10_7</t>
  </si>
  <si>
    <t>93 . . . Fox Sports reporter Ken Rosenthal wore a bow tie on the air that represented The Will-To-Live Foundation , a nonprofit group dedicated to preventing teen suicide . Former Red Sox pitcher John Trautwein started the organization in memory @@5043528 &lt;p&gt; Polish heavyweight prospect Artur Szpilka ( 12-0 , 9KOs ) is reportedly going to return to the ring on December 8th . Szpilka is recovering from multiple injuries . On June 30th in Lodz , Szpilka</t>
  </si>
  <si>
    <t>Trautwein started the organization</t>
  </si>
  <si>
    <t>Former Red Sox pitcher John Trautwein started the organization in memory</t>
  </si>
  <si>
    <t>web_10_8</t>
  </si>
  <si>
    <t>have privately predicted that Google soon would shut down its operations . &lt;p&gt; In January , Google announced that it would stop censoring its Web searches in China , in violation of Chinese government regulations . Google started operations in China in 2006 and has been censoring search results ever since . China routinely blocks Internet content , shutting @ @ @ @ @ @ @ @ @ @ Twitter . Negotiations have occurred between Google and the government about</t>
  </si>
  <si>
    <t>Google started operations in</t>
  </si>
  <si>
    <t>Google started operations in China in 2006 and has been censoring search results ever since .</t>
  </si>
  <si>
    <t>web_10_9</t>
  </si>
  <si>
    <t>, I would say , " it 's not fucking rewarding for me " . Not Rewarding YET , they would tell me .... Not Yet . &lt;p&gt; Well , I have been rewarded lately . Emma started kindergarten . She is bringing me joy , rather than daily heart ache and I wan na kill you kid ; which is new for me . She is maturing and ceasing to fight all things , namely ME . I have</t>
  </si>
  <si>
    <t>Emma started kindergarten .</t>
  </si>
  <si>
    <t>web_10_10</t>
  </si>
  <si>
    <t>The response of whites to riots by blacks has always been to back away . This prudence , as it is thought to be , has been enforced by the government . If a minority in Russia started burning cities , the army would shoot the rioters on sight . America does n't work that way , or has n't recently . The lack of consequences for beatings and flash-mobbings , the history of saying " racism " and walking</t>
  </si>
  <si>
    <t>Russia started burning cities</t>
  </si>
  <si>
    <t>If a minority in Russia started burning cities , the army would shoot the rioters on sight .</t>
  </si>
  <si>
    <t>web_10_11</t>
  </si>
  <si>
    <t>. &lt;h&gt; Matthew Stafford &lt;p&gt; Andy King/Getty Images &lt;p&gt; Matthew @ @ @ @ @ @ @ @ @ @ coming into the league . &lt;p&gt; The Detroit Lions ' No. 1 pick in 2009 , Stafford started 10 games before being placed on IR in Week 16 with injuries to his knee and shoulder . However , his biggest injury came the following season . &lt;p&gt; Since then , Stafford has made sporadic appearances on the injury list ,</t>
  </si>
  <si>
    <t>Stafford started 10 games</t>
  </si>
  <si>
    <t>The Detroit Lions ' No. 1 pick in 2009 , Stafford started 10 games before being placed on IR in Week 16 with injuries to his knee and shoulder .</t>
  </si>
  <si>
    <t>web_10_12</t>
  </si>
  <si>
    <t>phase advance are most likely caused by the impact of change in time zones when sailing eastward : &lt;h&gt; Polyphasic sleep attempt &lt;p&gt; In an attempt to entrain to a polyphasic sleep schedule , a male adept started his experiment with a schedule of 4 naps of 30 min. , and a " core sleep " of 3 hours at 20:00 with an intent to reduce it to 30 min. in " due course " . The entrainment ( "</t>
  </si>
  <si>
    <t>adept started his experiment</t>
  </si>
  <si>
    <t>In an attempt to entrain to a polyphasic sleep schedule , a male adept started his experiment with a schedule of 4 naps of 30 min. , and a " core sleep " of 3 hours at 20:00 with an intent to reduce it to 30 min.</t>
  </si>
  <si>
    <t>web_10_13</t>
  </si>
  <si>
    <t>years , an idea that all advanced neural networks have an inherent ability to enter a sleep state ( in particular , cortical columns have this property ) . A biochemist by education and spirit , Krueger started his investigations from looking for substances that induce sleep . He was inspired by a century old finding that cerebrospinal fluid of sleepy animals contains substances that are able to induce sleep when transferred to otherwise alert animals . Over the last</t>
  </si>
  <si>
    <t>Krueger started his investigations</t>
  </si>
  <si>
    <t>A biochemist by education and spirit , Krueger started his investigations from looking for substances that induce sleep .</t>
  </si>
  <si>
    <t>web_10_14</t>
  </si>
  <si>
    <t>even as the storm was lashing the East Coast last night , citing it as proof of " climate change " and a reason to oppose Mitt Romney . &lt;p&gt; Yesterday afternoon , MSNBC 's Martin Bashir started a panel discussion by claiming that " people are wondering today if the current hurricane has anything to do with global change , climate change , global warming , " and then mentioned the " right-wing nut jobs " supporting Romney .</t>
  </si>
  <si>
    <t>Bashir started a panel</t>
  </si>
  <si>
    <t>&gt; Yesterday afternoon , MSNBC 's Martin Bashir started a panel discussion by claiming that " people are wondering today if the current hurricane has anything to do with global change , climate change , global warming , " and then mentioned the " right-wing nut jobs " supporting Romney .</t>
  </si>
  <si>
    <t>web_10_15</t>
  </si>
  <si>
    <t>opportunity in America . Democrats are merely " Johnny come latelys " to the civil rights issues . Republicans were always out front on the individual rights of all Americans . &lt;p&gt; Not true . President Truman started the modern move to equal opportunity when he removed segregation in the military by executive order . A civil rights act was passed in 1957 under Eisenhower , but the @ @ @ @ @ @ @ @ @ @ Eisenhower nominated</t>
  </si>
  <si>
    <t>Truman started the modern</t>
  </si>
  <si>
    <t>President Truman started the modern move to equal opportunity when he removed segregation in the military by executive order .</t>
  </si>
  <si>
    <t>['move']</t>
  </si>
  <si>
    <t>web_10_16</t>
  </si>
  <si>
    <t>is forced to live on a reservation . BTW I could give a rat 's you know what about the Lakota Times or whatever it is your rambling on about . &lt;p&gt; Not true . President Truman started the modern move to equal opportunity when he removed segregation in the military by executive order . A civil rights act was passed in 1957 under Eisenhower , @ @ @ @ @ @ @ @ @ @ over . Eisenhower nominated</t>
  </si>
  <si>
    <t>web_10_17</t>
  </si>
  <si>
    <t>us all understand why the Cowboys put up with so much from No. 88 . Of course , more of those moments would also help us understand more . &amp;lt;/p&amp;gt;&amp;lt;p&amp;gt; The Romo scramble and the Dez grab started an avalanche of 21 points in 21/2 minutes . &amp;lt;/p&amp;gt;&amp;lt;p&amp;gt; Yes , the Cowboys can get a punt return for a TD , and the first one in two years came courtesy of Dwayne Harris on a 78-yard breeze where he was</t>
  </si>
  <si>
    <t>grab started an avalanche</t>
  </si>
  <si>
    <t>The Romo scramble and the Dez grab started an avalanche of 21 points in 21/2 minutes .</t>
  </si>
  <si>
    <t>web_10_18</t>
  </si>
  <si>
    <t>us all understand why the Cowboys put up with so much from No. 88 . Of course , more of those moments would also help us understand more . &lt;p&gt; The Romo scramble and the Dez grab started an avalanche of 21 points in 21/2 minutes . &lt;p&gt; Yes , the Cowboys can get a punt return for a TD , and the first one in two years came courtesy of Dwayne Harris on a 78-yard breeze where he was</t>
  </si>
  <si>
    <t>web_10_19</t>
  </si>
  <si>
    <t>Pete is the Master of Ceremonies at a wedding , he is recognized from his appearance as the lead presenter on Foxtels ' Wedding TV ' show . After getting double-booked on the same day , Pete started running workshops to train speakers and presenters to fill-in when he was already unavailable . This has lead to an international professional multilingual wedding MC agency business . Beginning with WeddingMC.com.au , the business is expanding to include Canada , USA ,</t>
  </si>
  <si>
    <t>Pete started running workshops</t>
  </si>
  <si>
    <t>After getting double-booked on the same day , Pete started running workshops to train speakers and presenters to fill-in when he was already unavailable .</t>
  </si>
  <si>
    <t>web_10_20</t>
  </si>
  <si>
    <t>educational business seminar , the opening of a new premises , special event awards night or prestigious wedding reception - be both @ @ @ @ @ @ @ @ @ @ the same day , Pete started running workshops to train speakers and presenters to fill-in when he was already unavailable . &lt;p&gt; This has lead to an international professional multi-lingual wedding MC agency business . Beginning with WeddingMC.com.au , the business is expanding to include Canada , USA</t>
  </si>
  <si>
    <t>the same day , Pete started running workshops to train speakers and presenters to fill-in when he was already unavailable .</t>
  </si>
  <si>
    <t>web_10_21</t>
  </si>
  <si>
    <t>million gift boxes . &lt;p&gt; " We look to partner these shoebox gifts with local pastors in the neediest areas of the world , " said Randy Riddle , Operation Christmas Child . &lt;p&gt; Twelve-year-old Evilyn Pinnow started her own box club four years ago at the age of eight . The young humanitarian will be given the honor of traveling to the Dominican Republic to hand deliver the 100-millionth gift box this December . &lt;p&gt; " We @ @</t>
  </si>
  <si>
    <t>Pinnow started her own</t>
  </si>
  <si>
    <t>Twelve-year-old Evilyn Pinnow started her own box club four years ago at the age of eight .</t>
  </si>
  <si>
    <t>web_10_22</t>
  </si>
  <si>
    <t>the Mufti troops were not ready . &lt;p&gt; In March , an Iraqi regiment of the Arab Liberation Army came to reinforce the Palestinian troops of Salameh in the area around Lydda and Ramleh , whilst Al-Hussayni started a headquarters in Bir Zeit , 10 km to the north of Ramallah . At the same time , a number of North African troops , principally Libyans , and hundreds of members of the Muslim Brotherhood entered Palestine . In March</t>
  </si>
  <si>
    <t>Al-Hussayni started a headquarters</t>
  </si>
  <si>
    <t>In March , an Iraqi regiment of the Arab Liberation Army came to reinforce the Palestinian troops of Salameh in the area around Lydda and Ramleh , whilst Al-Hussayni started a headquarters in Bir Zeit , 10 km to the north of Ramallah .</t>
  </si>
  <si>
    <t>['headquarters']</t>
  </si>
  <si>
    <t>web_10_23</t>
  </si>
  <si>
    <t>some proposals and post them in some social network ? ( facebook , flicker ) ? &lt;p&gt; Ronster &lt;p&gt; 1st : Thanks for collecting and posting these logos . A great design study ! &lt;p&gt; Squaw Valley started the trend toward modern design among the Olympic logos . It would be nice to see that in color . I really like Atlanta as well . Nice use of color , type , simple lines and organic shapes . Mexico 68</t>
  </si>
  <si>
    <t>Valley started the trend</t>
  </si>
  <si>
    <t>&gt; Squaw Valley started the trend toward modern design among the Olympic logos .</t>
  </si>
  <si>
    <t>web_10_24</t>
  </si>
  <si>
    <t>States . " &lt;p&gt; You can meet Jack McAuliffe at Fayetteville 's Tanglewood Branch Pub . &lt;p&gt; That 's where the new Albion Ale will make its Northwest Arkansas debut in January . &lt;p&gt; Even though Jack started an entire industry , his new Albion Brewing Company went out of business after a few short years . &lt;p&gt; The beer was good , but @ @ @ @ @ @ @ @ @ @ and he was never able to</t>
  </si>
  <si>
    <t>Jack started an entire</t>
  </si>
  <si>
    <t>&gt; Even though Jack started an entire industry , his new Albion Brewing Company went out of business after a few short years .</t>
  </si>
  <si>
    <t>web_10_25</t>
  </si>
  <si>
    <t>long ago shown to be physically and emotionally debilitating . &lt;p&gt; When I was a kid , back in old now-non-existent Yugoslavia , most schools in big urban areas worked in two shifts . All the kids started school at 8am and ended at 1:15pm for one week , then started at 2pm and ended at 7:15pm the next week , and so on ... &lt;p&gt; If a school had , let 's say , twelve classes of the seventh</t>
  </si>
  <si>
    <t>kids started school at</t>
  </si>
  <si>
    <t>All the kids started school at 8am and ended at 1:15pm for one week , then started at 2pm and ended at 7:15pm the next week , and so on ... &lt;p&gt; If a school had , let 's say , twelve classes of the seventh</t>
  </si>
  <si>
    <t>web_10_26</t>
  </si>
  <si>
    <t>appears to be a net good - for example Prussia/Germany with its fairly developed school and health benefits completely outperformed the Hapsburg Empire in the latter half of the 19th century . Despite the fact that Austria-Hungary started the 19th century with a better industrial base than Prussia , more resources and better farmland . The Scandinavian states have done pretty well over the past hundred years as well . A literate , educated , healthy population is a net</t>
  </si>
  <si>
    <t>Austria-Hungary started the 19th</t>
  </si>
  <si>
    <t>Despite the fact that Austria-Hungary started the 19th century with a better industrial base than Prussia , more resources and better farmland .</t>
  </si>
  <si>
    <t>['century']</t>
  </si>
  <si>
    <t>web_10_27</t>
  </si>
  <si>
    <t>goes straight from 1 BC to 1 AD . None of these years have any special historical significance . &lt;p&gt; When was Jesus born , anyway ? Wikipedia says 4 BC . If the **25;7051;TOOLONG it calendar started 4 years earlier , or 313 years later with the conversion of Constantine , you would have a much better case . &lt;p&gt; Needham was of course a doctrinaire socialist who is not to be trusted , especially in regard to anything</t>
  </si>
  <si>
    <t>calendar started 4 years</t>
  </si>
  <si>
    <t>If the **25;7051;TOOLONG it calendar started 4 years earlier , or 313 years later with the conversion of Constantine , you would have a much better case .</t>
  </si>
  <si>
    <t>web_10_28</t>
  </si>
  <si>
    <t>&lt;p&gt; The NIF has been horribly managed . It is at least seven years behind schedule , and the estimated total cost has ballooned from about $2.1 billion to at least $4.2 billion . 12 The project started running tests in 2009 , but the facility may not be fully operational until 2020. 13 &lt;p&gt; In 2000 , the GAO concluded that " NIF 's cost increases and schedule delays were caused by poor Lawrence Livermore management and inadequate DOE</t>
  </si>
  <si>
    <t>project started running tests</t>
  </si>
  <si>
    <t>The project started running tests in 2009 , but the facility may not be fully operational until 2020.</t>
  </si>
  <si>
    <t>web_10_29</t>
  </si>
  <si>
    <t>windshield . I went , " Holy moly . " I mean , this is weird . And I did n't for a moment think , so I was n't dealing with it . All this stuff started happening . And then finally I figured out that , " Oh , something has to be done . " &lt;p&gt; BILL MOYERS : What did you learn in combat about heroism ? You were a brave man . &lt;p&gt; KARL MARLANTES</t>
  </si>
  <si>
    <t>All this stuff started happening .</t>
  </si>
  <si>
    <t>web_10_30</t>
  </si>
  <si>
    <t>ca n't believe what some of you are typing . First of all , her weight is her business . For @ @ @ @ @ @ @ @ @ @ to become healthier . But dude started it by over stepping his bounds . I find it funny that it 's fine for him to express his opinion , but it 's not okay for her to . Hmm . Secondly , there is a difference between getting a</t>
  </si>
  <si>
    <t>dude started it by</t>
  </si>
  <si>
    <t>But dude started it by over stepping his bounds .</t>
  </si>
  <si>
    <t>web_10_31</t>
  </si>
  <si>
    <t>invented the first gasoline-powered car . It was a three-wheeled vehicle , which other engineers later improved by adding a fourth wheel and @ @ @ @ @ @ @ @ @ @ Charles and Frank Duryea started the first U.S. car company in 1893 . Their company produced a gas-powered limousine until 1920 . &lt;h&gt; Henry Ford &lt;p&gt; Henry Ford introduced the Model T car in 1908 . A few years later , Ford created a conveyor-belt assembly line</t>
  </si>
  <si>
    <t>Duryea started the first</t>
  </si>
  <si>
    <t>Charles and Frank Duryea started the first U.S. car company in 1893 .</t>
  </si>
  <si>
    <t>web_10_32</t>
  </si>
  <si>
    <t>@ @ @ @ @ @ @ @ @ @ in 1913 that if you take the time to look up they are 3 go together . Ron Paul wants to bring us back as our forefathers started the USA . Do I think just one man if he would win can do it with all we have against the USA ? It will take a lot more people behind him . It is UP to YOU if you still</t>
  </si>
  <si>
    <t>forefathers started the USA</t>
  </si>
  <si>
    <t>Ron Paul wants to bring us back as our forefathers started the USA .</t>
  </si>
  <si>
    <t>['USA']</t>
  </si>
  <si>
    <t>web_10_33</t>
  </si>
  <si>
    <t>upstairs a lot ... maybe this should be more relevant to my blog ? I make gifs of things when I 'm not sleeping . &lt;p&gt; Comedy geek . Amy Poehler is my hero . Tina Fey started it . I currently have Andy Samberg Problems . Waves of Haderphilia . SNL , AD , Parks , 30 Rock @@5257228 &lt;p&gt; Fans of the Charlotte Bobcats , this is what you have been waiting to see . It was n't</t>
  </si>
  <si>
    <t>Fey started it .</t>
  </si>
  <si>
    <t>Tina Fey started it .</t>
  </si>
  <si>
    <t>web_10_34</t>
  </si>
  <si>
    <t>social costs . Below is a link for Universal Health Care . You may be surprised Mexico , Peru and other developing and all developed countries have Universal Health Care , while we do n't . Germany started Universal Health Care in 1880 's and they have a very competitive economy . &lt;p&gt; Even if you are insured and perfectly happy with your coverage , how can you insure yourself against such tragedies ? &lt;p&gt; In this Independent 's opinion</t>
  </si>
  <si>
    <t>Germany started Universal Health</t>
  </si>
  <si>
    <t>Germany started Universal Health Care in 1880 's and they have a very competitive economy .</t>
  </si>
  <si>
    <t>['Care']</t>
  </si>
  <si>
    <t>web_10_35</t>
  </si>
  <si>
    <t>afford not to adopt Universal Health Care , when we already spent 16% of our GDP in 2007 . We are not reinventing wheels . All other developed countries have figured this out long ago . Germany started the first Universal Health Care in 1880 's . Their economy is more competitive than ours today . &lt;p&gt; Our government @ @ @ @ @ @ @ @ @ @ - the oldest , riskiest group of our population . What</t>
  </si>
  <si>
    <t>Germany started the first</t>
  </si>
  <si>
    <t>Germany started the first Universal Health Care in 1880 's .</t>
  </si>
  <si>
    <t>web_11_0</t>
  </si>
  <si>
    <t>stored at the home , including photos , clothes , tools and small appliances , had been removed and are presumably lost , the complaint states . &lt;p&gt; In September , three months after Bank of America started foreclosure on the Cardosos , it also foreclosed on the nearby home , records show . &lt;p&gt; The bank declined to comment to the Times beyond an e-mailed statement . &lt;p&gt; " We have reached out to the Cardosos ' representatives and</t>
  </si>
  <si>
    <t>America started foreclosure on</t>
  </si>
  <si>
    <t>In September , three months after Bank of America started foreclosure on the Cardosos , it also foreclosed on the nearby home , records show .</t>
  </si>
  <si>
    <t>['foreclosure']</t>
  </si>
  <si>
    <t>web_11_1</t>
  </si>
  <si>
    <t>" &lt;p&gt; " You do n't say so , " said Lenina politely , not knowing in the least what @ @ @ @ @ @ @ @ @ @ his dramatic pause . When the Warden started booming , she had inconspicuously swallowed half a gramme of soma , with the result that she could now sit , serenely not listening , thinking of nothing at all , but with her large blue eyes fixed on the Warden 's</t>
  </si>
  <si>
    <t>Warden started booming ,</t>
  </si>
  <si>
    <t>When the Warden started booming , she had inconspicuously swallowed half a gramme of soma , with the result that she could now sit , serenely not listening , thinking of nothing at all , but with her large blue eyes fixed on the Warden 's</t>
  </si>
  <si>
    <t>web_11_2</t>
  </si>
  <si>
    <t>for all attendees , including Captain Patrick Trabert 's parents who made the trek from Twin Falls , ID . Which is approximately a 23-day trip by foot ( according to Google maps ) ! The Wolverines started their home campaign with a familiar foe , the Lindenwood Lions , whom they played at 1:30 p.m. on Saturday afternoon . The game started off rough and the Wolverines had to play tough 5 on 6 defense to avoid going down</t>
  </si>
  <si>
    <t>Wolverines started their home</t>
  </si>
  <si>
    <t>The Wolverines started their home campaign with a familiar foe , the Lindenwood Lions , whom they played at 1:30 p.m. on Saturday afternoon .</t>
  </si>
  <si>
    <t>web_11_3</t>
  </si>
  <si>
    <t>are , that 's good defense . Behind great D the Wolverines won the game 7-3 . &lt;p&gt; The third game of the tournament was on Sunday morning against the University of Virginia Cavaliers . The Wolverines started the scoring fast and early , going up 4-0 in the first with goals by Senior Ben Spulber and Sophomore Kurt " the burt " Jensen . From there the Wolverines did n't look back . Of the 15 players that came</t>
  </si>
  <si>
    <t>Wolverines started the scoring</t>
  </si>
  <si>
    <t>The Wolverines started the scoring fast and early , going up 4-0 in the first with goals by Senior Ben Spulber and Sophomore Kurt</t>
  </si>
  <si>
    <t>web_11_4</t>
  </si>
  <si>
    <t>as the Cosmic Background Explorer , the Hubble Space Telescope , and the Wilkinson Microwave Anisotropy Probe , working in tandem with advanced ground-based observatories . We now know that the present phase of the Big Bang started 13.7 billion years ago . We also have good evidence that , before @ @ @ @ @ @ @ @ @ @ known as inflation . &lt;p&gt; But cosmology is in danger of becoming stuck , in much the same sense</t>
  </si>
  <si>
    <t>Bang started 13.7 billion</t>
  </si>
  <si>
    <t>We now know that the present phase of the Big Bang started 13.7 billion years ago .</t>
  </si>
  <si>
    <t>web_11_5</t>
  </si>
  <si>
    <t>were in bed , but she did n't want to risk running into any of them and answer questions . Though , hopefully with Jared back , she could slip out and back in unnoticed . Trixie started the walk to the city , the coins jingling in her pocket . She had no idea where all the heroin she 'd gotten from Remi the previous week had gone . Had the cat gotten into it ? Surely she had</t>
  </si>
  <si>
    <t>Trixie started the walk</t>
  </si>
  <si>
    <t>Trixie started the walk to the city , the coins jingling in her pocket .</t>
  </si>
  <si>
    <t>web_11_6</t>
  </si>
  <si>
    <t>&lt;p&gt; What 's so heroic about a dope smoking , cocaine addled community organizer ? &lt;p&gt; Anonymous &lt;p&gt; So ? Clinton was a draft dodger and I 'm sure you wear knee-pads for him . &lt;p&gt; Obama started the war in Libya and four of our brave Americans were slaughtered because of him . &lt;p&gt; gary &lt;p&gt; @ @ @ @ @ @ @ @ @ @ Clinton was a draft dodger and John Kerry led riots against the Vietnam</t>
  </si>
  <si>
    <t>Obama started the war</t>
  </si>
  <si>
    <t>&gt; Obama started the war in Libya and four of our brave Americans were slaughtered because of him .</t>
  </si>
  <si>
    <t>web_11_7</t>
  </si>
  <si>
    <t>'re using a public computer or you share this computer with others @ @ @@5053232 &lt;h&gt; Newswire For the first time ever , old albums are outselling new albums &lt;p&gt; For the first time since Nielsen Soundscan started tracking album sales in 1991 , old albums are outselling new albums. 76.6 million catalog albums -- records released more than 18 months ago -- were sold in the first half of 2012 , compared to 73.9 million current albums . David</t>
  </si>
  <si>
    <t>Soundscan started tracking album</t>
  </si>
  <si>
    <t>For the first time since Nielsen Soundscan started tracking album sales in 1991 , old albums are outselling new albums.</t>
  </si>
  <si>
    <t>web_11_8</t>
  </si>
  <si>
    <t>needlessly to morons that are going to start pointing fingers . Wake the fkkk up ! &lt;p&gt; agentsmith on Feb 09 , 2012 at 1:46 pm ET &lt;p&gt; actually the rumours of nick and a failed test started a couple days ago , this just adds a little more weight to those rumours . &lt;p&gt; racenut08 on Feb 09 , 2012 at 2:18 pm ET &lt;p&gt; I agree . What a joke . They have no business reporting anything until</t>
  </si>
  <si>
    <t>test started a couple</t>
  </si>
  <si>
    <t>actually the rumours of nick and a failed test started a couple days ago , this just adds a little more weight to those rumours .</t>
  </si>
  <si>
    <t>web_11_9</t>
  </si>
  <si>
    <t>By just looking at what she does , we learned it . And my uncles saying this and that , about how to be in life . " She eluded my quest for examples . &lt;p&gt; Arleen started her own family early . " I 'm a high school graduate , but I never went anywhere after I got out of school , because I had my kids . " Her @ @ @ @ @ @ @ @ @</t>
  </si>
  <si>
    <t>Arleen started her own</t>
  </si>
  <si>
    <t>&gt; Arleen started her own family early .</t>
  </si>
  <si>
    <t>web_11_10</t>
  </si>
  <si>
    <t>, " Nothing against unionism , but it 's the individuals that get in there are so crooked . " 17 Union members " had no way of knowing . " 18 &lt;p&gt; When an old boss started his own restaurant and came to see her about staffing it , she told him that if he would pay " above the scale and discourage tipping , " she would assign him the best waitresses in Seattle . He agreed .</t>
  </si>
  <si>
    <t>boss started his own</t>
  </si>
  <si>
    <t>&gt; When an old boss started his own restaurant and came to see her about staffing it , she told him that if he would pay " above the scale and discourage tipping , " she would assign him the best waitresses in Seattle .</t>
  </si>
  <si>
    <t>web_11_11</t>
  </si>
  <si>
    <t>American drone .. some of the arab countries are raising heck about it .. but this article suggests it is Iranian .. they have our technology now .. but what difference would it make ? The banks started the sellout the US Presidency to the Arabs in 1979 .. that is why the CIA created the Muslim Brotherhood which plays a big part in our @ @ @ @ @ @ @ @ @ @ /Muslim Al Frankin in and</t>
  </si>
  <si>
    <t>banks started the sellout</t>
  </si>
  <si>
    <t>The banks started the sellout the US Presidency to the Arabs in 1979 ..</t>
  </si>
  <si>
    <t>['sellout', 'Presidency']</t>
  </si>
  <si>
    <t>web_11_12</t>
  </si>
  <si>
    <t>3 on the menu that appears . the clip starts at 102:31:49 . &lt;p&gt; Fjeld - " The quantity light latched at 102:44:31 , and indicated that 5.6% of the original propellant load remained . This event started a 94-second countdown to a ' Bingo ' fuel call which meant ' land in 20 seconds or abort . ' So if the count gets down to zero , Neil will have 20 seconds to land , if he thinks he</t>
  </si>
  <si>
    <t>event started a 94-second</t>
  </si>
  <si>
    <t>This event started a 94-second countdown to a ' Bingo ' fuel call which meant ' land in 20 seconds or abort . '</t>
  </si>
  <si>
    <t>web_11_13</t>
  </si>
  <si>
    <t>had all the technology they could want , an inexhaustable source of power and apparently they could leave anytime they want . All they had to do was stop fighting for power . That 's where Rand started the mistake . Rich people are n't necessarily rich because they were smart , but because they were smart in how they got to the top and often want to be there just because of the power it gives them . That</t>
  </si>
  <si>
    <t>Rand started the mistake</t>
  </si>
  <si>
    <t>That 's where Rand started the mistake .</t>
  </si>
  <si>
    <t>['mistake']</t>
  </si>
  <si>
    <t>web_11_14</t>
  </si>
  <si>
    <t>bogus plates . ' &lt;h&gt; Our thoughts . &lt;p&gt; Read the section of the LDS book History of the Church by Joseph Smith , vol 5 , pages 372-379 , and then decide for yourself whether Joseph started a translation of the Kinderhook Plates . Also check out the footnotes where the faithful LDS are trying to destroy the credibility of the person that claimed he made the plates as a hoax . They do this because they believed the</t>
  </si>
  <si>
    <t>Joseph started a translation</t>
  </si>
  <si>
    <t>Read the section of the LDS book History of the Church by Joseph Smith , vol 5 , pages 372-379 , and then decide for yourself whether Joseph started a translation of the Kinderhook Plates .</t>
  </si>
  <si>
    <t>['translation']</t>
  </si>
  <si>
    <t>web_11_15</t>
  </si>
  <si>
    <t>injured ankle as a precautionary measure . &lt;p&gt; Muschamp plans to evaluate Driskel during Wednesday 's practice before making a final decision . &lt;p&gt; Muschamp is confident Brissett can do the job . &lt;p&gt; The sophomore backup started two games as a true freshman and stayed in contention for the starting job this season until Sept. 3 -- the Monday following the season opener . &lt;p&gt; " We have all the confidence in the world that Jacoby will play well</t>
  </si>
  <si>
    <t>backup started two games</t>
  </si>
  <si>
    <t>&gt; The sophomore backup started two games as a true freshman and stayed in contention for the starting job this season until Sept. 3</t>
  </si>
  <si>
    <t>web_11_16</t>
  </si>
  <si>
    <t>, a special-teams standout , as their starting cornerbacks . Anticipating Smith would be out for an extended period , Baltimore signed former Raiders cornerback Chris Johnson this week . In five seasons in Oakland , Johnson started 29 games and had eight interceptions . &lt;p&gt; This is another setback for Smith , who has n't lived up to expectations after being a first-round pick in the 2011 draft . Injuries and inconsistent play have limited Smith to five starts</t>
  </si>
  <si>
    <t>Johnson started 29 games</t>
  </si>
  <si>
    <t>In five seasons in Oakland , Johnson started 29 games and had eight interceptions .</t>
  </si>
  <si>
    <t>web_11_17</t>
  </si>
  <si>
    <t>may have guessed , is Dubai . This Middle Eastern metro is a playground for the wealthy , as suggested by the man-made , palm-tree-shaped archipelago in the upper left of the photo . A development company started building " Palm Jumeirah , " as it 's called , in 2001 . Today , it 's home to hotels , villas and resorts . &lt;p&gt; The artificial island is n't the only manmade wonder visible in this photo . The</t>
  </si>
  <si>
    <t>company started building "</t>
  </si>
  <si>
    <t>A development company started building " Palm Jumeirah , " as it 's called , in 2001 .</t>
  </si>
  <si>
    <t>web_11_18</t>
  </si>
  <si>
    <t>were able to hold the Barons @ @ @ @ @ @ @ @ @ @ could not produce any more runs despite having ten hits . &lt;p&gt; Triple-A - Iowa Cubs ( 30-42 ) The I-Cubs started the week off right with a close , 3-2 victory over Albuquerque , Chris Volstad did what every good starter should , limit the other team 's scoring and give your team a chance to win . Volstad allowed only two earned</t>
  </si>
  <si>
    <t>I-Cubs started the week</t>
  </si>
  <si>
    <t>The I-Cubs started the week off right with a close , 3-2 victory over Albuquerque , Chris Volstad did what every good starter should , limit the other team 's scoring and give your team a chance to win .</t>
  </si>
  <si>
    <t>web_11_19</t>
  </si>
  <si>
    <t>was fine with that , jealousy happens and I did n't love the idea of spending time with someone he had slept with so I was glad she had asked for separate shifts . &lt;p&gt; The trouble started four months later when she turned 21 . She had a massive party which she 'd talk about at work constantly ( we still ended up with the occasional shift together ) . She put up invites in the staff room saying</t>
  </si>
  <si>
    <t>trouble started four months</t>
  </si>
  <si>
    <t>&gt; The trouble started four months later when she turned 21 .</t>
  </si>
  <si>
    <t>web_11_20</t>
  </si>
  <si>
    <t>because they -- say it with me now -- MOVE THE NEEDLE ) . &lt;h&gt; About the Author &lt;p&gt; Otherwise known as Steve Berman ( no , not the guy from the Eminem skits ) , BASG started Bay Area Sports Guy in January of 2008 with the help of his then-girlfriend ( now wife ) . Since then he 's covered college football for CSN Bay Area , gained media access to the Giants , Warriors and 49ers ,</t>
  </si>
  <si>
    <t>BASG started Bay Area</t>
  </si>
  <si>
    <t>&gt; Otherwise known as Steve Berman ( no , not the guy from the Eminem skits ) , BASG started Bay Area Sports Guy in January of 2008 with the help of his then-girlfriend ( now wife ) .</t>
  </si>
  <si>
    <t>['Guy']</t>
  </si>
  <si>
    <t>web_11_21</t>
  </si>
  <si>
    <t>pro-Arab except the Kurd 's and Israelis and probably @ @ @ @ @ @ @ @ @ @ Look at Iran , why the fuck are they standing up for Palestinians ? When the Iran-Iraq war started Saddam Hussein invited most of the Arab leaders to celebrate there war with Iran and to ask for there backing in the war . And every leader there back and supported Iraq . Yasser Arafat thank god that bitch is dead ,</t>
  </si>
  <si>
    <t>war started Saddam Hussein</t>
  </si>
  <si>
    <t>When the Iran-Iraq war started Saddam Hussein invited most of the Arab leaders to celebrate there war with Iran and to ask for there backing in the war .</t>
  </si>
  <si>
    <t>web_11_22</t>
  </si>
  <si>
    <t>digital device company . But Apple invested during that downturn . That 's when Apple built , started to build its chain of stores . That 's when Apple transitioned to Intel . That 's when Apple started its app division . That 's when Apple imagined and built the first iPod . " &lt;p&gt; O.K. , Mr. Johnson , but that was Apple . And J.C . Penney is not Apple -- and let 's be honest , it</t>
  </si>
  <si>
    <t>Apple started its app</t>
  </si>
  <si>
    <t>That 's when Apple started its app division .</t>
  </si>
  <si>
    <t>web_11_23</t>
  </si>
  <si>
    <t>this , you do n't let yourself get held back by anything . " &lt;p&gt; Health and fitness instructor @ @ @ @ @ @ @ @ @ @ to health . The Toppenish High School teacher started a program five years ago to help empower overweight teen girls who felt they were too fat to join a sports team or exercise . &lt;p&gt; " You do n't go to a gym and start running if you have n't done</t>
  </si>
  <si>
    <t>teacher started a program</t>
  </si>
  <si>
    <t>The Toppenish High School teacher started a program five years ago to help empower overweight teen girls who felt they were too fat to join a sports team or exercise .</t>
  </si>
  <si>
    <t>web_11_24</t>
  </si>
  <si>
    <t>&lt;p&gt; Bring Home the Bacon was Nov. 13 from 9 p.m. to 11 p.m. in @@5255330 &lt;h&gt; The Giants Would Like to Avoid Another Slide &lt;p&gt; It is a little eerie . Last season , the Giants started 6 -- 2 , then went on a four-game slide . This year , they started 6 -- 2 , only to fall to 6 -- 3 with a loss to the Steelers last week . Sunday is as ripe an opportunity</t>
  </si>
  <si>
    <t>Giants started 6 --</t>
  </si>
  <si>
    <t>Last season , the Giants started 6</t>
  </si>
  <si>
    <t>web_11_25</t>
  </si>
  <si>
    <t>reducing their injury risk . &lt;p&gt; The researchers suggest that the absence of a similar increase in pitchers may make them more susceptible to shoulder injuries . However , it is important to note that the pitchers started the season displaying significantly greater levels of scapular upward rotation and the season only serves to bring the position players up to a similar level . An alternative interpretation of the results is therefore that the pitchers already have such adaptations ,</t>
  </si>
  <si>
    <t>pitchers started the season</t>
  </si>
  <si>
    <t>However , it is important to note that the pitchers started the season displaying significantly greater levels of scapular upward rotation and the season only serves to bring the position players up to a similar level .</t>
  </si>
  <si>
    <t>web_12_0</t>
  </si>
  <si>
    <t>was an importer and a commercial photographer , and young Toshiro worked in his father 's studio for a time after graduating from Dalian Middle School ... &lt;p&gt; Born in Grand Island , Nebraska , Henry Fonda started his acting debut with the Omaha Community Playhouse , a local amateur theater troupe directed by Dorothy Brando . He moved to the Cape Cod University Players and later Broadway , New York to expand his theatrical career from 1926 to 1934</t>
  </si>
  <si>
    <t>web_12_1</t>
  </si>
  <si>
    <t>, due to a lack of manpower , it did not survive . Poor health forced him to curtail his missionary work and return to Poland in 1936 . On December 8 , 1938 , the monastery started its own radio station . @ @ @ @ @ @ @ @ @ @ nearly 800 men , the largest in the world in its day , and was completely self-sufficient including medical facilities and a fire brigade staffed by the</t>
  </si>
  <si>
    <t>monastery started its own</t>
  </si>
  <si>
    <t>On December 8 , 1938 , the monastery started its own radio station .</t>
  </si>
  <si>
    <t>web_12_2</t>
  </si>
  <si>
    <t>&lt;p&gt; As I approached the halfway point I felt this was a story worth reading , although I must admit the twist was becoming somewhat predictable throughout . But once the incestuous part between Alice and Will started all I could think was -- PA ! ! ! ! ! YOU 'RE THE PROTECTOR ! IT 'S NOT JUST ADULTERERS ITS INCEST ; WHAT ARE YOU THINKING LETTING THIS HAPPPENNNNNNNNNNNN . And right there , although I finished it and</t>
  </si>
  <si>
    <t>Will started all I</t>
  </si>
  <si>
    <t>But once the incestuous part between Alice and Will started all I could think was</t>
  </si>
  <si>
    <t>web_12_3</t>
  </si>
  <si>
    <t>. With tax fairness and regulatory reform , we 'll put government back on the side of the men and women who create jobs , and the men and women who need jobs . &lt;p&gt; My Mom started a small business , and I 've seen what it takes . Mom was 50 when my Dad died . She got @ @ @ @ @ @ @ @ @ @ 40 miles each morning to Madison . She earned a</t>
  </si>
  <si>
    <t>Mom started a small</t>
  </si>
  <si>
    <t>My Mom started a small business , and I 've seen what it takes .</t>
  </si>
  <si>
    <t>web_12_4</t>
  </si>
  <si>
    <t>runners . He found images of him at the end of a course , only twice at the beginning , and never in between . And there was the chip-gun differential : with rare exceptions , Litton started two to five minutes behind the leaders . In a crowded field , would n't a swift runner @@5051334 &lt;p&gt; Dane Miller had seen the problems persist before . So when they resurfaced in the Rutgers men 's basketball team 's season-opening</t>
  </si>
  <si>
    <t>Litton started two to</t>
  </si>
  <si>
    <t>with rare exceptions , Litton started two to five minutes behind the leaders .</t>
  </si>
  <si>
    <t>web_12_5</t>
  </si>
  <si>
    <t>and ace the exams . &lt;h&gt; Saturday , August 15 , 2009 &lt;p&gt; This blog has historically tried to be positive -- realistic , but positive -- about law school . When the founders of this blog started it in 2006 , the legal market was very different , but even then those of you who dreamed of BigLaw were cautioned that law school rank and grades mattered . &lt;p&gt; If you @ @ @ @ @ @ @ @</t>
  </si>
  <si>
    <t>blog started it in</t>
  </si>
  <si>
    <t>When the founders of this blog started it in 2006 , the legal market was very different , but even then those of you who dreamed of BigLaw were cautioned that law school rank and grades mattered .</t>
  </si>
  <si>
    <t>web_12_6</t>
  </si>
  <si>
    <t>Los Angeles Times , the Boston Globe , the Washington Times , the Army Times , and the San Francisco Examiner . &lt;p&gt; Everyone should read " Crayons to Condoms " . The book describes how progressives started their Tet Offensive decades ago by shredding our educational system , up to and through college . Once they got control of young impressionable minds , the rest was easy . Until we reverse that , we can not make real progress</t>
  </si>
  <si>
    <t>progressives started their Tet</t>
  </si>
  <si>
    <t>The book describes how progressives started their Tet Offensive decades ago by shredding our educational system , up to and through college .</t>
  </si>
  <si>
    <t>web_12_7</t>
  </si>
  <si>
    <t>@ Despite the rapid developments of China 's big enterprises in the last twenty years , their competitiveness , compared to foreign multinationals , has been extremely weak . Western developed countries such as the United States started an information revolution in the late 1970s , which has greatly strengthened these countries ' industries , especially their high-tech industries , and their international competitiveness . At present , the multinationals from the Western developed countries have a monopolizing dominance in</t>
  </si>
  <si>
    <t>States started an information</t>
  </si>
  <si>
    <t>Western developed countries such as the United States started an information revolution in the late 1970s , which has greatly strengthened these countries ' industries , especially their high-tech industries , and their international competitiveness .</t>
  </si>
  <si>
    <t>web_12_8</t>
  </si>
  <si>
    <t>the future developments of China 's politics and obtain monopolistic interests from the Chinese ? &lt;p&gt; In post-WWII international politics , from the end of World War II to the 1970s , nations of the Third World started a tidal wave of nationalization movement @ @ @ @ @ @ @ @ @ @ their national economies and political independence . France under General Charles de Gaulle forced the United States in 1968 to completely withdraw from military bases in</t>
  </si>
  <si>
    <t>World started a tidal</t>
  </si>
  <si>
    <t>In post-WWII international politics , from the end of World War II to the 1970s , nations of the Third World started a tidal wave of nationalization movement</t>
  </si>
  <si>
    <t>web_12_9</t>
  </si>
  <si>
    <t>in ridership due to all flights being cancelled until my Sunday return to So Cal . &lt;p&gt; The national rail road companies got out of the passenger service because it was no longer profitable . The govt started Amtrac so they could keep the union happy . See how this works . Same with GM , buy a car company , make them produce a highly subsidized product and watch the company go out of business . Wait til they</t>
  </si>
  <si>
    <t>govt started Amtrac so</t>
  </si>
  <si>
    <t>The govt started Amtrac so they could keep the union happy .</t>
  </si>
  <si>
    <t>['Amtrac']</t>
  </si>
  <si>
    <t>web_12_10</t>
  </si>
  <si>
    <t>had three points I wanted to make , " Eastwood said . " That not everybody in Hollywood is on the left , &lt;h&gt; Loading comments ... &lt;p&gt; I was just wondering ... Is everyone saying Obama started the war with the Afghans ( like Clint implied ) ? &lt;p&gt; I thought that " war " started in Oct-2001 ( Bush ) after 9-11 , in an attempt to destroy Al-Qaeda . &lt;p&gt; Not sure if it was a bad</t>
  </si>
  <si>
    <t>Is everyone saying Obama started the war with the Afghans ( like Clint implied ) ?</t>
  </si>
  <si>
    <t>web_12_11</t>
  </si>
  <si>
    <t>Bush admin did not find Bin Laden , Obama 's did it in less than 4 ... &lt;p&gt; A swear this is really priceless . &lt;p&gt; RaymondMyers : I was just wondering ... Is everyone saying Obama started the &lt;h&gt; Loading comments ... &lt;p&gt; Iran ? are you serious ? He is the only one trying to not go to war with them . The Israel terrorist occupation is scared Iran may end their terrible crimes against humanity and so</t>
  </si>
  <si>
    <t>Obama started the &lt;h&gt;</t>
  </si>
  <si>
    <t>Is everyone saying Obama started the &lt;h&gt; Loading comments ... &lt;p</t>
  </si>
  <si>
    <t>['comments']</t>
  </si>
  <si>
    <t>web_12_12</t>
  </si>
  <si>
    <t>6-man league with their playoff win against High Plains in Seibert Saturday . With a win of 62-8 , Fleming falls into the slot to play in the state tournament this weekend . &lt;p&gt; Senior Tyler Vandenbark started the game off with the first touchdown in the first minutes of the game . Fleming was able to score three touchdowns with 3:94 left in the first quarter , making the score 24-0 . At the end of the first ,</t>
  </si>
  <si>
    <t>Vandenbark started the game</t>
  </si>
  <si>
    <t>Senior Tyler Vandenbark started the game off with the first touchdown in the first minutes of the game .</t>
  </si>
  <si>
    <t>web_12_13</t>
  </si>
  <si>
    <t>any person who can recall how it has become important whether they or their neighbors were of the same religious group until the Americans decided to spread their democracy . The reality is , once the Americans started meddling , in Iran , toppling a democratic Government and replaced it with the Shah , American toppling of the first Syrian democratic Government and replacing it with a @ @ @ @ @ @ @ @ @ @ topple the King</t>
  </si>
  <si>
    <t>Americans started meddling ,</t>
  </si>
  <si>
    <t>The reality is , once the Americans started meddling , in Iran , toppling a democratic Government and replaced it with the Shah , American toppling of the first Syrian democratic Government and replacing it with a @ @ @ @ @ @ @ @ @</t>
  </si>
  <si>
    <t>web_12_14</t>
  </si>
  <si>
    <t>navigate his world efficiently , effectively , and safely . &lt;p&gt; Orientation and mobility training actually began after World War II when techniques were developed to help veterans who had been blinded . In the 1960s universities started training programs @ @ @ @ @ @ @ @ @ @ school-aged children . In the 1980s the O &amp;; M field recognized the benefit of providing services to preschool-aged children . Today , orientation and mobility specialists have developed strategies</t>
  </si>
  <si>
    <t>universities started training programs</t>
  </si>
  <si>
    <t>In the 1960s universities started training programs</t>
  </si>
  <si>
    <t>web_12_15</t>
  </si>
  <si>
    <t>schools movement of the late 80 's and early 90 's ( now coopted and transformed by Gates/DoE ) spawned a number of pedagogically innovative schools . In District One , educators , administrators and community members started a handful of still popular and sucessful small schools within sc hools to pull back the fleeing local residents into public schools . Those Dewey-based , child-centered schools @ @ @ @ @ @ @ @ @ @ mixed age groupings ,</t>
  </si>
  <si>
    <t>members started a handful</t>
  </si>
  <si>
    <t>In District One , educators , administrators and community members started a handful of still popular and sucessful small schools within sc hools to pull back the fleeing local residents into public schools .</t>
  </si>
  <si>
    <t>['handful']</t>
  </si>
  <si>
    <t>web_12_16</t>
  </si>
  <si>
    <t>@ @ @ @ @ @ @ @ @ arguments were copied and pasted to the site we were at ... it was out of echo-chamber edit control . &lt;p&gt; When their comments and my referenced rebuttals started showing-up on search engines ...... : ) &lt;p&gt; ABOUT KIDS and inundation . &lt;p&gt; The very best thing adults can do in providing critical thinking skills , Is teaching basic logic , and what a " divergence " from a hypothesis --</t>
  </si>
  <si>
    <t>rebuttals started showing-up on</t>
  </si>
  <si>
    <t>When their comments and my referenced rebuttals started showing-up on search engines ...... :</t>
  </si>
  <si>
    <t>web_12_17</t>
  </si>
  <si>
    <t>was eating like I did in highscool ( minus the sports ) . not a good thing . Came home and was like OMG ! ! I weigh how much ? ? ? ? ? That kick started my trying to diet and @ @ @ @ @ @ @ @ @ @ ( not too lucky to reach my goal yet , maybe this year ? ? ) Today i am still of the mind set of : I</t>
  </si>
  <si>
    <t>kick started my trying</t>
  </si>
  <si>
    <t>That kick started my trying to diet and @</t>
  </si>
  <si>
    <t>['trying']</t>
  </si>
  <si>
    <t>web_13_0</t>
  </si>
  <si>
    <t>retail jobs at stores like American Apparel and A Bathing Ape and clocking long hours at the recording studio every night with his managers Plain Pat and Emile . ( In 2008 , Cudi and his partners started the indie label Dream On . ) Cudi fell into the typical MC grind until tragedy struck in 2006 : His uncle suffered the same fate as Cudi 's father and passed away . Cudi went back to Cleveland for the funeral</t>
  </si>
  <si>
    <t>partners started the indie</t>
  </si>
  <si>
    <t>( In 2008 , Cudi and his partners started the indie label Dream On . )</t>
  </si>
  <si>
    <t>web_13_1</t>
  </si>
  <si>
    <t>. West loved the song and saw enough potential in Cudi that he flew him out to Hawaii to do reference hooks for Jay-Z 's ' The Blueprint 3 . ' Soon , ' Ye and Cudi started work on Kanye 's ' 808s &amp;; Heartbreak ' album . Cudi 's sing-songy , eclectic style was the perfect match for ' 808s , ' and the up-and-comer ended up writing four songs ( " Heartless , " " Paranoid ,</t>
  </si>
  <si>
    <t>Cudi started work on</t>
  </si>
  <si>
    <t>Soon , ' Ye and Cudi started work on Kanye 's ' 808s &amp;;</t>
  </si>
  <si>
    <t>web_13_2</t>
  </si>
  <si>
    <t>said . " You could just kind of even sense an emotional letdown knowing that Catie was n't going to go tonight . " &lt;p&gt; Freshman defensive specialist Kati Vasalakis started at libero while freshman Jenna Spadafora started her second match at setter , replacing junior setter Jacqui Seidel . Seidel was still battling concussion symptoms . &lt;p&gt; Ball State opened the match strong and led much of the first set . But Ball State 's .075 attack percentage in</t>
  </si>
  <si>
    <t>Spadafora started her second</t>
  </si>
  <si>
    <t>Freshman defensive specialist Kati Vasalakis started at libero while freshman Jenna Spadafora started her second match at setter , replacing junior setter Jacqui Seidel .</t>
  </si>
  <si>
    <t>web_13_3</t>
  </si>
  <si>
    <t>composite 0.4% . Small caps did better with a 0.9% advance in the Russell 2000 . The IBD 50 added 1.2% . Volume ... &lt;p&gt; Stocks and ETFs rebounded from four-month lows in heavy trade as lawmakers started talks Friday to avoid the treacherous fiscal cliff that threatens to throw the country back into recession . In afternoon trade , SPDR S &amp;P; 500 ( SPY ) was ahead 0.32% to 136.14 in nearly double average volume . ... &lt;p&gt;</t>
  </si>
  <si>
    <t>lawmakers started talks Friday</t>
  </si>
  <si>
    <t>Stocks and ETFs rebounded from four-month lows in heavy trade as lawmakers started talks Friday to avoid the treacherous fiscal cliff that threatens to throw the country back into recession .</t>
  </si>
  <si>
    <t>web_13_4</t>
  </si>
  <si>
    <t>These guys were put there by him . So you can say he does n't run the day-to-day operations , but he 's still at blame for the way they do business . " &lt;p&gt; Mitt Romney started the firm , and built it up on a strategy of buying firms with little money down , loading them with debt , raiding their pension funds and breaking their unions and then " harvesting them " -- in his words --</t>
  </si>
  <si>
    <t>Romney started the firm</t>
  </si>
  <si>
    <t>&gt; Mitt Romney started the firm , and built it up on a strategy of buying firms with little money down , loading them with debt , raiding their pension funds and breaking their unions and then " harvesting them " --</t>
  </si>
  <si>
    <t>web_13_5</t>
  </si>
  <si>
    <t>. GE 's Gaymard adds : " People do n't want to work in manufacturing anymore , as they 've been told for a decade that plants were going to China . " The mechanical industries federation started an advertising campaign in June to lure job seekers to manufacturing . It needs about 40,000 people a year over five years to replace retiring workers and expand . &lt;p&gt; The shortfall comes even as French industrial payrolls shrank by more than</t>
  </si>
  <si>
    <t>federation started an advertising</t>
  </si>
  <si>
    <t>The mechanical industries federation started an advertising campaign in June to lure job seekers to manufacturing .</t>
  </si>
  <si>
    <t>web_13_6</t>
  </si>
  <si>
    <t>yard he 's fighting for . He twists and turns , he fights , this guy is never down . He 's never down . " &lt;p&gt; + Enlarge AP Photo/Nam Y. Huh Bears guard Chilo Rachal started 38 games in four seasons with the 49ers . &lt;p&gt; LAKE FOREST , Ill. -- Jason Campbell is n't the only Bears player with professional ties to the Bay Area . &lt;p&gt; Starting left guard Chilo Rachal got taken by the 49ers</t>
  </si>
  <si>
    <t>Rachal started 38 games</t>
  </si>
  <si>
    <t>&gt; + Enlarge AP Photo/Nam Y. Huh Bears guard Chilo Rachal started 38 games in four seasons with the 49ers .</t>
  </si>
  <si>
    <t>web_13_7</t>
  </si>
  <si>
    <t>and the pursuit of happiness . ' &lt;p&gt; -- Allison Hillaker &lt;p&gt; Kay Golden 's Story -- conceived in rape and raised by her mother , &lt;p&gt; then later became pregnant out of rape herself . Kay started a &lt;p&gt; Facebook group , Protecting Children Conceived In Rape &lt;p&gt; When I was in my mid twenties I was raped . It was an acquaintance rape . This is the first time that I am " going public " with the</t>
  </si>
  <si>
    <t>Kay started a &lt;p&gt;</t>
  </si>
  <si>
    <t>Kay started a &lt;p&gt; Facebook group , Protecting Children Conceived</t>
  </si>
  <si>
    <t>web_13_8</t>
  </si>
  <si>
    <t>you due to the incidents . If you plan to file a lawsuit , you should seek legal representation from an attorney who handles sexual harassment cases . &lt;h&gt; Resources &lt;h&gt; About the Author &lt;p&gt; Rose Johnson started her writing career in 2008 . She has written articles for several online publications , specializing in business and personal finance . Johnson holds a Bachelor of Business Administration with a concentration in @@5049437 &lt;p&gt; It might have been one of the</t>
  </si>
  <si>
    <t>Johnson started her writing</t>
  </si>
  <si>
    <t>Rose Johnson started her writing career in 2008 .</t>
  </si>
  <si>
    <t>web_13_9</t>
  </si>
  <si>
    <t>with a branch down Blue Island ) . &lt;p&gt; It was proposed again in the Local Transportation Plan for the City of Chicago in 1937 . Again proposed was the State Street Subway ( on which construction started the following year ) . Also proposed was a Van Buren-Dearborn-Lake Subway ( with a branch up Milwaukee ) , a Wells Street Subway ( connecting to the " L " at Hubbard/Franklin ) , and a Clinton Street Subway connecting Milwaukee</t>
  </si>
  <si>
    <t>construction started the following</t>
  </si>
  <si>
    <t>Again proposed was the State Street Subway ( on which construction started the following year ) .</t>
  </si>
  <si>
    <t>web_13_10</t>
  </si>
  <si>
    <t>runs something like this : only the descendants of the Australopitecus have developed the capacity to generate symbols . Nobody can demonstrate neither when nor how it happened ; I myself am convinced that the whole thing started six thousand years ago when people settled to labor the land , and women had to leave their babies unattended shouting all day long . &lt;p&gt; But total allegiance to symbols like the San Francisco 49ers , the Serbian motherland , or</t>
  </si>
  <si>
    <t>thing started six thousand</t>
  </si>
  <si>
    <t>I myself am convinced that the whole thing started six thousand years ago when people settled to labor the land , and women had to leave their babies unattended shouting all day long .</t>
  </si>
  <si>
    <t>web_13_11</t>
  </si>
  <si>
    <t>and decided to give them a shot . &lt;p&gt; Novy Family Wines , based in Santa Rosa , was born out of the same family as Siduri Wines . Where Siduri specializes in Pinot Noir , Novy started a second winery to work with other varietals , and they focus most of their efforts on Syrah . What 's really interesting to me about Novy , is that the majority of their wines are from single vineyards . Their winemaking</t>
  </si>
  <si>
    <t>Novy started a second</t>
  </si>
  <si>
    <t>Where Siduri specializes in Pinot Noir , Novy started a second winery to work with other varietals , and they focus most of their efforts on Syrah .</t>
  </si>
  <si>
    <t>web_13_12</t>
  </si>
  <si>
    <t>you 're growing apart @ @ @ @ @ @ @ @ @ @ like it or not , you 're missing out on so many things . Some of my friends got married , some others started their families and my parents ' wrinkles I 'm not seeing . It was a completely different feeling when I was in my early twenties and was living abroad . I felt I had all the time of my life to spend</t>
  </si>
  <si>
    <t>others started their families</t>
  </si>
  <si>
    <t>Some of my friends got married , some others started their families and my parents ' wrinkles I 'm not seeing .</t>
  </si>
  <si>
    <t>web_13_13</t>
  </si>
  <si>
    <t>capital campaign . &lt;p&gt; " For the health and life sciences building , we will be making it a campaign priority , " Faust said about the Allston Health and Life Science Center , which the University started building but abruptly stopped during the 2009 economic downturn . &lt;p&gt; The capital campaign , currently in a period called a " quiet phase " in which the University gathers contributions from major donors , is expected to launch publicly next year</t>
  </si>
  <si>
    <t>University started building but</t>
  </si>
  <si>
    <t>&gt; " For the health and life sciences building , we will be making it a campaign priority , " Faust said about the Allston Health and Life Science Center , which the University started building but abruptly stopped during the 2009 economic downturn .</t>
  </si>
  <si>
    <t>web_13_14</t>
  </si>
  <si>
    <t>were covered ... and I am not in a position anywhere near to being a ' journalist ' , someone who is suppose to be trusted when they file their reports . &lt;p&gt; If all tech reporters started their articles with disclosures as to whether the companies they are reporting on ever offered them any swag , or accepted any swag from them , then either all these companies would stop offering swag , or at least we would know</t>
  </si>
  <si>
    <t>reporters started their articles</t>
  </si>
  <si>
    <t>&gt; If all tech reporters started their articles with disclosures as to whether the companies they are reporting on ever offered them any swag , or accepted any swag from them , then either all these companies would stop offering swag , or at least we would know</t>
  </si>
  <si>
    <t>['articles']</t>
  </si>
  <si>
    <t>web_13_15</t>
  </si>
  <si>
    <t>Steve Liesman reports that Geithner supports Wolin . Liesman points out that he has the financial experience from The Hartford Financial Services Group and experience within the Obama administration . &lt;h&gt; Larry Fink &lt;p&gt; Resume : Fink started his career at First Boston after getting his MBA from UCLA . He is one of the architects of the mortgage industry . In 1988 he joined BlackRock and rose up the ranks there until he secured the top spot . &lt;h&gt;</t>
  </si>
  <si>
    <t>Fink started his career</t>
  </si>
  <si>
    <t>Fink started his career at First Boston after getting his MBA from UCLA .</t>
  </si>
  <si>
    <t>web_13_16</t>
  </si>
  <si>
    <t>distance from Wall Street where she would n't " appear to be a pawn of the big banks . " &lt;h&gt; Summary &lt;p&gt; Laurence D. Fink is the chairman and chief executive officer of BlackRock . Fink started his career at First Boston upon graduating from the University of California , Los Angeles . After moving on to heading First Boston 's bond ... More &lt;h&gt; Summary &lt;p&gt; Sheila Bair is the Chairman of the U.S Federal Deposit Insurance Corporation</t>
  </si>
  <si>
    <t>Fink started his career at First Boston upon graduating from the University of California , Los Angeles .</t>
  </si>
  <si>
    <t>web_13_17</t>
  </si>
  <si>
    <t>to achieve them were all the same . You just never realized it . &lt;p&gt; The guy who loses a ton of weight , the person who writes the bestseller , the method in which Michael Dell started his company , they are all the same . &lt;p&gt; Not everybody wants to lose weight . Not everyone wants to write a book . Not everyone wants to start their own business , but the process they all go through to</t>
  </si>
  <si>
    <t>Dell started his company</t>
  </si>
  <si>
    <t>The guy who loses a ton of weight , the person who writes the bestseller , the method in which Michael Dell started his company , they are all the same .</t>
  </si>
  <si>
    <t>web_13_18</t>
  </si>
  <si>
    <t>sold-out show , on this night it was evident Purity Ring are connecting in a big way with audiences these days . The entire venue was packed from wall to wall just after midnight when hanging lanterns started flickering blue light , eliciting more than a few audible oohs from the crowd , who were n't expecting visuals so subtly dazzling . With Roddick on stage right at his MPC and James to his left beside a mounted bass drum</t>
  </si>
  <si>
    <t>lanterns started flickering blue</t>
  </si>
  <si>
    <t>The entire venue was packed from wall to wall just after midnight when hanging lanterns started flickering blue light , eliciting more than a few audible oohs from the crowd , who were n't expecting visuals so subtly dazzling .</t>
  </si>
  <si>
    <t>web_13_19</t>
  </si>
  <si>
    <t>was fun , I loved how they always mocked each other but it was just that , banter. imo it 's unbelievable that those two would start having feelings for each other . &lt;p&gt; SN and NJ started way back in season 1 or 2 , DB not so much . I know people shipped them already in season 1 but @ @ @ @ @ @ @ @ @ @ suddenly care for each other , when before they</t>
  </si>
  <si>
    <t>NJ started way back</t>
  </si>
  <si>
    <t>SN and NJ started way back in season 1 or 2 , DB not so much .</t>
  </si>
  <si>
    <t>web_13_20</t>
  </si>
  <si>
    <t>so flustered by the ringing bells and flashing lights , that she wrote to her husband who was off in London , asking him how to disconnect the experiment . &lt;h&gt; Assault on Batteries &lt;p&gt; Before Franklin started his scientific experimentation , it was thought that electricity consisted of two opposing forces . Franklin showed that electricity consisted of a " common element " which he named " electric fire . @ @ @ @ @ @ @ @ @</t>
  </si>
  <si>
    <t>Franklin started his scientific</t>
  </si>
  <si>
    <t>Before Franklin started his scientific experimentation , it was thought that electricity consisted of two opposing forces .</t>
  </si>
  <si>
    <t>['experimentation']</t>
  </si>
  <si>
    <t>web_13_21</t>
  </si>
  <si>
    <t>you 're 21 , hiring only people younger rather limits your options . &lt;p&gt; Some people could probably start a company at 18 if they wanted to . Bill Gates was 19 when he and Paul Allen started Microsoft . ( Paul Allen was 22 , though , and that probably made a difference . ) So if you 're thinking , I do n't care what he says , I 'm going to start a company now , you</t>
  </si>
  <si>
    <t>Allen started Microsoft .</t>
  </si>
  <si>
    <t>Bill Gates was 19 when he and Paul Allen started Microsoft .</t>
  </si>
  <si>
    <t>web_13_22</t>
  </si>
  <si>
    <t>argumentatively defend Iran : how often have they attacked their neighbors ? When was the last time Iran launched planes or tanks or missiles against any of their bordering countries ? Recall the Iran-Iraq War , Iraq started it .... Israel has , however attacked her neighbors ( although more often has responded to attacks ) . &lt;p&gt; The point , brainless one , is that Iran is a sleaz bucket and they get others to do the dirty work</t>
  </si>
  <si>
    <t>Iraq started it ....</t>
  </si>
  <si>
    <t>Recall the Iran-Iraq War , Iraq started it ....</t>
  </si>
  <si>
    <t>web_13_23</t>
  </si>
  <si>
    <t>built on that report , stating that the Eagles have until three days after the Super Bowl to cut Vick and save themselves millions of dollars owed to Vick over the 2013 season . &lt;h&gt; Has Michael started his last game as the Eagles quarterback ? &lt;p&gt; Yes No Submit Vote vote to see results &lt;h&gt; Has Michael Vick started his last game as the Eagles quarterback ? &lt;h&gt; Yes &lt;p&gt; 65.6% &lt;h&gt; No &lt;p&gt; 34.4% &lt;p&gt; Total votes :</t>
  </si>
  <si>
    <t>Michael started his last</t>
  </si>
  <si>
    <t>Has Michael started his last game as the Eagles quarterback ?</t>
  </si>
  <si>
    <t>web_13_24</t>
  </si>
  <si>
    <t>themselves millions of dollars owed to Vick over the 2013 season . &lt;h&gt; Has Michael started his last game as the Eagles quarterback ? &lt;p&gt; Yes No Submit Vote vote to see results &lt;h&gt; Has Michael Vick started his last game as the Eagles quarterback ? &lt;h&gt; Yes &lt;p&gt; 65.6% &lt;h&gt; No &lt;p&gt; 34.4% &lt;p&gt; Total votes : 122 &lt;p&gt; The Eagles signed Vick to a five-year , $100 million deal in the summer of @ @ @ @ @</t>
  </si>
  <si>
    <t>Vick started his last</t>
  </si>
  <si>
    <t>Has Michael Vick started his last game as the Eagles quarterback ?</t>
  </si>
  <si>
    <t>web_13_25</t>
  </si>
  <si>
    <t>&lt;h&gt; Primary Navigation &lt;h&gt; US government runs $120 billion October deficit &lt;p&gt; AP 11/13/2012 7:32:00 PM &lt;p&gt; ( AP ) US government runs $120 billion October deficit By MARTIN CRUTSINGER AP Economics Writer WASHINGTON The federal government started the 2013 budget year with a $120 billion deficit , an indication that the nation is on a path to its fifth straight $1 trillion-plus deficit . &lt;p&gt; Another soaring deficit puts added pressure on President Barack Obama and Congress to seek</t>
  </si>
  <si>
    <t>government started the 2013</t>
  </si>
  <si>
    <t>The federal government started the 2013 budget year with a $120 billion deficit , an indication that the nation is on a path to its fifth straight $1 trillion-plus deficit .</t>
  </si>
  <si>
    <t>web_13_26</t>
  </si>
  <si>
    <t>accept their verdict and move on to the next phase of the trial , " said Mike DeGeurin , Tata 's lawyer .... &lt;p&gt; Prosecutors said a pot of oil that Tata left on a hot burner started the fire after she left the children alone to go shopping . Assistant Harris County District Attorney Steve Baldassano noted that arson investigators found a package of chicken nuggets near the stove . &lt;p&gt; DeGeurin told jurors in closing arguments Monday that</t>
  </si>
  <si>
    <t>burner started the fire</t>
  </si>
  <si>
    <t>Prosecutors said a pot of oil that Tata left on a hot burner started the fire after she left the children alone to go shopping .</t>
  </si>
  <si>
    <t>web_13_27</t>
  </si>
  <si>
    <t>District Attorney Steve Baldassano noted that arson investigators found a package of chicken nuggets near the stove . &lt;p&gt; DeGeurin told jurors in closing arguments Monday that the stove was actually off and a recently repaired refrigerator started the fire because a safety switch had been @ @ @ @ @ @ @ @ @ @ to the punishment phase . Prosecutors , who will try to convince the jury that Tata should be sentenced to life in prison ,</t>
  </si>
  <si>
    <t>refrigerator started the fire</t>
  </si>
  <si>
    <t>DeGeurin told jurors in closing arguments Monday that the stove was actually off and a recently repaired refrigerator started the fire because a safety switch had been @ @ @ @ @ @ @ @ @ @ to the punishment phase .</t>
  </si>
  <si>
    <t>web_13_28</t>
  </si>
  <si>
    <t>planned nuclear facilities . Where is the public outcry over radiation and nuclear pollution ? &lt;p&gt; Four new nuclear reactors are currently proposed in the US , in Georgia , South Carolina and Tennessee . One facility started construction 30 years ago and is being resurrected after a 20 year hiatus . The Nuclear Regulatory Commission is reviewing 20 additional applications for nuclear power plants . There are 60 nuclear reactors being built in foreign countries . Some call it</t>
  </si>
  <si>
    <t>facility started construction 30</t>
  </si>
  <si>
    <t>One facility started construction 30 years ago and is being resurrected after a 20 year hiatus .</t>
  </si>
  <si>
    <t>web_14_0</t>
  </si>
  <si>
    <t>by Quincy Jones , Buddy Rich , Cannonball Adderley , Charles ( then called Charlie ) Mingus , Dinah Washington , Sarah Vaughn , Max Roach and others . In the early 1950 's , Norman Granz started his own record company , Norgran , which later became Verve . In an ironic twist , both Mercury and Verve are now owned by Universal Music Group and Mercury 's jazz library falls under the Verve division . Since the early</t>
  </si>
  <si>
    <t>Granz started his own</t>
  </si>
  <si>
    <t>In the early 1950 's , Norman Granz started his own record company , Norgran , which later became Verve .</t>
  </si>
  <si>
    <t>web_14_1</t>
  </si>
  <si>
    <t>white house , how would democrats approach an across-the-aisle presidency differently @ @ @ @ @ @ @ @ @ @ would pray that not a single one would say what mitch mcconnell said when barack obama started his first term . my highest priority is to make him a one-term president . i want to work with him and the republicans . i 'm going to do everything i can to work with him in a positive way for</t>
  </si>
  <si>
    <t>obama started his first</t>
  </si>
  <si>
    <t>@ @ @ @ @ @ @ @ @ would pray that not a single one would say what mitch mcconnell said when barack obama started his first term .</t>
  </si>
  <si>
    <t>web_14_2</t>
  </si>
  <si>
    <t>horses . I love helping other people realize they do n't have to let their life be ruined by what 's happened to them . " &lt;p&gt; To educate and help prevent crimes against kids , Elizabeth started The Elizabeth Smart Foundation . We applaud her @ @ @ @ @ @ @ @ @ @ Comment &lt;p&gt; John Granschmidt &lt;p&gt; Posted at 1:55 AM on October 30 , 2012 &lt;p&gt; What I 'm wondering is how she was able</t>
  </si>
  <si>
    <t>Elizabeth started The Elizabeth</t>
  </si>
  <si>
    <t>&lt;p&gt; To educate and help prevent crimes against kids , Elizabeth started The Elizabeth Smart Foundation .</t>
  </si>
  <si>
    <t>web_14_3</t>
  </si>
  <si>
    <t>campaign she started to raise the funds necessary to get her business off the ground . &lt;p&gt; Well , as of 6:30 PM EST tonight , Kerry has raised more than enough capital to get her business started thanks to everyone who contributed to her campaign . &lt;p&gt; This is @@5059540 &lt;h&gt; Storyline &lt;p&gt; In the future , a spaceship called Serenity is harboring a passenger with a deadly secret . Six rebels on the run . An assassin in</t>
  </si>
  <si>
    <t>business started thanks to</t>
  </si>
  <si>
    <t>Well , as of 6:30 PM EST tonight , Kerry has raised more than enough capital to get her business started thanks to everyone who contributed to her campaign .</t>
  </si>
  <si>
    <t>web_14_4</t>
  </si>
  <si>
    <t>. &lt;p&gt; I did watch all the debates , have read many of the comments and speeches during this campaign . For me several things have been a major annoyance , including the following : &lt;p&gt; Campaigning started a full year and a half ago . &lt;p&gt; Imagine what could have been with all the money that was instead spent on campaigning . USA Today reports that total campaign spending could approach $4 BILLION . &lt;p&gt; Vice President Biden ,</t>
  </si>
  <si>
    <t>Campaigning started a full</t>
  </si>
  <si>
    <t>Campaigning started a full year and a half ago .</t>
  </si>
  <si>
    <t>web_14_5</t>
  </si>
  <si>
    <t>ongoing operational costs after construction is complete . &lt;p&gt; The result is a real public- civil society partnership that is showing real results -- and clearly making a difference . &lt;p&gt; School project turns into dream Srour started BT in 2005 , the same year he graduated from the College of William &amp;; Mary in Virginia . &lt;p&gt; The inspiration for BT grew out of a visit to Uganda and then a holiday fundraising campaign Srour spearheaded during his senior</t>
  </si>
  <si>
    <t>Srour started BT in</t>
  </si>
  <si>
    <t>&lt;p&gt; School project turns into dream Srour started BT in 2005 , the same year he graduated from the College of William &amp;;</t>
  </si>
  <si>
    <t>['BT']</t>
  </si>
  <si>
    <t>web_14_6</t>
  </si>
  <si>
    <t>liked it , I think you will find this one really interesting too . &lt;p&gt; Daelyn has suffered major psychological damage from years of being bullied . The torment and embarrassment she received because of her weight started her downhill slide into despair . She has lost her desire to live and failed at several attempts to end her life . Her latest failure has left her unable to talk and on 24-hour suicide watch . Her parents barely trust</t>
  </si>
  <si>
    <t>weight started her downhill</t>
  </si>
  <si>
    <t>The torment and embarrassment she received because of her weight started her downhill slide into despair .</t>
  </si>
  <si>
    <t>web_14_7</t>
  </si>
  <si>
    <t>was he like ? " &lt;p&gt; " Skinniest man you ever saw . " &lt;p&gt; " Where 'd you meet him ? " &lt;p&gt; " In a park . I was catching a suntan and these papers started blowin ' in my face . I was a bit cheesed off at them blowin ' @ @ @ @ @ @ @ @ @ @ . He grabbed and grabbed but could n't catch them all . So he jus '</t>
  </si>
  <si>
    <t>papers started blowin '</t>
  </si>
  <si>
    <t>I was catching a suntan and these papers started blowin ' in my face .</t>
  </si>
  <si>
    <t>['blowin']</t>
  </si>
  <si>
    <t>web_14_8</t>
  </si>
  <si>
    <t>Ohio at 1 p.m . Saturday . &lt;p&gt; DAVENPORT The Panthers look to stay on top in a rebuilding year . Karli Harris is the lone returning starter , but she is solid . The senior guard started all 35 games last season and averaged 9.8 points and had 1.9 assists . Senior Leah Sevcik , who was injured part of last season , and sophomore @ @ @ @ @ @ @ @ @ @ season . &lt;p&gt; One</t>
  </si>
  <si>
    <t>guard started all 35</t>
  </si>
  <si>
    <t>The senior guard started all 35 games last season and averaged 9.8 points and had 1.9 assists .</t>
  </si>
  <si>
    <t>web_14_9</t>
  </si>
  <si>
    <t>to work hard but work smart . " &lt;p&gt; The Blues did n't practice Tuesday , taking a day for physical healing and mental resets before boarding a flight to the West Coast . While Los Angeles started the season terribly and finally got itself together , St. Louis was remarkably consistent after coach Ken Hitchcock replaced Davis Payne 13 games in , unexpectedly rising atop the conference standings for a long stretch . &lt;p&gt; But the downside of that</t>
  </si>
  <si>
    <t>Angeles started the season</t>
  </si>
  <si>
    <t>While Los Angeles started the season terribly and finally got itself together , St. Louis was remarkably consistent after coach Ken Hitchcock replaced Davis Payne 13 games in , unexpectedly rising atop the conference standings for a long stretch .</t>
  </si>
  <si>
    <t>web_14_10</t>
  </si>
  <si>
    <t>the series called Lorien Legacies . Yeah , they called their books Legacies ( telekinesis , invisibility , fireproof ! ) . It is followed by ... ( tada ! ) The Power of Six . John started the first book by saying , " I am next , I am number four " because he is the next one after One , Two and Three that the Morgadorians will be able to kill . But in The @ @</t>
  </si>
  <si>
    <t>John started the first</t>
  </si>
  <si>
    <t>John started the first book by saying , " I am next , I am number four " because he is the next one after One , Two and Three that the Morgadorians will be able to kill .</t>
  </si>
  <si>
    <t>web_14_11</t>
  </si>
  <si>
    <t>that Broadwell perceived @ @ @ @ @ @ @ @ @ @ Petraeus . . . . The law enforcement officials did not provide an exact timeline for the investigation , but they said the inquiry started several months ago . They said investigators thought they were dealing with a routine harassment case until some communications were traced to a private e-mail account belonging to Petraeus . &lt;p&gt; The sexually explicit nature of the communications caused investigators to suspect</t>
  </si>
  <si>
    <t>inquiry started several months</t>
  </si>
  <si>
    <t>The law enforcement officials did not provide an exact timeline for the investigation , but they said the inquiry started several months ago .</t>
  </si>
  <si>
    <t>web_14_12</t>
  </si>
  <si>
    <t>you have probably heard about what 's going on in California right now . Apple and Samsung are locked up in a pretty heated legal battle , with the focus solely centered on patent infringement . Apple started the whole thing , and there 's been plenty of backlash towards the Cupertino-based company because of it . Then again , Apple sees plenty of backlash more often than not for a lot of different reasons , to the point of</t>
  </si>
  <si>
    <t>Apple started the whole</t>
  </si>
  <si>
    <t>Apple started the whole thing , and there 's been plenty of backlash towards the Cupertino-based company because of it .</t>
  </si>
  <si>
    <t>web_14_13</t>
  </si>
  <si>
    <t>into a snowbank ( no injuries ) and cause hours of delay for thousands of other people . &lt;p&gt; Please add your own comments or knowledge about this transition.in policing &lt;p&gt; A couple years ago , Snowbird started angle-parking cars on the road shoulder above the first entrance . Not only is it terribly inconvenient place to park for their skiers ( no walkway ) , they must disrupt the downstream flow of traffic when they depart later in the</t>
  </si>
  <si>
    <t>Snowbird started angle-parking cars</t>
  </si>
  <si>
    <t>A couple years ago , Snowbird started angle-parking cars on the road shoulder above the first entrance .</t>
  </si>
  <si>
    <t>web_14_14</t>
  </si>
  <si>
    <t>the Irish universities ( together with Maurice Vanderfeesten ) and in 2009 he evaluated the Swedish national Open Access programme " Open Access.se " ( together with Hanne Marie Kvaerndrup ) . &lt;p&gt; Maurits van der Graaf started Pleiade Management and Consultancy in 2000 , focusing on archives , libraries and publishers . Its activities include market research and evaluation , and strategic studies . Recent assignments include a study on repositories in Europe , @ @ @ @ @</t>
  </si>
  <si>
    <t>Graaf started Pleiade Management</t>
  </si>
  <si>
    <t>Maurits van der Graaf started Pleiade Management and Consultancy in 2000 , focusing on archives , libraries and publishers .</t>
  </si>
  <si>
    <t>web_14_15</t>
  </si>
  <si>
    <t>nite ? I also noticed Journal Communications earnings were up sharply , due to these mainly to these scumbag ads . So boo to you , too . &lt;p&gt; You bother to read the article , Tammy started the negative ads . She knew the rest of the state would n't put up with her the way Madison does . " The first phase of the general election ad wars was in fact a one-sided onslaught of anti-Thompson ads .</t>
  </si>
  <si>
    <t>Tammy started the negative</t>
  </si>
  <si>
    <t>You bother to read the article , Tammy started the negative ads .</t>
  </si>
  <si>
    <t>['ads']</t>
  </si>
  <si>
    <t>web_14_16</t>
  </si>
  <si>
    <t>that FEMA is responsible for . I know this information does n't help you keep warm or feed your families , but understanding why something is the way it is and how it happened ( President Bush started the DHS and rolled all those agencies into it as well as prioritizing terrorism preparation over everything else ) can make you more enlightened as you decide who to blame for not receiving aid you need ( Hurricane Katrina victims are familiar</t>
  </si>
  <si>
    <t>Bush started the DHS</t>
  </si>
  <si>
    <t>I know this information does n't help you keep warm or feed your families , but understanding why something is the way it is and how it happened ( President Bush started the DHS and rolled all those agencies into it as well as prioritizing terrorism preparation over everything else ) can make you more enlightened as you decide who to blame for not receiving aid you need</t>
  </si>
  <si>
    <t>['DHS']</t>
  </si>
  <si>
    <t>web_14_17</t>
  </si>
  <si>
    <t>this 7.8% unemployment rate and as of statistics from October , the unemployment rate was 7.9% , and increase of 0.1% in the course of one term . What these statistics say to me is that Bush started the ball rolling in a really bad direction and the current administration has been doing whatever it can to keep things from getting way out of control and to bring things back to a place of stability @ @ @ @ @</t>
  </si>
  <si>
    <t>Bush started the ball</t>
  </si>
  <si>
    <t>What these statistics say to me is that Bush started the ball rolling in a really bad direction and the current administration has been doing whatever it can to keep things from getting way out of control and to bring things back to a place of stability @</t>
  </si>
  <si>
    <t>web_14_18</t>
  </si>
  <si>
    <t>" tweets " above , were made by a reporter for the New York Times , and a reporter for USA Today , not by people whining on twitter or facebook . &lt;p&gt; Furthermore , the rally started more than an hour late because the Romney campaign had air travel delays . The people who went the rally were prepared had it started on time . Once it got to be too late and too cold for them , they</t>
  </si>
  <si>
    <t>rally started more than</t>
  </si>
  <si>
    <t>&gt; Furthermore , the rally started more than an hour late because the Romney campaign had air travel delays .</t>
  </si>
  <si>
    <t>web_14_19</t>
  </si>
  <si>
    <t>probably a few democrat ones doing that too . Why limit to one side . &lt;p&gt; misszee4 &lt;p&gt; Obama has spent less than Bush did . And the reason the deficit is so high is because Bush started 2 wars and put them on credit cards . Obama got the bill for both wars ! Fact check that ! &lt;p&gt; You really have a lot to learn ! Check the God Damn vote count for the @ @ @ @</t>
  </si>
  <si>
    <t>Bush started 2 wars</t>
  </si>
  <si>
    <t>And the reason the deficit is so high is because Bush started 2 wars and put them on credit cards .</t>
  </si>
  <si>
    <t>web_14_20</t>
  </si>
  <si>
    <t>would have happened if I had n't been wearing a helmet . " This is an excerpt from @ @ @ @ @ @ @ @ @ @ . See full webcast here . &lt;p&gt; Lesley LeMasurier started downhill skiing when she was a little kid . When her concussions started to affect her on and off the slopes , she knew something was significantly wrong . This is an excerpt from BrainLine 's webcast Concussion : Understanding Mild Traumatic</t>
  </si>
  <si>
    <t>LeMasurier started downhill skiing</t>
  </si>
  <si>
    <t>Lesley LeMasurier started downhill skiing when she was a little kid .</t>
  </si>
  <si>
    <t>web_14_21</t>
  </si>
  <si>
    <t>, but--as many will attest--one which rarely pays the bills . &lt;p&gt; You see , while I 've only been working here at Green Car Reports for a few years , my love affair with plug-in cars started way back in 1984 . &lt;p&gt; I had just turned five , and my two elder sisters--10 and 15 years my senior--received a weekly encyclopedic magazine in the mail called The Tree Of Knowledge . &lt;p&gt; Every week , the magazine would</t>
  </si>
  <si>
    <t>cars started way back</t>
  </si>
  <si>
    <t>my love affair with plug-in cars started way back in 1984 .</t>
  </si>
  <si>
    <t>web_15_0</t>
  </si>
  <si>
    <t>science . Upon finishing his master 's degree , Rotter took an internship in clinical psychology -- one of the few available at the time -- at Worcester State Hospital in Massachusetts . In 1939 , Rotter started his Ph.D . work at Indiana University , one @ @ @ @ @ @ @ @ @ @ psychology . There , he completed his dissertation on level of aspiration and graduated in 1941 . By earning his Ph.D . in</t>
  </si>
  <si>
    <t>Rotter started his Ph.D</t>
  </si>
  <si>
    <t>In 1939 , Rotter started his Ph.D .</t>
  </si>
  <si>
    <t>web_15_1</t>
  </si>
  <si>
    <t>as one of the biggest pro-big government presidents ever . &lt;p&gt; And no , the situation did n't really change from when he campaigned and by the time he got into the office , the great depression started several years before he took office . FDR simply said and promised one thing in his speeches and policy papers , and then did another thing . &lt;h&gt; Re : Re : &lt;p&gt; What needs to happen @ @ @ @ @</t>
  </si>
  <si>
    <t>depression started several years</t>
  </si>
  <si>
    <t>by the time he got into the office , the great depression started several years before he took office .</t>
  </si>
  <si>
    <t>web_15_2</t>
  </si>
  <si>
    <t>. And I 'd buy a big insurance too ... &lt;p&gt; Hmm ... not too funny ... To add some fun I want to remind you a moment from the " Simpsons " , when Homer Jay started some PD . When he tried to live a day like his last day , he sat and cried " I do n't wan na die ! ! ! ! " &lt;p&gt; I 'd but stones a shovel and some water .</t>
  </si>
  <si>
    <t>Jay started some PD</t>
  </si>
  <si>
    <t>To add some fun I want to remind you a moment from the " Simpsons " , when Homer Jay started some PD .</t>
  </si>
  <si>
    <t>['PD']</t>
  </si>
  <si>
    <t>web_15_3</t>
  </si>
  <si>
    <t>cast in a highly sought-after role Disney 's High School Musical 3 : Senior Year ... &lt;p&gt; Matthew Underwood was born and raised in The Sunshine State of Florida . Having an instinctual calling for entertaining Matthew started his career at the age of 8 . Beginning with training for a competition in Orlando Florida , where he was able to show off is talents to thousands of spectators . After which he began pursuing his career in Miami Florida</t>
  </si>
  <si>
    <t>Matthew started his career</t>
  </si>
  <si>
    <t>Having an instinctual calling for entertaining Matthew started his career at the age of 8 .</t>
  </si>
  <si>
    <t>web_15_4</t>
  </si>
  <si>
    <t>the House of Representatives as Special Assistant and Press Secretary to @ @ @ @ @ @ @ @ @ @ B. Larson from Connecticut . She also served as Press Secretary Congresswoman Linda Sanchez . Stephanie started her career as a Congressional Hispanic Caucus Institute Fellow and is a graduate of Boston College . She was born in raised in New Mexico and she and her husband and their two dogs reside in North Bethesda , Maryland . &lt;p&gt;</t>
  </si>
  <si>
    <t>Stephanie started her career</t>
  </si>
  <si>
    <t>Stephanie started her career as a Congressional Hispanic Caucus Institute Fellow and is a graduate of Boston College .</t>
  </si>
  <si>
    <t>web_15_5</t>
  </si>
  <si>
    <t>Jets since they lost to them in overtime a month ago in Miami . This week , the emotions of this game spilled into the press as both sides took shots at the other . The Jets started the verbal barbs and it appears ... &lt;p&gt; Right on cue , it 's Wednesday afternoon and right on time the war of words started by Rex Ryan has begun . Below are a couple of tweets from Rex Ryan 's afternoon</t>
  </si>
  <si>
    <t>Jets started the verbal</t>
  </si>
  <si>
    <t>The Jets started the verbal barbs and it appears ...</t>
  </si>
  <si>
    <t>['barbs']</t>
  </si>
  <si>
    <t>web_15_6</t>
  </si>
  <si>
    <t>It took Republicans nearly six decades to finally get the civil rights laws of the 1950 's and 1960 's passed over the objection of the Democrats . &lt;p&gt; To advance civil rights for blacks , Republicans started the NAACP on February 12 , 1909 , the 100th anniversary of the birth of Abraham Lincoln . The first black head of the NAACP was black Republican James Weldon Johnson who became general secretary in 1920 and wrote the lyrics to</t>
  </si>
  <si>
    <t>Republicans started the NAACP</t>
  </si>
  <si>
    <t>&gt; To advance civil rights for blacks , Republicans started the NAACP on February 12 , 1909 , the 100th anniversary of the birth of Abraham Lincoln .</t>
  </si>
  <si>
    <t>['NAACP']</t>
  </si>
  <si>
    <t>web_15_7</t>
  </si>
  <si>
    <t>CEO Eric Schmidt was beaming at the company 's Q2 2006 earnings conference call in July ; his unbridled confidence in the power of Google @ @ @ @ @ @ @ @ @ @ . Schmidt started the conference call by extolling : &lt;p&gt; not just from an information perspective , but also from a monetization perspective ... We do n't see any signs of approaching any limits to this vision . The opportunities before us really are unlimited</t>
  </si>
  <si>
    <t>Schmidt started the conference</t>
  </si>
  <si>
    <t>Schmidt started the conference call by extolling :</t>
  </si>
  <si>
    <t>web_15_8</t>
  </si>
  <si>
    <t>surgery 12 yrs ago and also on a wter pill and depression meds and i asked that ? cause i have a medicine here thats called bactrim ds its a antibiotic for a baterial infection but havent started 2 take it cause i looked it up 2 see if i can take that with a vicodine for pain and i did nt want 2 interact my meds and it said if u had anemia do nt take it do u</t>
  </si>
  <si>
    <t>havent started 2 take</t>
  </si>
  <si>
    <t>cause i have a medicine here thats called bactrim ds its a antibiotic for a baterial infection but havent started 2 take it</t>
  </si>
  <si>
    <t>['take']</t>
  </si>
  <si>
    <t>web_15_9</t>
  </si>
  <si>
    <t>simplified process . It is vital to ensure that they understand and adhere to the new way of doing business . Otherwise , the process will rapidly revert to the way it was before the improvement team started work . &lt;p&gt; Steps 1 through 4 have taken the team through a process simplification phase of process improvement . In this phase , all decisions were based on experience , qualitative knowledge of the process , and perceptions of the best</t>
  </si>
  <si>
    <t>team started work .</t>
  </si>
  <si>
    <t>Otherwise , the process will rapidly revert to the way it was before the improvement team started work .</t>
  </si>
  <si>
    <t>web_15_10</t>
  </si>
  <si>
    <t>two screens in the same moment . It was something new , and we thought it was something easy to learn . But when we made some tests , it was really hard . " &lt;p&gt; ZombiU started life as Killer Freaks from Outer Space . Ubi Montpelier switched to zombies to dampen the game 's tempo . &lt;p&gt; ZombiU is unquestionably different , largely thanks to the travails Ubi Montpelier endured in fitting an FPS to WiiU hardware .</t>
  </si>
  <si>
    <t>ZombiU started life as</t>
  </si>
  <si>
    <t>&gt; ZombiU started life as Killer Freaks from Outer Space .</t>
  </si>
  <si>
    <t>web_15_11</t>
  </si>
  <si>
    <t>home of the murders of three young @ @ @ @ @ @ @ @ @ @ he supported , " State Rights " -- which was code for independence from federal government intervention . &lt;p&gt; ALEC started its assault on any government intervention into private markets in the mid 1970s , using stealthy tactics , that have only recently emerged into the public 's awareness . Where the Republican Party stands today -- with its extreme ideological private market</t>
  </si>
  <si>
    <t>ALEC started its assault</t>
  </si>
  <si>
    <t>ALEC started its assault on any government intervention into private markets in the mid 1970s , using stealthy tactics , that have only recently emerged into the public 's awareness .</t>
  </si>
  <si>
    <t>web_15_12</t>
  </si>
  <si>
    <t>is to leave the policy debate over same-sex marriage to the government and political arena . &lt;h&gt; Chick-fil-A is a family-owned and family-led company serving the communities in which it operates . From the day Truett Cathy started the company , he began applying biblically-based principles to managing his business . For example , we believe that closing on Sundays , operating debt-free and devoting a percentage of our profits back to our communities are what make us a stronger</t>
  </si>
  <si>
    <t>Cathy started the company</t>
  </si>
  <si>
    <t>From the day Truett Cathy started the company , he began applying biblically-based principles to managing his business .</t>
  </si>
  <si>
    <t>web_15_13</t>
  </si>
  <si>
    <t>@ @ MSNBC , and The New York Times . &lt;p&gt; Amy has an online parenting &amp;; discipline training course with strategies that fit well with gentle discipline , logical consequences , and Montessori principles . Amy started her program as a parent educator in Montessori schools and taught her program to thousands of Montessori parents . She teaches parenting strategies for toddlers to teenagers . &lt;p&gt; I attended and thoroughly enjoyed Amy 's Positive Parenting Solutions webinar in June</t>
  </si>
  <si>
    <t>Amy started her program</t>
  </si>
  <si>
    <t>Amy started her program as a parent educator in Montessori schools and taught her program to thousands of Montessori parents .</t>
  </si>
  <si>
    <t>web_15_14</t>
  </si>
  <si>
    <t>I would pump before I left the house , then again at 11am , again at 2 , and again before I went to bed at night . ( I started pumping at night when my daughter started consistently sleeping atleast 4 hrs at a time , that way I did n't worry that she 's wake up @@5256444 &lt;h&gt; How to be More Productive Online -- 5 Proven Tips &lt;p&gt; The Internet gives us unprecedented power to produce ,</t>
  </si>
  <si>
    <t>daughter started consistently sleeping</t>
  </si>
  <si>
    <t>( I started pumping at night when my daughter started consistently sleeping atleast 4 hrs at a time ,</t>
  </si>
  <si>
    <t>web_15_15</t>
  </si>
  <si>
    <t>( or Majora 's Mask at all ) . That statue . That horrible statue . &lt;p&gt; Emma Mix &lt;p&gt; How about an Algebra classroom ? That 's pretty gosh-darn terrifying ... &lt;p&gt; UncleBalrog &lt;p&gt; My friend started a rumor that , in Skyward Sword , if you allow yourself to fall down the waterfall in Skyloft and then completely off the island in exactly 666 frames ( or seconds , I forget which ) there will be small Elegy</t>
  </si>
  <si>
    <t>friend started a rumor</t>
  </si>
  <si>
    <t>My friend started a rumor that , in Skyward Sword , if you allow yourself to fall down the waterfall in Skyloft and then completely off the island in exactly 666 frames ( or seconds , I forget which ) there will be small Elegy</t>
  </si>
  <si>
    <t>web_15_16</t>
  </si>
  <si>
    <t>have big plans for , but did n't yet get to ( no comparable merchant around ) . &lt;p&gt; Maybe what makes me feel as bad as anything about the merchant-affiliate relationship are things like the thread started a couple of days ago when a merchant posted an affiliate 's url , saying that , with absolutely no evidence of any wrongdoing , something must be crooked because the affiliate was generating sales . &lt;p&gt; It 's a dawg-eat-dawg world</t>
  </si>
  <si>
    <t>thread started a couple</t>
  </si>
  <si>
    <t>Maybe what makes me feel as bad as anything about the merchant-affiliate relationship are things like the thread started a couple of days ago when a merchant posted an affiliate 's url , saying that , with absolutely no evidence of any wrongdoing , something must be crooked because the affiliate was generating sales .</t>
  </si>
  <si>
    <t>web_16_0</t>
  </si>
  <si>
    <t>on duty for both Masses was Father Hennessy . We continued the Vigil for six months . And then other church doors opened @ @ @ @ @ @ @ @ @ @ Fr . Balappa Selvaraj started the vigil at St. Thomas More church and did both masses . Fr . Augustine Tran followed him doing the same at St. Thomas More . Slowly more promoters came and wanted their churches to hold the Vigil . &lt;p&gt; In a</t>
  </si>
  <si>
    <t>Selvaraj started the vigil</t>
  </si>
  <si>
    <t>Balappa Selvaraj started the vigil at St. Thomas More church and did both masses .</t>
  </si>
  <si>
    <t>['vigil', 'church']</t>
  </si>
  <si>
    <t>web_16_1</t>
  </si>
  <si>
    <t>his business . &lt;p&gt; " Normally it 's a pretty packed day . We work from 7:30 in the morning and it 's steady up to 6 o'clock at night , " he said . His father started the family business in 1974 and it now employs 35 workers . &lt;p&gt; The day after Thanksgiving is the busiest day of the year for residential plumbers . &lt;p&gt; Roto-Rooter , @ @ @ @ @ @ @ @ @ @ about</t>
  </si>
  <si>
    <t>father started the family</t>
  </si>
  <si>
    <t>His father started the family business in 1974 and it now employs 35 workers .</t>
  </si>
  <si>
    <t>web_16_2</t>
  </si>
  <si>
    <t>a retailer located in the United Kingdom ( UK ) . It was announced that pre-orders was being put to an end , but not in a good way . Clove ... &lt;p&gt; Tweet The Indian government started something great with the original Aakash 2 tablet . It set out to revolutionize the Indian education , and to help hundreds of millions of its own people to get better education through touchscreen computers that are much easier to learn than</t>
  </si>
  <si>
    <t>government started something great</t>
  </si>
  <si>
    <t>The Indian government started something great with the original Aakash 2 tablet .</t>
  </si>
  <si>
    <t>web_16_3</t>
  </si>
  <si>
    <t>President Thieu ordered the mobilization of 135,000 additional South Vietnamese . He plans to reach--as soon as possible--a total @ @ @ @ @ @ @ @ @ @ achieve this , the Government of South Vietnam started the drafting of 19-year-olds on March 1st . On May 1st , the Government will begin the drafting of 18-year-olds . &lt;p&gt; Last month , 10,000 men volunteered for military service--that was two and a half times the number of volunteers during</t>
  </si>
  <si>
    <t>Vietnam started the drafting</t>
  </si>
  <si>
    <t>a total @ @ @ @ @ @ @ @ @ @ achieve this , the Government of South Vietnam started the drafting of 19-year-olds on March 1st .</t>
  </si>
  <si>
    <t>['drafting']</t>
  </si>
  <si>
    <t>web_16_4</t>
  </si>
  <si>
    <t>most of last year due to injury . &lt;p&gt; Freshman 6-foot-10 center James McDonnell will start in the frontcourt , and will be backed up by 6-foot-7 junior Parris Massey . Junior 6-foot-5 defensive specialist Kerry Weldon started 23 games last year and can fill a number of roles . &lt;p&gt; That depth will certainly be tested in the perennially tough NE-10 . &lt;p&gt; " Our league is so balanced . Just to be picked in the upper tier is</t>
  </si>
  <si>
    <t>Weldon started 23 games</t>
  </si>
  <si>
    <t>Junior 6-foot-5 defensive specialist Kerry Weldon started 23 games last year and can fill a number of roles .</t>
  </si>
  <si>
    <t>web_16_5</t>
  </si>
  <si>
    <t>It 's what drove those students at Forsyth Tech to learn a new skill and work towards the future . And that dream is the story of a small business owner named Brandon Fisher . &lt;p&gt; Brandon started a company in Berlin , Pennsylvania that specializes in a new kind of drilling technology . One day last summer , he saw the news that halfway across the world , 33 men were trapped in a Chilean mine , and no</t>
  </si>
  <si>
    <t>Brandon started a company</t>
  </si>
  <si>
    <t>&lt;p&gt; Brandon started a company in Berlin , Pennsylvania that specializes in a new kind of drilling technology .</t>
  </si>
  <si>
    <t>web_16_6</t>
  </si>
  <si>
    <t>pretty much stunned . Thank you for this post , off to order Feminism for Real . &lt;p&gt; Digital Coyote &lt;p&gt; The academia slam pretty much nailed it , especially the last three stanzas . That crap started the first day of school with a professor trying to get me to quit because he did n't think I 'd know a particular word . &lt;p&gt; This looks amazing and I really want to order a copy ! However , from</t>
  </si>
  <si>
    <t>crap started the first</t>
  </si>
  <si>
    <t>That crap started the first day of school with a professor trying to get me to quit because he did n't think I 'd know a particular word .</t>
  </si>
  <si>
    <t>web_16_7</t>
  </si>
  <si>
    <t>, Michael Porter published his findings in Harvard Business Review in an article entitled " How Competitive Forces Shape Strategy " and followed it up the next year with a long and unreadable book . The writings started a revolution in the strategy field . Michael Porter became to the new discipline of strategy " what Aristotle was to metaphysics " . &lt;p&gt; Better still , the new-born discipline of strategy was able to present itself as " the discipline</t>
  </si>
  <si>
    <t>writings started a revolution</t>
  </si>
  <si>
    <t>The writings started a revolution in the strategy field .</t>
  </si>
  <si>
    <t>web_16_8</t>
  </si>
  <si>
    <t>the answers to all of your questions . Read More &lt;p&gt; The storm known as Sandy has shut down the schools for the rest of the week . Families scrambled to adjust their schedules and city crews started repairs on the 200 damaged school buildings . Read More &lt;p&gt; A local Corona native leads the middle school I.S. 61 with a focus on strong relationships and continuity for his students . SchoolBook interviews Joseph Lisa in our latest Principals Office</t>
  </si>
  <si>
    <t>crews started repairs on</t>
  </si>
  <si>
    <t>Families scrambled to adjust their schedules and city crews started repairs on the 200 damaged school buildings .</t>
  </si>
  <si>
    <t>['repairs']</t>
  </si>
  <si>
    <t>web_16_9</t>
  </si>
  <si>
    <t>a pop band and sings through life 's capers . The show 's creator , Scott Fellows , modeled the story line after the 1960s show The Monkees , though in this version , the squeaky-clean leads started as high school hockey players . But as with their TV predecessors , Big Time Rush have become an offscreen phenomenon , complete with hit records and countless girls whose knees buckle in syncopated swoons at the sight of them . &lt;p&gt;</t>
  </si>
  <si>
    <t>leads started as high</t>
  </si>
  <si>
    <t>though in this version , the squeaky-clean leads started as high school hockey players .</t>
  </si>
  <si>
    <t>web_16_10</t>
  </si>
  <si>
    <t>course , be in it . It 's not something where before the game think , ' I need to do this , ' but , of course , it would be awesome . " &lt;p&gt; Novak started his hot shooting about two weeks before the 2012 All-Star break , so he was n't able to participate in the shootout . Now that he 's coming off a season in which he finished as the league 's most accurate @</t>
  </si>
  <si>
    <t>Novak started his hot</t>
  </si>
  <si>
    <t>&gt; Novak started his hot shooting about two weeks before the 2012 All-Star break , so he was n't able to participate in the shootout .</t>
  </si>
  <si>
    <t>web_16_11</t>
  </si>
  <si>
    <t>publishers is Newzjunky.com . This Watertown , NY-based site put one paid-content site in its grave in 2008 . &lt;p&gt; The scenario went like this : The Watertown Daily Times erected a paywall . A former employee started an aggregation site much along the lines of The Drudge Report . By 2008 , his site was dominating online traffic and online advertising for the Watertown coverage area . The Daily Times was forced to drop its paywall to compete .</t>
  </si>
  <si>
    <t>employee started an aggregation</t>
  </si>
  <si>
    <t>A former employee started an aggregation site much along the lines of The Drudge Report .</t>
  </si>
  <si>
    <t>web_16_12</t>
  </si>
  <si>
    <t>facts " from on high . This has led to a journalism that is stilted , predictable , and boring . &lt;p&gt; Objective reporting was born in the 1910s ( what a coincidence , just before newspapers started their 100-year decline ) , and Walter Lippmann has traditionally been credited as the godfather of objectivity in news reports . &lt;p&gt; However , what is often thought of today as objective news reporting is not the objectivity of Walter Lippmann .</t>
  </si>
  <si>
    <t>newspapers started their 100-year</t>
  </si>
  <si>
    <t>&gt; Objective reporting was born in the 1910s ( what a coincidence , just before newspapers started their 100-year decline ) , and Walter Lippmann has traditionally been credited as the godfather of objectivity in news reports .</t>
  </si>
  <si>
    <t>web_16_13</t>
  </si>
  <si>
    <t>, over five innings . &lt;p&gt; The Cubs did nothing in the fifth . Wainwright needed only 67 pitches , 43 for strikes , to complete five innings of work on Saturday afternoon . &lt;p&gt; Manny Corpas started the sixth by walking David Freese ( 3-1 pitch ) . Daniel Descalso ripped a 2-1 pitch into left . Freese stopped at second on the single . Pete Kozma pulled a 0-1 pitch toward third . Josh Vitters fielded the ball</t>
  </si>
  <si>
    <t>Corpas started the sixth</t>
  </si>
  <si>
    <t>Manny Corpas started the sixth by walking David Freese ( 3-1 pitch ) .</t>
  </si>
  <si>
    <t>['sixth']</t>
  </si>
  <si>
    <t>web_16_14</t>
  </si>
  <si>
    <t>in the Velvet Underground story but pulls the remarkable tale together in an engaging way and , most important , may inspire readers to seek out the band 's music . &lt;p&gt; Not long after Mr. Reed started work at Pickwick , he met John Cale , a classically trained violinist from Wales . The two began writing songs , and when Mr. Reed ran into a guitar-playing friend from college , Sterling Morrison , on the subway , the</t>
  </si>
  <si>
    <t>Reed started work at</t>
  </si>
  <si>
    <t>Not long after Mr. Reed started work at Pickwick , he met John Cale , a classically trained violinist from Wales .</t>
  </si>
  <si>
    <t>web_16_15</t>
  </si>
  <si>
    <t>... my ' stourney ' if you will ... with your readers ! &lt;p&gt; My weight loss ' stourney ' has not been going on for long ... 11 months to be exact . But my story started a while before that . ( BTDubs - You can read a way more detailed version of all of this on my blog . In case you want all the gory details . ; ) ) &lt;p&gt; For as long as I</t>
  </si>
  <si>
    <t>story started a while</t>
  </si>
  <si>
    <t>But my story started a while before that .</t>
  </si>
  <si>
    <t>['while']</t>
  </si>
  <si>
    <t>web_16_16</t>
  </si>
  <si>
    <t>for the elements . The Cyclones play on a grass field , so tight end Travis Tannahill said K-State will practice on grass fields this week to prepare . &lt;p&gt; No surprise at quarterback -- Jared Barnett started his first game of the season last week against TCU and led Iowa State to victory . His style might have surprised the Horned Frogs after preparing for benched quarterback Steele Jantz , but he wo n't sneak up on the Wildcats</t>
  </si>
  <si>
    <t>Barnett started his first</t>
  </si>
  <si>
    <t>Jared Barnett started his first game of the season last week against TCU and led Iowa State to victory .</t>
  </si>
  <si>
    <t>web_16_17</t>
  </si>
  <si>
    <t>three brothers . Wife : None . He was engaged to Anne C. Coleman but she died before they were married . Children : None . &lt;h&gt; James Buchanan 's Career Before the Presidency : &lt;p&gt; Buchanan started his career as a lawyer before joining the military to fight in the War of 1812 . He was then elected to the Pennsylvania House of Representatives ( 1815-16 ) followed by the U.S. House of Representatives ( 1821-31 ) . In</t>
  </si>
  <si>
    <t>Buchanan started his career</t>
  </si>
  <si>
    <t>&lt;p&gt; Buchanan started his career as a lawyer before joining the military to fight in the War of 1812 .</t>
  </si>
  <si>
    <t>web_16_18</t>
  </si>
  <si>
    <t>all my cruises but it is frustrating to see new cruisers getting upgraded when I 've been on 7 cruises ( I know just a gold member ) . My last cruise I booked when the Fantasy started booking ( FEB11 ) and new cruises that booked within a couple of months ( QTY status ) were getting upgrades sometimes 2 and 3 levels . I 'm happy for them but I agree that they could check and upgrade frequent</t>
  </si>
  <si>
    <t>Fantasy started booking (</t>
  </si>
  <si>
    <t>My last cruise I booked when the Fantasy started booking ( FEB11 ) and new cruises that booked within a couple of months ( QTY status ) were getting upgrades sometimes 2 and 3 levels .</t>
  </si>
  <si>
    <t>web_16_19</t>
  </si>
  <si>
    <t>@ @ @ @ @ @ @ anymore , so we stuck a ' for sale ' sign in the lawn and moved to Bend , Oregon . A few years later , when my third child started Kindergarten I started writing during the day . Heck with only one kid at home , it felt like I had all the time in the world ! I wrote my first novel in 2 months and figured , " This is</t>
  </si>
  <si>
    <t>child started Kindergarten I</t>
  </si>
  <si>
    <t>A few years later , when my third child started Kindergarten I started writing during the day .</t>
  </si>
  <si>
    <t>web_16_20</t>
  </si>
  <si>
    <t>to the Great Wall , we learned that in some unexpected ways , China is more like the West than any of us had imagined . We were about an hour out of Peking as the bus started its winding ascent into the hill country north of the city . Peering out the window with that glaze the eyes get when wonder begins giving way @ @ @ @ @ @ @ @ @ @ something on the roadside that</t>
  </si>
  <si>
    <t>bus started its winding</t>
  </si>
  <si>
    <t>We were about an hour out of Peking as the bus started its winding ascent into the hill country north of the city .</t>
  </si>
  <si>
    <t>web_16_21</t>
  </si>
  <si>
    <t>&lt;p&gt; These blockheads are about to take a sport that barely registers in this country anyway , pack it into a crate and chuck it over a cliff . For the first time since this NHL lockout started 59 days ago , it really does feel like the season is in jeopardy . &lt;p&gt; Until now , when NHL commissioner Gary Bettman wagged his finger , it seemed like a negotiation ploy . When union boss Donald Fehr pounded his</t>
  </si>
  <si>
    <t>lockout started 59 days</t>
  </si>
  <si>
    <t>For the first time since this NHL lockout started 59 days ago , it really does feel like the season is in jeopardy .</t>
  </si>
  <si>
    <t>web_16_22</t>
  </si>
  <si>
    <t>following an earthquake in mid 2007 and much more was progressively shut following the March Fukushima accident . Final consumption in 2010 was about 1001 billion kWh , or about 7870 kWh per capita . &lt;p&gt; Japan started its nuclear research program in 1954 , with 230 million being budgeted for nuclear energy . The Atomic Energy Basic Law @ @ @ @ @ @ @ @ @ @ peaceful purposes , was passed in 1955 . The law promoted</t>
  </si>
  <si>
    <t>Japan started its nuclear</t>
  </si>
  <si>
    <t>Japan started its nuclear research program in 1954 , with 230 million being budgeted for nuclear energy .</t>
  </si>
  <si>
    <t>web_16_23</t>
  </si>
  <si>
    <t>one-third of the 193 @ @ @ @ @ @ @ @ @ @ . A 2011 re-load added to that , bringing the total Pu content in MOX to 1317 kg . Shikoku Electric Power Co started Ikata-3 with some MOX fuel in March 2010 , and Tepco started up Fukishima-Daiichi-3 BWR with MOX fuel in September 2010 . Kansai started using MOX in its Takahama-3 PWR in January 2011 , but in mid 2011 deferred its use in</t>
  </si>
  <si>
    <t>Co started Ikata-3 with</t>
  </si>
  <si>
    <t>Shikoku Electric Power Co started Ikata-3 with some MOX fuel in March 2010 , and Tepco started up Fukishima-Daiichi-3 BWR with MOX fuel in September 2010 .</t>
  </si>
  <si>
    <t>web_16_24</t>
  </si>
  <si>
    <t>and providing a bridge to widespread use of fast neutron reactors . Recycled plutonium should be used preferentially in RMWRs rather than as MOX in conventional LWRs , and multiple recycling of plutonium is possible . JAERI started the research on RMWRs in 1997 and then collaborated in the conceptual design study with the Japan Atomic Power Company ( JAPCO ) in 1998 . Hitachi has also been closely involved . &lt;p&gt; A new reprocessing technology is part of the</t>
  </si>
  <si>
    <t>JAERI started the research</t>
  </si>
  <si>
    <t>JAERI started the research on RMWRs in 1997 and then collaborated in the conceptual design study with the Japan Atomic Power Company ( JAPCO ) in 1998 .</t>
  </si>
  <si>
    <t>web_16_25</t>
  </si>
  <si>
    <t>if the balloon went up we were all toast , and accepting that . &lt;p&gt; In the Mediterranean in the early seventies the Soviets had such superior firepower that it was a foregone conclusion that if war started all that we ( I was on a troop ship ) might accomplish was to land our marines where designated and then die . We had choppers that were down most of the time , and three cannon mounts . We were</t>
  </si>
  <si>
    <t>war started all that</t>
  </si>
  <si>
    <t>In the Mediterranean in the early seventies the Soviets had such superior firepower that it was a foregone conclusion that if war started all that we ( I was on a troop ship ) might accomplish was to land our marines where designated and then die .</t>
  </si>
  <si>
    <t>web_16_26</t>
  </si>
  <si>
    <t>for the Arts and the American Foundation for Suicide Prevention . His fortune comes from his financial data firm Bloomberg LLC , whose sales were up 20% in 2011 to $7.6 billion . The Boston-born Harvard MBA started the company after being fired from Salomon Brothers in 1982 . Bloomberg originally sold @ @ @ @ @ @ @ @ @ @ years , it has added a news service , multiple magazines , a cable network and radio station</t>
  </si>
  <si>
    <t>MBA started the company</t>
  </si>
  <si>
    <t>The Boston-born Harvard MBA started the company after being fired from Salomon Brothers in 1982 .</t>
  </si>
  <si>
    <t>web_16_27</t>
  </si>
  <si>
    <t>Daturtle &lt;p&gt; Not really true the Mossad @ @ @ @ @ @ @ @ @ @ including assassinations ........ if Israel were to get a satellite based weapons system so would Iran want one . Isreal started the nuclear arms race in the middle east but the Iranians are fools to joins the race money is better spent on other things ..... &lt;p&gt; April 28 , 2012 at 9:15 pm &lt;p&gt; Larry &lt;p&gt; Lennie , this is not my</t>
  </si>
  <si>
    <t>Isreal started the nuclear</t>
  </si>
  <si>
    <t>Isreal started the nuclear arms race in the middle east but the Iranians are fools to joins the race money is better spent on other things ..... &lt;p</t>
  </si>
  <si>
    <t>web_16_28</t>
  </si>
  <si>
    <t>6:19 pm 6:19 pm &lt;p&gt; But .... but .... but .... Obama did n't lie ! This is how it happened ..... he may have said this ..... but this is what he really meant .... Bush started it ! Of course , Bush was in corroboration and had the permission of the Mexican Govt. and it was just about 200 guns , and he dismantled the program when it was discovered that the guns tracing chip were being removed</t>
  </si>
  <si>
    <t>Bush started it !</t>
  </si>
  <si>
    <t>web_17_0</t>
  </si>
  <si>
    <t>@ @ @ @ @ @ run to score . 6-0 . " Pesky " Pete Kozma 's sac fly to left made it 7-0 Cardinals after three . &lt;p&gt; YMTC ! ! ! : Bryce Harper started the " Nats ' comeback " with a solo blast to right field on a 94 mph 0-2 two-seamer from Lance Lynn that the Nationals ' 19-year-old outfielder absolutely crushed . HR no.22 of 2012 for Harper went over the 375 ft</t>
  </si>
  <si>
    <t>Harper started the "</t>
  </si>
  <si>
    <t>Bryce Harper started the " Nats ' comeback " with a solo blast to right field on a 94 mph 0-2 two-seamer from Lance Lynn that the Nationals ' 19-year-old outfielder absolutely crushed .</t>
  </si>
  <si>
    <t>web_17_1</t>
  </si>
  <si>
    <t>@@5029450 &lt;p&gt; Richard Wright , 62 , decided five-and-a-half years ago he 'd come out of retirement to helm Plano-based AdvoCare International LP as its president and CEO . Before he started working at AdvoCare , Wright started a regimen of the company 's health supplement and wellness products . He lost 30 pounds in his first two months and has kept the weight off . Every day , Wright and his wife , Sherry , who focuses on distributor</t>
  </si>
  <si>
    <t>Wright started a regimen</t>
  </si>
  <si>
    <t>Before he started working at AdvoCare , Wright started a regimen of the company 's health supplement and wellness products .</t>
  </si>
  <si>
    <t>web_17_2</t>
  </si>
  <si>
    <t>Such an increase is so far beyond plausible that most people would stop dead in their tracks if they heard it . In reality , Apple stock has increased a generous 3.30% since discussions of the event started a few days ago . The point we 're making is that accurate and realistic data matters , especially when telling a story . &lt;p&gt; We use wireframes to tell stories , and the data we use in our wireframes supports our</t>
  </si>
  <si>
    <t>event started a few</t>
  </si>
  <si>
    <t>In reality , Apple stock has increased a generous 3.30% since discussions of the event started a few days ago .</t>
  </si>
  <si>
    <t>web_17_3</t>
  </si>
  <si>
    <t>with no choice , he could n't resist fibbing that his father was a prince , his grandfather a chief @ @ @ @ @ @ @ @ @ @ . " In 1975 , when Obama started high school in Hawaii , teacher Eric Kusunoki read the roll call and stumbled on Obama 's first name . " Is Barack here ? " he asked , pronouncing it BAR-rack . " He said , ' Just call me Barry</t>
  </si>
  <si>
    <t>Obama started high school</t>
  </si>
  <si>
    <t>In 1975 , when Obama started high school in Hawaii , teacher Eric Kusunoki read the roll call and stumbled on Obama 's first name .</t>
  </si>
  <si>
    <t>web_17_4</t>
  </si>
  <si>
    <t>. There were ( and are ) great pieces of architecture , but the speed of construction also fostered a culture of knock-offs -- good ideas repeated in inhospitable places or with subpar materials . &lt;p&gt; Huxtable started her career as an assistant curator of architecture and design at the Museum of Modern Art in the 1940s . She received a Fulbright in 1950 to study modern architecture in Italy and subsequently wrote a book on architect and engineer Pier</t>
  </si>
  <si>
    <t>Huxtable started her career</t>
  </si>
  <si>
    <t>Huxtable started her career as an assistant curator of architecture and design at the Museum of Modern Art in the 1940s .</t>
  </si>
  <si>
    <t>web_17_5</t>
  </si>
  <si>
    <t>Obama doing anything about it ? Is it even on his agenda ? ? But , hey , you love the guy so the facts do n't count . Cool . &lt;p&gt; Let 's see . Obama started a war in Libya . Incorrect . You fail . Ca n't be bothered with the rest of your puerile , intellectually dishonest , drivel . &lt;p&gt; Anonymous &lt;p&gt; Let me get some popcorn while you try to weasel your way out</t>
  </si>
  <si>
    <t>Obama started a war</t>
  </si>
  <si>
    <t>Obama started a war in Libya .</t>
  </si>
  <si>
    <t>web_17_6</t>
  </si>
  <si>
    <t>Before he could annoy Americans , Kroeger had to get popular in Canada first . He grew up in the rural town of Hanna , Alberta . As a teenager he , Peake , and Mike Kroeger started a cover band called The Village Idiots , playing mostly Metallica songs in local bars . When they got tired of that , they formed Nickelback , naming the band after Mike 's job at Starbucks ( SBUX ) -- he often</t>
  </si>
  <si>
    <t>Kroeger started a cover</t>
  </si>
  <si>
    <t>As a teenager he , Peake , and Mike Kroeger started a cover band called The Village Idiots , playing mostly Metallica songs in local bars .</t>
  </si>
  <si>
    <t>web_17_7</t>
  </si>
  <si>
    <t>rather as a guide for how to shape his next game . " We still were n't sure what the Nintendo audience was going to be like , " he says , referring to when his team started work on Wii U. " At first , we were aiming towards a simplified version of Tekken -- taking a lot of elements from the arcade version and streamlining them for a casual fan base . &lt;p&gt; " Nintendo 's reaction was</t>
  </si>
  <si>
    <t>" We still were n't sure what the Nintendo audience was going to be like , " he says , referring to when his team started work on Wii U.</t>
  </si>
  <si>
    <t>web_17_8</t>
  </si>
  <si>
    <t>themselves , nothing extraordinary . In fact , most of these civilian-military relationships begin innocently enough . &lt;p&gt; For instance , the connection of another local couple , John and Leslie Osterweil , with MacDill and CentCom started more than two decades ago , when a teacher at their son 's exclusive prep school asked him to take a general 's boy " under his wing . " That boy 's father was then CentCom commander in chief , Gen.</t>
  </si>
  <si>
    <t>CentCom started more than</t>
  </si>
  <si>
    <t>For instance , the connection of another local couple , John and Leslie Osterweil , with MacDill and CentCom started more than two decades ago , when a teacher at their son 's exclusive prep school asked him to take a general 's boy " under his wing .</t>
  </si>
  <si>
    <t>web_17_9</t>
  </si>
  <si>
    <t>he " decided he 'd like to see baseball organized , " according to Effa . Other sources suggest Abe made his money in " numbers banking , " or racketeering . &lt;p&gt; Together , the Manleys started a Negro League team in Brooklyn later in 1935 , naming the team the Eagles . " I guess he hoped they 'd fly high , " said Effa . The Eagles played in Ebbets Field , home to the beloved Brooklyn</t>
  </si>
  <si>
    <t>Manleys started a Negro</t>
  </si>
  <si>
    <t>&gt; Together , the Manleys started a Negro League team in Brooklyn later in 1935 , naming the team the Eagles .</t>
  </si>
  <si>
    <t>web_17_10</t>
  </si>
  <si>
    <t>Everything she can soak up is tremendously valuable , " Mitchell said . &lt;p&gt; Mitchell is looking for a point guard and has options in Jennifer O'Neill , Maegan Conright and true freshman Janee Thompson . Walker started nine games and led the team in rebounding at 7.2 per game . &lt;p&gt; Stallworth , who averaged 13.1 points and 6.4 rebounds in two seasons at Cal , is anxious to get on the floor for the first time since the</t>
  </si>
  <si>
    <t>Walker started nine games</t>
  </si>
  <si>
    <t>Walker started nine games and led the team in rebounding at 7.2 per game .</t>
  </si>
  <si>
    <t>web_17_11</t>
  </si>
  <si>
    <t>It @ @ @ @ @ @ @ @ @ @ on practically every commercial break when the movie came out . &lt;p&gt; Film - Live Action &lt;p&gt; According to William Goldman , producer Joseph E. Levine started this with the 1960 Hercules movie ( the Steve Reeves one ) . &lt;p&gt; Old example : Rope drew all its drama from the fact that they hid the corpse in the trunk and whenever someone would open it . Too bad</t>
  </si>
  <si>
    <t>Levine started this with</t>
  </si>
  <si>
    <t>According to William Goldman , producer Joseph E. Levine started this with the 1960 Hercules movie ( the Steve Reeves one ) .</t>
  </si>
  <si>
    <t>web_17_12</t>
  </si>
  <si>
    <t>US version does not name it , but the European versions identify the setting as 1507 Spain , the year and country in which Cesare Borgia died in Real Life , de facto confirmed when the developers started name-dropping the site as Viana no less . Moreover , this showdown was much more accurate to the actual in-game event @ @ @ @ @ @ @ @ @ @ been . &lt;p&gt; Divisive though it is among gameplay critics ,</t>
  </si>
  <si>
    <t>developers started name-dropping the</t>
  </si>
  <si>
    <t>US version does not name it , but the European versions identify the setting as 1507 Spain , the year and country in which Cesare Borgia died in Real Life , de facto confirmed when the developers started name-dropping the site as Viana no less .</t>
  </si>
  <si>
    <t>web_17_13</t>
  </si>
  <si>
    <t>is simply beyond belief.Piers did nothing wrong but O'Donnell behaved like a prima donna @ @ @ @ @ @ @ @ @ @ . &lt;p&gt; I hope you were using your caps-lock rage when George Bush started two ' budgetless ' wars ( read : contracts for Halliburton et al ) , and then went on to take more vacations than any other president in history . &lt;p&gt; Could there be one blog conversation in which a liberal who</t>
  </si>
  <si>
    <t>Bush started two '</t>
  </si>
  <si>
    <t>I hope you were using your caps-lock rage when George Bush started two ' budgetless ' wars ( read :</t>
  </si>
  <si>
    <t>web_17_14</t>
  </si>
  <si>
    <t>( Tutsi ) group-identity , which further increased pressures on Serbs ( Hutus ) to coordinate , and so on . Note that it is not an aspect of this analysis to suggest that Serbs or Hutus started things ; the process could have been ( even if it was n't in fact ) perfectly reciprocal . But the outcome is ghastly : Serbs and Croats ( Hutus and Tutsis ) seem progressively more threatening to each other as they</t>
  </si>
  <si>
    <t>Hutus started things ;</t>
  </si>
  <si>
    <t>Note that it is not an aspect of this analysis to suggest that Serbs or Hutus started things ;</t>
  </si>
  <si>
    <t>web_17_15</t>
  </si>
  <si>
    <t>@ @ @ @ @ @ @ @ practice is controversial , its legality is questionable and governments have rarely disclosed information about programs intended to pass lethal products into others ' hands . &lt;p&gt; Bill Corcoran started the blog Corksphere as a way to keep the wars in Iraq and Afghanistan from being forgotten . But waning interest from the public @@5069749 &lt;h&gt; Do other people much as I do ? &lt;p&gt; Please copy/paste the following text to properly</t>
  </si>
  <si>
    <t>Corcoran started the blog</t>
  </si>
  <si>
    <t>Bill Corcoran started the blog Corksphere as a way to keep the wars in Iraq and Afghanistan from being forgotten .</t>
  </si>
  <si>
    <t>web_17_16</t>
  </si>
  <si>
    <t>community of reason . I think you bring @ @ @ @ @ @ @ @ @ @ have n't thought about . However , I think you have gone off track here . I know Dawkins started it and he was wrong to mock you but we are fighting a larger fight . People of reason are massively outnumbered and massively under funded . The only thing we have going for us is that we are more reasonable and</t>
  </si>
  <si>
    <t>Dawkins started it and</t>
  </si>
  <si>
    <t>I know Dawkins started it and he was wrong to mock you</t>
  </si>
  <si>
    <t>web_17_17</t>
  </si>
  <si>
    <t>did nothing for 8 years , but fuck interns ; Dubya fought back . &lt;p&gt; The Iraq War ended in 2011 , long after Bush left office . Even the dumbest of the dumb realize that Bush started the war and Obama ended it . &lt;p&gt; Then Diamond is dumber than the dumbest of the dumb . Dubya won it and ended it , Choom threw it away @ @ @ @ @ @ @ @ @ @ Mitt romney</t>
  </si>
  <si>
    <t>Bush started the war</t>
  </si>
  <si>
    <t>Even the dumbest of the dumb realize that Bush started the war and Obama ended it .</t>
  </si>
  <si>
    <t>web_17_18</t>
  </si>
  <si>
    <t>be able to come from behind halfway through the third against them and win , it has to be our biggest win of the season . " &lt;p&gt; With Kaminski in the penalty box , Ken Klee started the rally . &lt;p&gt; " We got a lot of guys scoring now , " Klee said . " We tried to sit back and ride Peter Bondra 's shoulders and that did n't work . Now we 're all working hard</t>
  </si>
  <si>
    <t>Klee started the rally</t>
  </si>
  <si>
    <t>With Kaminski in the penalty box , Ken Klee started the rally .</t>
  </si>
  <si>
    <t>web_17_19</t>
  </si>
  <si>
    <t>from linemate Bondra . It was Pivonka 's third goal of the season and a timely one . The Panthers , after all , are 15-0-1 when leading after the first period . &lt;p&gt; The second period started Washington 's way . Bondra , who leads the Caps in goals , gave another demonstration of his ability with his 20th goal of the season . The Caps were working their second power play of the night when Bondra carried the</t>
  </si>
  <si>
    <t>period started Washington 's</t>
  </si>
  <si>
    <t>&gt; The second period started Washington 's way .</t>
  </si>
  <si>
    <t>web_17_20</t>
  </si>
  <si>
    <t>a thrill -- to help somebody . " &lt;p&gt; Richardson might have had something to do with it , too , coming up with a couple of low-cost ideas for promoting the business . &lt;p&gt; Gene Richardson started Arrow in 1977 . Diane had worked as a portrait photographer and for a bank before joining her husband at Arrow . &lt;p&gt; Arrow moved into its current location -- an old yellow house on MacArthur surrounded by acres of damaged or</t>
  </si>
  <si>
    <t>Richardson started Arrow in</t>
  </si>
  <si>
    <t>Gene Richardson started Arrow in 1977 .</t>
  </si>
  <si>
    <t>['Arrow']</t>
  </si>
  <si>
    <t>web_17_21</t>
  </si>
  <si>
    <t>Arm AND maintained Intel compatibility . Now its actually up to the MANUFACTURERS to @ @ @ @ @ @ @ @ @ @ default . Commence the whine fest . &lt;p&gt; The funny thing is Intel started the demise of Wintel when it forced MS into the terrible ' Vista Capable ' program to not lose sales then threw MS under the bus every step of the way since . &lt;p&gt; Sorry , the industry IS changing . PCs</t>
  </si>
  <si>
    <t>Intel started the demise</t>
  </si>
  <si>
    <t>The funny thing is Intel started the demise of Wintel when it forced MS into the terrible ' Vista Capable ' program to not lose sales then threw MS under the bus every step of the way since .</t>
  </si>
  <si>
    <t>['demise']</t>
  </si>
  <si>
    <t>web_17_22</t>
  </si>
  <si>
    <t>summit constituted approximately 10 percent of all public affairs coverage appearing at major U.S. print , online , radio and TV news outlets . This was the greatest attention to the issue for any week since Pew started tracking coverage at the start of 2007. 23 &lt;p&gt; In a 2010 Oxford University report , James Painter estimates 4,000 journalists from 119 countries attended the summit , with 330 journalists present from the United @ @ @ @ @ @ @</t>
  </si>
  <si>
    <t>Pew started tracking coverage</t>
  </si>
  <si>
    <t>This was the greatest attention to the issue for any week since Pew started tracking coverage at the start of 2007.</t>
  </si>
  <si>
    <t>web_17_23</t>
  </si>
  <si>
    <t>because in His essence He is God but how the Son relates to the Father and how the Father relates to Him . An overview of what this paper has gone over is the fact that Arius started the belief system of Arianism that believes that Jesus was a created being before the World came to be and is under the Father and not truly part of His essence . Athanasius was the main opponent to Arianism after Alexander of</t>
  </si>
  <si>
    <t>Arius started the belief</t>
  </si>
  <si>
    <t>An overview of what this paper has gone over is the fact that Arius started the belief system of Arianism that believes that Jesus was a created being before the World came to be and is under the Father and not truly part of His essence .</t>
  </si>
  <si>
    <t>web_17_24</t>
  </si>
  <si>
    <t>the insidious restrictions which will remain when all the dust settles , just as have most of the state restrictions put in place in so many states since Casey v Planned Parenthood in 1992 . THAT bill started the decimation of the foundation of Roe v Wade ... preventing ACCESS . &lt;p&gt; Most of that has been quiet and under-the-radar . Until 2010 when they took so many state legislatures and governor-ships . Then the @ @ @ @ @</t>
  </si>
  <si>
    <t>bill started the decimation</t>
  </si>
  <si>
    <t>THAT bill started the decimation of the foundation of Roe v Wade ... preventing ACCESS .</t>
  </si>
  <si>
    <t>['decimation']</t>
  </si>
  <si>
    <t>web_17_25</t>
  </si>
  <si>
    <t>down . Not only that , but the bridges thrive in the super-soaked region , growing stronger in damp rather than rusting @@5093050 &lt;h&gt; Nuclear Power in the World Today &lt;p&gt; The first commercial nuclear power stations started operation in the 1950s . &lt;p&gt; There are now over 430 commercial nuclear power reactors operating in 31 countries , with 372,000 MWe of total capacity . &lt;p&gt; They provide about 13.5% of the world 's electricity as continuous , reliable base-load</t>
  </si>
  <si>
    <t>stations started operation in</t>
  </si>
  <si>
    <t>The first commercial nuclear power stations started operation in the 1950s .</t>
  </si>
  <si>
    <t>web_17_26</t>
  </si>
  <si>
    <t>his friend began working on completing the rocket drill until they were interrupted by Emmett 's father , who demanded that Emmett explained the Stay Sober Society 's presence . Deciding to distract his father , Emmett started an argument with him regarding Emmett 's future career , providing his friend clues on how to complete the rocket drill by emphasising certain @ @ @ @ @ @ @ @ @ @ completed , Emmett quickly ended the argument with</t>
  </si>
  <si>
    <t>Emmett started an argument</t>
  </si>
  <si>
    <t>Deciding to distract his father , Emmett started an argument with him regarding Emmett 's future career , providing his friend clues on how to complete the rocket drill by emphasising certain</t>
  </si>
  <si>
    <t>web_17_27</t>
  </si>
  <si>
    <t>, why is zombies ****** UP ? The graphics ? Perfect . Maps ? Great except the Survival maps are TINY ? two new modes ? Amazing ! Survival ? No ! at first when my friend started it up , I thought it was a new mode but nooooooo , why is there no original survival with a grand size map and perks , Pack-A-Punch and the box , I WANT IT ALL ? WHY ? This is pathetic</t>
  </si>
  <si>
    <t>friend started it up</t>
  </si>
  <si>
    <t>at first when my friend started it up , I thought it was a new mode but nooooooo , why is there no original survival with a grand size map and perks , Pack-A-Punch and the box , I WANT IT ALL ?</t>
  </si>
  <si>
    <t>web_17_28</t>
  </si>
  <si>
    <t>the pack of cigarettes . &lt;p&gt; I rolled down the window , lit the end of one , and took a deep drag that instantly calmed me . I blew out the smoke , and my head started pounding from the @@5104950 &lt;p&gt; Vienna State Opera . Seeing a show here is a must , even if you 're not that jazzed about Opera Music . The State Opera building is pretty unbelievable . If you 're willing to wait</t>
  </si>
  <si>
    <t>head started pounding from</t>
  </si>
  <si>
    <t>I blew out the smoke , and my head started pounding from the @@5104950 &lt;p&gt; Vienna State Opera .</t>
  </si>
  <si>
    <t>web_17_29</t>
  </si>
  <si>
    <t>his first day on the team , when he discovered @ @ @ @ @ @ @ @ @ @ sneezing had been hilarious , and the coughing was still pretty funny , but when his eyes started swelling Spike had gotten a little concerned . Just as everything started to get alarmingly blurry he 'd heard Lew say , " Uh-oh . " The next thing Spike knew he was being hustled into the shower , still in full</t>
  </si>
  <si>
    <t>eyes started swelling Spike</t>
  </si>
  <si>
    <t>his first day on the team , when he discovered @ @ @ @ @ @ @ @ @ @ sneezing had been hilarious , and the coughing was still pretty funny , but when his eyes started swelling Spike had gotten a little concerned .</t>
  </si>
  <si>
    <t>web_17_30</t>
  </si>
  <si>
    <t>' sore throat . After playing their third song , the Hot Fuss track " Smile Like You Mean It " at Tuesday 's show , Flowers remarked aloud that his voice was gone . The band started the next song , but Flowers motioned to the group that he could n't continue and sang very ... More &lt;p&gt; On Monday the comic book nerd Rob Crow spent some time at Marvel headquarters in Midtown Manhattan checking in on various</t>
  </si>
  <si>
    <t>band started the next</t>
  </si>
  <si>
    <t>The band started the next song , but Flowers motioned to the group that he could n't continue and sang very ...</t>
  </si>
  <si>
    <t>web_17_31</t>
  </si>
  <si>
    <t>. Man City won the Premiership with a team rammed full of ready-made , experienced footballers , all on huge wages . Aside from Joe Hart , the promising youth players of yesteryear were discarded . Chelsea started the season the Levy way , by hiring a promising young manager in Andr Villas-Boas and planning for long-term success . Then , half-way through the season Abramovich got nervous , sacked Villas-Boas , promoted Roberto di Matteo and reverted back to</t>
  </si>
  <si>
    <t>Chelsea started the season</t>
  </si>
  <si>
    <t>Chelsea started the season the Levy way , by hiring a promising young manager in Andr Villas-Boas and planning for long-term success .</t>
  </si>
  <si>
    <t>web_17_32</t>
  </si>
  <si>
    <t>out @ @ @ @ @ @ @ @ @ @ India and West Pakistan ( now Bangla Desh ) . The Sephardim were against it for religious reasons.They felt that after God destroyed Israel after Absalom started a civil war that things should have been left that way.The Original plans went as far south as Mecca , because a lot of people do n't realize that Mecca is the second most Holy City in Judaism.Mecca contains Abraham 's "</t>
  </si>
  <si>
    <t>Absalom started a civil</t>
  </si>
  <si>
    <t>They felt that after God destroyed Israel after Absalom started a civil war that things should have been left that way.</t>
  </si>
  <si>
    <t>web_17_33</t>
  </si>
  <si>
    <t>. After all it is because of the patients , the people who have gone before us , who have contracted some form of cancer , they are the base of this science . &lt;p&gt; Dr Mukherjee started his immersion in cancer medicine at the Dana Farber Cancer Institute in Boston . He relates the beginning of the study of ALL , Acute Lymphocytic Leukemia , by Dr Sidney Farber in 1947 . Dr Farber , a pathologist at the</t>
  </si>
  <si>
    <t>Mukherjee started his immersion</t>
  </si>
  <si>
    <t>Dr Mukherjee started his immersion in cancer medicine at the Dana Farber Cancer Institute in Boston .</t>
  </si>
  <si>
    <t>['immersion']</t>
  </si>
  <si>
    <t>web_18_0</t>
  </si>
  <si>
    <t>get done , I know that I 've already started my day off right . Waking up at 6 a.m. ( or earlier ) to work out really sucks , but often once I get my workout started it becomes the best part of my day . I just have to remind myself of that when I 'm in my warm and comfy bed . On the weekends , I love working out in the @ @ @ @ @</t>
  </si>
  <si>
    <t>workout started it becomes</t>
  </si>
  <si>
    <t>Waking up at 6 a.m. ( or earlier ) to work out really sucks , but often once I get my workout started it becomes the best part of my day .</t>
  </si>
  <si>
    <t>web_18_1</t>
  </si>
  <si>
    <t>according Josh Burmeister and Buff Teague of SRS Real Estate Partners in Mobile , who represented the landlord . @@5031351 &lt;h&gt; Music &amp;; the City at Night &lt;h&gt; Thursday , September 6 , 2012 &lt;p&gt; My son started high school this week . He 's going to one of Seattle 's public high schools . And the first order of business at his new high school ? His new public high school ? Issuing him an ID . The front</t>
  </si>
  <si>
    <t>son started high school</t>
  </si>
  <si>
    <t>My son started high school this week .</t>
  </si>
  <si>
    <t>web_18_2</t>
  </si>
  <si>
    <t>for your &amp;quot; Thanksgiving &amp;quot; day as the European Powers destroyed the Turkeys Who were the forefathers of your mothers and fathers Now fight the power , you bitch-ass niggaz ! Now around this time , Whites started callings us Negroes That 's Spanish for black object meaning we 're not really people but property , and the triangle trade begins - they seize us Queen Elizabeth sends the first slaves on a ship named Jesus Stealin land from the</t>
  </si>
  <si>
    <t>Whites started callings us</t>
  </si>
  <si>
    <t>Now around this time , Whites started callings us</t>
  </si>
  <si>
    <t>web_18_3</t>
  </si>
  <si>
    <t>Chris Brown ' s face ... claiming he was simply leaving the nightclub when the brawl broke out ... but sources tell us , the fight started after Chris Brown and a rapper at Drake 's table started trash talking each other . &lt;p&gt; The rapper hanging with Drake -- Meek Mill -- was screaming at Chris and Chris was giving it right back to Meek Mill . One of Chris ' lieutenants was also involved in the screaming match</t>
  </si>
  <si>
    <t>table started trash talking</t>
  </si>
  <si>
    <t>but sources tell us , the fight started after Chris Brown and a rapper at Drake 's table started trash talking each other .</t>
  </si>
  <si>
    <t>web_18_4</t>
  </si>
  <si>
    <t>place when the series started , and there was some quiet optimism building that they could keep things competitive in the division throughout the summer . The Royals were then promptly swept by the Cardinals . Sanchez started this game as well , but the Royals gave him strong run support to hide his six earned runs in 5.2 innings . Unfortunately , Tim Collins struggled out of the bullpen , allowing four runs in 1.2 innings . &lt;p&gt; Are</t>
  </si>
  <si>
    <t>Sanchez started this game</t>
  </si>
  <si>
    <t>Sanchez started this game as well , but the Royals gave him strong run support to hide his six earned runs in 5.2 innings .</t>
  </si>
  <si>
    <t>web_18_5</t>
  </si>
  <si>
    <t>special-needs aides who were fired over the abuse of a child are fighting the firing . &lt;p&gt; Frederick Harrison and Leslie Polk have appealed to the city 's Civil Service Commission . The hearing in the matter started this @ @ @ @ @ @ @ @ @ @ many witnesses who will testify . One of the children who the Columbus City Schools said was abused by the pair ( and the child 's mother ) testified on Wednesday</t>
  </si>
  <si>
    <t>matter started this @</t>
  </si>
  <si>
    <t>The hearing in the matter started this</t>
  </si>
  <si>
    <t>web_18_6</t>
  </si>
  <si>
    <t>ever happen again , but I guess the lesson is for the national leaders to be wise under duress . 4 ) Ohio Negative Ads : While the republican candidates were still debating . The Obama administration started negative ads on Romney in Ohio , knowing that would be a key state . Grass Roots level and National leaders and journalists I think need to get after the Democrat candidate to neutralize the negative ads . The candidates themselves should</t>
  </si>
  <si>
    <t>administration started negative ads</t>
  </si>
  <si>
    <t>The Obama administration started negative ads on Romney in Ohio , knowing that would be a key state .</t>
  </si>
  <si>
    <t>web_18_7</t>
  </si>
  <si>
    <t>only competitor at the time was Sierra with a soft-porn game &lt;p&gt; and later came similar type low-graphics games like space quest and early lucas arts games ( maniac mansion ) , but I always consider Infocom started it all &lt;p&gt; I agree with most of the postings here , as a fan and heavy purchaser of the games , and some involvement with Infocom , I want the whole story , we want to see this stuff , and</t>
  </si>
  <si>
    <t>Infocom started it all</t>
  </si>
  <si>
    <t>but I always consider Infocom started it all &lt;p</t>
  </si>
  <si>
    <t>web_18_8</t>
  </si>
  <si>
    <t>@ @ @ @ @ @ @ @ @ @ in Aurora , and already God is everywhere . Their will be beauty once this story is written that overshadows and transcends the ashes . &lt;p&gt; Jesus started his ministry by declaring , " I am the light of the world , " and ended it with " you are the light of the world . " &lt;p&gt; What God our cities will see is what we show them .</t>
  </si>
  <si>
    <t>Jesus started his ministry</t>
  </si>
  <si>
    <t>Jesus started his ministry by declaring , " I am the light of the world , " and ended it with " you are the light of the world . "</t>
  </si>
  <si>
    <t>web_18_9</t>
  </si>
  <si>
    <t>) , collectivistical ( social ) , sexual ( hender ) , technological revolution . The second big migration wave over the vast Earth .. I. Kasavin says : " A real migration of the human population started an evolutionary mechanism , resulting in appearance of Cro-Magnon Man ... " , " the migration determines the structure @ @ @ @ @ @ @ @ @ @ the reach out of the bounds of the datum " . ( 46</t>
  </si>
  <si>
    <t>population started an evolutionary</t>
  </si>
  <si>
    <t>" A real migration of the human population started an evolutionary mechanism , resulting in appearance of Cro-Magnon Man ... " , " the migration determines the structure @ @ @ @ @ @ @ @ @ @</t>
  </si>
  <si>
    <t>['mechanism']</t>
  </si>
  <si>
    <t>web_18_10</t>
  </si>
  <si>
    <t>, outlays increased to more than 25% of GDP , the highest level since World War II . That number declined somewhat , to 24.1% , where it rested in both 2010 and 2011 . The U.S. started 2012 with $10.48 trillion in publicly traded debt . And by the end of last week , it was $11.42 trillion . &lt;p&gt; THE ROAD @ @ @ @ @ @ @ @ @ @ $11.4 trillion in US government debt ,</t>
  </si>
  <si>
    <t>U.S. started 2012 with</t>
  </si>
  <si>
    <t>The U.S. started 2012 with $10.48 trillion in publicly traded debt .</t>
  </si>
  <si>
    <t>['2012']</t>
  </si>
  <si>
    <t>web_18_11</t>
  </si>
  <si>
    <t>seeing if growth resulted from @ @ @ @ @ @ @ @ @ @ behind a string of blowout losses , including the last two games by a 73-10 margin . &lt;p&gt; He said the offense started the season well -- before the injuries . &lt;p&gt; " In the first three games we showed improvement offensively and it 's hard not to notice that , " Phillips said . " We made improvements on special teams and when we</t>
  </si>
  <si>
    <t>offense started the season</t>
  </si>
  <si>
    <t>He said the offense started the season well</t>
  </si>
  <si>
    <t>web_18_12</t>
  </si>
  <si>
    <t>selling baby carrots made by peeling and cutting pieces of larger carrots about 25 years ago , which boosted consumption of the vegetable in the U.S. &lt;p&gt; To jumpstart sales again a few years ago , Bolthouse started marketing baby carrots as snack foods , positioning them not as a healthful alternative to junk food but as junk food . Carrots are bright orange and crunchy like Doritos and Cheetos , after all . &lt;p&gt; The award-winning campaign began in</t>
  </si>
  <si>
    <t>Bolthouse started marketing baby</t>
  </si>
  <si>
    <t>To jumpstart sales again a few years ago , Bolthouse started marketing baby carrots as snack foods , positioning them not as a healthful alternative to junk food but as junk food .</t>
  </si>
  <si>
    <t>web_18_13</t>
  </si>
  <si>
    <t>success is a state of mind ... not how may people love you or how much $ you have ( although , as the man said " Richer is definitely better ) I and my 9 Friends started a Reggae band almost 20 years ago and we are still building a dedicated following and finding more talent and @ @ @ @ @ @ @ @ @ @ so we keep growing .. the youngest guy in the band is</t>
  </si>
  <si>
    <t>Friends started a Reggae</t>
  </si>
  <si>
    <t>you have ( although , as the man said " Richer is definitely better ) I and my 9 Friends started a Reggae band almost 20 years ago and we are still building a dedicated following and finding more talent and</t>
  </si>
  <si>
    <t>web_18_14</t>
  </si>
  <si>
    <t>a successful complex system always start as simple system that has evolved overtime . In particular I see this everyday in the Medical Tech domain ( think eHR etc ... ) that vast majority of those system started as basic tools and evolved overtime to become complex . In the end this all comes back to System Theory , start simple to satisfy the minimal need of your customer and enhance your product/service over time and it will succeed .</t>
  </si>
  <si>
    <t>system started as basic</t>
  </si>
  <si>
    <t>that vast majority of those system started as basic tools and evolved overtime to become complex .</t>
  </si>
  <si>
    <t>web_18_15</t>
  </si>
  <si>
    <t>was involved with 43-year-old bisexual director Nicholas Ray , who did not face statutory rape charges because their affair was not made public knowledge until long after it ended . In the spring of 1957 , Natalie started a relationship with actor Robert Wagner when she was 18 and he was 27 . They married on December 28th of that year . Meanwhile , Natalie 's career was suffering with flops like Marjorie Morningstar ( 1958 ) . She and</t>
  </si>
  <si>
    <t>Natalie started a relationship</t>
  </si>
  <si>
    <t>In the spring of 1957 , Natalie started a relationship with actor Robert Wagner when she was 18 and he was 27 .</t>
  </si>
  <si>
    <t>web_18_16</t>
  </si>
  <si>
    <t>when the Dubois County Dragons of the Heartland League were formed . The league folded in 1998 after three seasons , but professional baseball was n't gone for long . The Frontier League 's Dubois Country Dragons started play at the stadium in 1999 . The Dragons played at the @ @ @ @ @ @ @ @ @ @ &lt;p&gt; In 2005 , baseball was back at League Stadium with the arrival of the Dubois County Bombers of the</t>
  </si>
  <si>
    <t>Dragons started play at</t>
  </si>
  <si>
    <t>The Frontier League 's Dubois Country Dragons started play at the stadium in 1999 .</t>
  </si>
  <si>
    <t>web_18_17</t>
  </si>
  <si>
    <t>rumors to E ! ' s own Ryan Seacrest on his radio show Friday , saying stories about the Drive star being the frontrunner to play the coveted role were simply not true . &lt;p&gt; The story started brewing after James ' hubby Niall Leonard told the U.K. 's Now magazine that the " last he heard " Gosling was the No. 1 choice to star in the highly anticipated film . &lt;p&gt; But James said those reports were "</t>
  </si>
  <si>
    <t>story started brewing after</t>
  </si>
  <si>
    <t>The story started brewing after James ' hubby Niall Leonard told the U.K. 's Now magazine that the " last he heard " Gosling was the No. 1 choice to star in the highly anticipated film .</t>
  </si>
  <si>
    <t>web_18_18</t>
  </si>
  <si>
    <t>season-high seven Sunday . Last year , he started two games during the middle of the season , but suffered a high-ankle sprain that would eventually knock him out the rest of the season . &lt;p&gt; Blackburn started all eight games at middle linebacker this season and has come up with some big plays , but it @ @ @ @ @ @ @ @ @ @ to face Pittsburgh . The veteran won the middle linebacker job out of</t>
  </si>
  <si>
    <t>Blackburn started all eight</t>
  </si>
  <si>
    <t>&gt; Blackburn started all eight games at middle linebacker this season and has come up with some big plays , but it @ @ @ @ @ @ @ @ @ @</t>
  </si>
  <si>
    <t>web_18_19</t>
  </si>
  <si>
    <t>. She claims less combat is more woman-friendly , and those with few brain cells can and will use this against women now and @ @ @ @ @ @ @ @ @ @ them . Helper started it , misogyny perpetuates it . &lt;p&gt; " Depends how you define hardcore . " Absolutely . I do n't like casual vs hardcore debates at all . &lt;p&gt; Anonymous &lt;p&gt; @TheFeminineMissGeek Just because your technical crew is able to fill the</t>
  </si>
  <si>
    <t>Helper started it ,</t>
  </si>
  <si>
    <t>Helper started it , misogyny perpetuates it .</t>
  </si>
  <si>
    <t>web_18_20</t>
  </si>
  <si>
    <t>described the university as having the " best technology-transfer program in the country , " tops at turning student ideas into blockbuster businesses . It 's hard to disagree . Between 2000 and 2006 , MIT graduates started more than 5,800 companies , and the numbers have only been rising since . The Institute produces more patent applications than any other single university in the world , with 179 in 2011 . MIT 's entrepreneurial impact is so great that</t>
  </si>
  <si>
    <t>graduates started more than</t>
  </si>
  <si>
    <t>Between 2000 and 2006 , MIT graduates started more than 5,800 companies , and the numbers have only been rising since .</t>
  </si>
  <si>
    <t>web_18_21</t>
  </si>
  <si>
    <t>itunes ) ticket sales or merch . &lt;p&gt; http : //twitter.com/Esmertina Esmertina Bicklesnit &lt;p&gt; I disagree wholeheartedly with the " different league " argument . In the NPR interview , Amanda explained that when the Dresden Dolls started the boundaries blurred between their fans and their friends , and she wants to preserve that feeling or she wo n't like her job . I want Amanda to like her job no matter what league she is in . &lt;p&gt; David</t>
  </si>
  <si>
    <t>Dolls started the boundaries</t>
  </si>
  <si>
    <t>In the NPR interview , Amanda explained that when the Dresden Dolls started the boundaries blurred between their fans and their friends , and she wants to preserve that feeling or</t>
  </si>
  <si>
    <t>web_18_22</t>
  </si>
  <si>
    <t>they are not allowed to tell Janelle who they are voting for when they have always done that ? I 'm not sure I can stomach watching the rest of this show . &lt;p&gt; JustAFan &lt;p&gt; Boogie started the " We ca n't tell our votes " because @ @ @ @ @ @ @ @ @ @ first told Dan and it spread from there . They are now using it as an easy excuse . &lt;p&gt; Willowlynn &lt;p&gt;</t>
  </si>
  <si>
    <t>Boogie started the "</t>
  </si>
  <si>
    <t>Boogie started the " We ca n't tell our votes " because @ @ @ @ @ @ @ @ @ @</t>
  </si>
  <si>
    <t>web_18_23</t>
  </si>
  <si>
    <t>punch in and I 'm disappointed that we lost , " Sampson said . &lt;p&gt; The Heat looked as though they might blow out Houston early when they opened the game with a 20-5 spurt . Miami started 8 for 12 from the field , while the Rockets missed nine of their first 11 shots . &lt;p&gt; Miami 's shooting eventually cooled off and Houston started finding scoring opportunities inside . James had just six points on 2-for-6 shooting and</t>
  </si>
  <si>
    <t>web_18_24</t>
  </si>
  <si>
    <t>as a hitter , Cubs manager Fred Mitchell used only left-handed starting pitchers in the Series , keeping his bat out of the starting line-up , but could n't get away entirely from the Babe . Ruth started Game 1 and pitched a 6-hit shutout . He then extended his World Series shutout streak to a record 29 2/3 innings in Game 4 before giving up two runs in the eighth inning . He still earned a second win that</t>
  </si>
  <si>
    <t>Ruth started Game 1</t>
  </si>
  <si>
    <t>Ruth started Game 1 and pitched a 6-hit shutout .</t>
  </si>
  <si>
    <t>web_18_25</t>
  </si>
  <si>
    <t>Read More &lt;p&gt; Tracked on August 11 , 2007 at 03:07 AM &lt;p&gt; Creation is Hard Work from Steve Gordon @ @ @ @ @ @ @ @ @ @ about how two guys in their underwear started a company last Friday and are billionares today . The lure of " get rich quick " is as strong as ever , but in my experience it takes Read More &lt;p&gt; I 've worked in 6 startups of 5-50 employees in</t>
  </si>
  <si>
    <t>underwear started a company</t>
  </si>
  <si>
    <t>about how two guys in their underwear started a company last Friday and are billionares today .</t>
  </si>
  <si>
    <t>web_18_26</t>
  </si>
  <si>
    <t>was hard to know what to think about the entire injury . It had arrived at a convenient time , politically , to exit stage left as the once-contending Orlando Magic blew apart . &lt;p&gt; Had Howard started life as a Laker with the skywalking blocks and Superman dunks that made him famous -- he well may be the most athletic man that tall in global history -- then the phrase " politically convenient back surgery " might have haunted</t>
  </si>
  <si>
    <t>Howard started life as</t>
  </si>
  <si>
    <t>Had Howard started life as a Laker with the skywalking blocks and Superman dunks that made him famous --</t>
  </si>
  <si>
    <t>web_18_27</t>
  </si>
  <si>
    <t>from Pinterest in that its users ' have the ability to purchase items directly from the site . &lt;p&gt; The Fancy originally got its start as Thing Daemon in 2010 , when CEO and co-founder Joe Einhorn started the company as a database of things . In February 2012 , the company honed in on e-commerce and launched the Fancy engine . &lt;p&gt; Even some bigger , more established websites have either designed themselves to look like Pinterest , or</t>
  </si>
  <si>
    <t>Einhorn started the company</t>
  </si>
  <si>
    <t>The Fancy originally got its start as Thing Daemon in 2010 , when CEO and co-founder Joe Einhorn started the company as a database of things .</t>
  </si>
  <si>
    <t>web_18_28</t>
  </si>
  <si>
    <t>much , @ @ @ @ @ @ @ @ @ @ to scare away their userbase . &lt;p&gt; The Fancy originally got its start as Thing Daemon in 2010 , when CEO and co-founder Joe Einhorn started the company as a database of things . In February 2012 , the company honed in on e-commerce and launched the Fancy engine . The company raised $26 million in equity financing in October . &lt;p&gt; For Facebook and eBay , I</t>
  </si>
  <si>
    <t>web_19_0</t>
  </si>
  <si>
    <t>According to police reports , the women stated that they had met Cee Lo at a nightclub and were later invited back to the singer 's hotel room to party . Evidently , one of the women started an argument with Cee Lo and he requested that they both leave , according to law enforcement records . A witness and Cee Lo told the police that both of the women were greatly intoxicated . &lt;p&gt; The police report states that</t>
  </si>
  <si>
    <t>women started an argument</t>
  </si>
  <si>
    <t>Evidently , one of the women started an argument with Cee Lo and he requested that they both leave , according to law enforcement records .</t>
  </si>
  <si>
    <t>web_19_1</t>
  </si>
  <si>
    <t>moving FORWARD ! Remember , how he did it in @ @ @ @ @ @ @ @ @ @ it again . &lt;h&gt; Loading comments ... &lt;p&gt; It 's no small coincidence that the GOP primaries started the same week as the premiere of a the new TV show the Hou$e of Lie$ . &lt;p&gt; It 's no small coincidence that Wednesday 's debate occurred the same week that the AARP Magazine published an article titled " Confessions of</t>
  </si>
  <si>
    <t>primaries started the same</t>
  </si>
  <si>
    <t>It 's no small coincidence that the GOP primaries started the same week as the premiere of a the new TV show the Hou$e of Lie$ .</t>
  </si>
  <si>
    <t>web_19_2</t>
  </si>
  <si>
    <t>and a former standout at Miami University ( Ohio ) , got the nod for his first professional start , making 30 saves , including 23 through the first two periods . Entering the game , Leggio started 35 consecutive regular-season and @ @ @ @ @ @ @ @ @ @ on Feb. 22 of last season . Rochester is 2-1-0-0 this season and 77-68-10 all-time against the Montreal Canadiens ' affiliate . &lt;p&gt; Friday , Nov. 16 vs</t>
  </si>
  <si>
    <t>Leggio started 35 consecutive</t>
  </si>
  <si>
    <t>Entering the game , Leggio started 35 consecutive regular-season and</t>
  </si>
  <si>
    <t>web_19_3</t>
  </si>
  <si>
    <t>, thus saving many German lives . ( I know , it is gruesome to count dead bodies like this ; but , again , i did n't start that war , the Germans and the Japanese started it ) . The USA had a casualty rate of 35% in the battle of Okinawa : they expected to lose one million soldiers in a land invasion of Japan , and the estimates were that Japan would lose the same number</t>
  </si>
  <si>
    <t>Japanese started it )</t>
  </si>
  <si>
    <t>but , again , i did n't start that war , the Germans and the Japanese started it ) .</t>
  </si>
  <si>
    <t>web_19_4</t>
  </si>
  <si>
    <t>, dry high pressure to the north . And that was just the beginning of their failures . Each successive set of model runs came in colder and colder and colder . By the time the snow started it was so dry ( and therefore cold thanks to evaporative cooling ) that it barely even snowed in the Connecticut River Valley in Massachusetts . &lt;p&gt; On this 15z surface map you can see just how darn dry it was over</t>
  </si>
  <si>
    <t>snow started it was</t>
  </si>
  <si>
    <t>By the time the snow started it was so dry ( and therefore cold thanks to evaporative cooling ) that it barely even snowed in the Connecticut River Valley in Massachusetts .</t>
  </si>
  <si>
    <t>web_19_5</t>
  </si>
  <si>
    <t>dozen people were arrested Friday in a warrant sweep involving drug activity in Payne and Creek counties , officials said . &lt;p&gt; Law enforcement officers and agents with the Oklahoma Bureau of Narcotics and Dangerous Drugs Control started the day with 26 arrest warrants after a two-month drug sting that involved undercover drug buys including methamphetamine , marijuana and prescription drugs . &lt;p&gt; Advertisement &lt;p&gt; Officers and agents began arresting suspects at 6:30 a.m. and had arrested 13 by the</t>
  </si>
  <si>
    <t>Control started the day</t>
  </si>
  <si>
    <t>&lt;p&gt; Law enforcement officers and agents with the Oklahoma Bureau of Narcotics and Dangerous Drugs Control started the day with 26 arrest warrants after a two-month drug sting that involved undercover drug buys including methamphetamine , marijuana and prescription drugs .</t>
  </si>
  <si>
    <t>web_19_6</t>
  </si>
  <si>
    <t>his elbow and smirked when she looked to see what he wanted . " Nice of you to show up . " @ @ @ @ @ @ @ @ @ @ up . " &lt;p&gt; Boyko started Parade and much to Andy 's surprise she was detailed to the D 's . Callaghan stood up straighter and smiled at her . This did n't go unnoticed by Sam ; he clenched his fists and groaned . Andy nudged him</t>
  </si>
  <si>
    <t>Boyko started Parade and</t>
  </si>
  <si>
    <t>Boyko started Parade and much to Andy 's surprise she was detailed to the D 's .</t>
  </si>
  <si>
    <t>web_19_7</t>
  </si>
  <si>
    <t>&lt;p&gt; Mountain West : Boise State . Jamar Taylor is the only fulltime starter returning for the Broncos this season ; he had 27 tackles , two picks and six pass breakups last season . Jerrell Gavins started the @ @ @ @ @ @ @ @ @ @ suffered during practice . He had three interceptions and three pass breakups in his three games . &lt;p&gt; Pac-12 : UCLA . Seniors Aaron Hester and Sheldon Price are experienced (</t>
  </si>
  <si>
    <t>Gavins started the @</t>
  </si>
  <si>
    <t>Jerrell Gavins started the @ @ @ @ @ @ @ @ @ @ suffered during practice .</t>
  </si>
  <si>
    <t>web_19_8</t>
  </si>
  <si>
    <t>one of the sketches @@5047356 &lt;h&gt; Manitoba says ... &lt;p&gt; Are there not some surviving production stills of the famous pie-fight scene ? I also wonder if Kubrick burned all evicence of the fact that Peter Sellers started the role of the B-52 pilot eventually played by Slim Pickens ? Sellers had to withdraw after an on-set accident . I once caught an interview with actor and cast member Shane Rimmer ( Captain Ace Owens ) during which he explained</t>
  </si>
  <si>
    <t>Sellers started the role</t>
  </si>
  <si>
    <t>I also wonder if Kubrick burned all evicence of the fact that Peter Sellers started the role of the B-52 pilot eventually played by Slim Pickens ?</t>
  </si>
  <si>
    <t>['role']</t>
  </si>
  <si>
    <t>web_19_9</t>
  </si>
  <si>
    <t>relationship with China is the fifth line of effort . Donilon admitted that the relationship was " complicated , " " multidimensional @@5072354 &lt;h&gt; I Got Stalked and It Was a Total Bummer &lt;p&gt; The phone calls started a couple of weeks ago . I was at work , and did n't think much of the first one as I politely but quickly hung up before the caller got beyond talking about a music video and a band I have</t>
  </si>
  <si>
    <t>calls started a couple</t>
  </si>
  <si>
    <t>The phone calls started a couple of weeks ago .</t>
  </si>
  <si>
    <t>web_19_10</t>
  </si>
  <si>
    <t>in the group was always the point of a good joke or @ @ @ @ @ @ @ @ @ @ years past . &lt;p&gt; Some of the best times we had was when our kids started hunting with us . They liked to hear all of our old tall tales and we were asked to repeat them ever year . I believe that hunting brought all of us closer together . &lt;p&gt; Well , here 's to all</t>
  </si>
  <si>
    <t>kids started hunting with</t>
  </si>
  <si>
    <t>Some of the best times we had was when our kids started hunting with us .</t>
  </si>
  <si>
    <t>web_19_11</t>
  </si>
  <si>
    <t>wild nature in house cats . Some cat behavior problems stem from boredom , which can be remedied by enriching their environment and involving them in more activities , experts told the class . &lt;p&gt; So Nichols started training Skeezix to go for walks . It took a couple of weeks to get him used to a leash and to the stroller that 's his refuge when a dog approaches . &lt;p&gt; " You must be patient and devote time</t>
  </si>
  <si>
    <t>Nichols started training Skeezix</t>
  </si>
  <si>
    <t>So Nichols started training Skeezix to go for walks .</t>
  </si>
  <si>
    <t>web_19_12</t>
  </si>
  <si>
    <t>successful startups , two of which he co-founded . He has proven experience in building companies , engineering teams , and software solutions from scratch in the United States and India . Prior to this , Nari started Ajira Technologies , Inc. , in Pleasanton , CA , where he served as Chief Executive Officer for more than six years . While at Ajira , Nari was instrumental in developing service process management solutions that modeled , monitored , and</t>
  </si>
  <si>
    <t>Nari started Ajira Technologies</t>
  </si>
  <si>
    <t>Prior to this , Nari started Ajira Technologies , Inc. , in Pleasanton , CA , where he served as Chief Executive Officer for more than six years .</t>
  </si>
  <si>
    <t>web_19_13</t>
  </si>
  <si>
    <t>time to a son which she named " Thomas " after her father who she still missed terribly . &lt;p&gt; T hat summer , with her baby in the cradleboard on her back , Dehgewanus and Shenijee started a remarkable journey . Shenijee worried that the end of the war would mean a return of captives , it was possible that he might lose his young wife @ @ @ @ @ @ @ @ @ @ River near a</t>
  </si>
  <si>
    <t>Shenijee started a remarkable</t>
  </si>
  <si>
    <t>&lt;p&gt; T hat summer , with her baby in the cradleboard on her back , Dehgewanus and Shenijee started a remarkable journey .</t>
  </si>
  <si>
    <t>web_19_14</t>
  </si>
  <si>
    <t>" She was unbelievably generous with her time and spirit , " said Lynn Barwick , a clinical social worker who oversees the Supportive Care for Healing classes and therapies at the center . &lt;p&gt; When Woodall started the classes , she was in remission from the first tumor . She continued the classes even after the diagnosis in her other lung in June and taught her last class about two weeks ago , before she went into the hospital</t>
  </si>
  <si>
    <t>Woodall started the classes</t>
  </si>
  <si>
    <t>&gt; When Woodall started the classes , she was in remission from the first tumor .</t>
  </si>
  <si>
    <t>web_19_15</t>
  </si>
  <si>
    <t>Enterprise , the first Space Shuttle Orbiter , was originally to be named Constitution ( in honor of the U.S. Constitution 's Bicentennial ) . However , viewers of the popular TV Science Fiction show Star Trek started a write-in campaign urging the White House to select the name Enterprise . Designated , OV-101 , the vehicle was rolled out of Rockwell 's Air Force Plant 42 , Site 1 Palmdale California assembly facility on Sept. 17 , 1976 .</t>
  </si>
  <si>
    <t>Trek started a write-in</t>
  </si>
  <si>
    <t>However , viewers of the popular TV Science Fiction show Star Trek started a write-in campaign urging the White House to select the name Enterprise .</t>
  </si>
  <si>
    <t>web_19_16</t>
  </si>
  <si>
    <t>, really , that suggest how powerful was the Kingston Trio 's cultural influence in its day , with Dave Guard at the helm . But in the autumn of 1961 , he left . &lt;p&gt; Guard started a new group , Dave Guard and the Whiskeyhill Singers . &lt;p&gt; The new group included David " Buck " Wheat , the bass player of the Kingston Trio for three years , who finished up with the Trio under what must</t>
  </si>
  <si>
    <t>Guard started a new</t>
  </si>
  <si>
    <t>Guard started a new group , Dave Guard and the Whiskeyhill Singers .</t>
  </si>
  <si>
    <t>web_19_17</t>
  </si>
  <si>
    <t>Santana suddenly bolted upright , pain shooting through her body like a bullet . Two paramedics grabbed her from @ @ @ @ @ @ @ @ @ @ the blood on her hands , her heart started pounding , she crawled around in a half circle , glass shattered into a million pieces was strewn all over the road . A huddle of paramedics in fluorescent yellow jackets were gathered in a circle several meters away . A girl</t>
  </si>
  <si>
    <t>the blood on her hands , her heart started pounding , she crawled around in a half circle , glass shattered into a million pieces was strewn all over the road .</t>
  </si>
  <si>
    <t>web_19_18</t>
  </si>
  <si>
    <t>to scare people . Americans are really tired of the politics of fear . &lt;p&gt; HA HA HA , blame Bush when you have no facts . Right out of the Democraps playbook . &lt;p&gt; Jimmy Carter started it , and Clinton accelerated it , and the Democratic run Congress made sure it was implemented by forcing it on all the financial institutions and Wallstreet . Go do some homework instead of the worn out ' blame it on Bush</t>
  </si>
  <si>
    <t>Carter started it ,</t>
  </si>
  <si>
    <t>Jimmy Carter started it , and Clinton accelerated it , and the Democratic run Congress made sure it was implemented by forcing it on all the financial institutions and Wallstreet .</t>
  </si>
  <si>
    <t>web_19_19</t>
  </si>
  <si>
    <t>@ @ @ @ @ @ @ things have to change- &lt;p&gt; Ben - pal It is n't working the way you guys ran the government- YOU guys ran up the trillion dollar deficit - YOU guys started two wars ( one unnecessary ) - YOU guys let the financial system to a near collapse &lt;h&gt; Charles Martel 7.25.09 @ 8:48PM &lt;p&gt; Obama was not elected to make matters worse , yet his every decision has done so . He</t>
  </si>
  <si>
    <t>guys started two wars</t>
  </si>
  <si>
    <t>the trillion dollar deficit - YOU guys started two wars ( one unnecessary ) -</t>
  </si>
  <si>
    <t>web_19_20</t>
  </si>
  <si>
    <t>Vojnovic won the award followed by back-to-back honors for Whitney Phillips . It was also the first time that three different Vikings have earned the award in as many weeks . &lt;p&gt; HISTORIC OPEN : The Vikings started the conference season 8-0 for the first time since making the move to the NCAA Division I level and joining the Big Sky in 1996 . The last time the Vikings started 8-0 was in 1995 , their last season at the</t>
  </si>
  <si>
    <t>Vikings started the conference</t>
  </si>
  <si>
    <t>The Vikings started the conference season 8-0 for the first time since making the move to the NCAA Division I level and joining the Big Sky in 1996 .</t>
  </si>
  <si>
    <t>web_19_21</t>
  </si>
  <si>
    <t>declare properties in one simple statement and move on ! And since you now understand what 's going on behind the scenes , you can do so with confidence . &lt;h&gt; About Scott Kantner &lt;p&gt; Scott Kantner started his IT career on a Radio Shack TRS-80 model I back in 1978 . He is CTO of a hosting/colocation firm , a tech writer , and an avid iOS app developer . He has several music-related apps in the App Store</t>
  </si>
  <si>
    <t>Kantner started his IT</t>
  </si>
  <si>
    <t>Scott Kantner started his IT career on a Radio Shack TRS-80 model I back in 1978 .</t>
  </si>
  <si>
    <t>web_19_22</t>
  </si>
  <si>
    <t>and an avid iOS app developer . He has several music-related apps in the App Store that you can learn about at OnStageTechnologies.com . Scott can be reached at spkantner@gmail.com . &lt;h&gt; Scott Kantner &lt;p&gt; Scott Kantner started his IT career on a Radio Shack TRS-80 model I back in 1978 . He is CTO of a hosting/colocation firm , a tech writer , and an avid @ @ @ @ @ @ @ @ @ @ the App Store</t>
  </si>
  <si>
    <t>web_19_23</t>
  </si>
  <si>
    <t>on , hopefully for the rest of my life.I am going to vote Republican this time as always , because I see them as the best shot of getting out of this mess.Sure , Bush or Clinton started this and Obama has continued it though his first term.However , I think that Romney with his ability to be able to make and keep money will be our best shot . Obama sure does not know how , with him running</t>
  </si>
  <si>
    <t>Clinton started this and</t>
  </si>
  <si>
    <t>Sure , Bush or Clinton started this and Obama has continued it though his first term.</t>
  </si>
  <si>
    <t>web_19_24</t>
  </si>
  <si>
    <t>a strike or said how the facilities will be staffed . It 's also unclear whether there will be space for all the students who might turn to the district 's programs . &lt;p&gt; As most students started school Tuesday , district spokeswoman Becky Carroll said CPS still was seeking proposals from private vendors on programs and activities @ @ @ @ @ @ @ @ @ @ Monday . Carroll said the district can not begin enrolling students until</t>
  </si>
  <si>
    <t>students started school Tuesday</t>
  </si>
  <si>
    <t>As most students started school Tuesday , district spokeswoman Becky Carroll said CPS still was seeking proposals from private vendors on programs and activities @ @ @ @ @ @ @ @ @ @ Monday .</t>
  </si>
  <si>
    <t>web_19_25</t>
  </si>
  <si>
    <t>example , Gawker Media . The parent company behind popular blogs like LifeHacker , Jezebel ( gossip ) , Kotaku ( gaming ) and Gawker ( tech / viral news ) . &lt;p&gt; Gawker editor A.J Daulerio started an experiment where , each day , a member of their @ @ @ @ @ @ @ @ @ @ viral , clickbait traffic to the site . The aim purely being to write things they think will generate a lot</t>
  </si>
  <si>
    <t>Daulerio started an experiment</t>
  </si>
  <si>
    <t>&gt; Gawker editor A.J Daulerio started an experiment where , each day , a member of their @ @ @ @ @ @ @ @ @ @</t>
  </si>
  <si>
    <t>web_19_26</t>
  </si>
  <si>
    <t>projects and initiatives . Prior to that , he ran the Open Source Office at Palm , the Open Source Technology Group at Motorola , and Global Telecommunications Initiatives at The Open Source Development Labs . Ibrahim started his career as a member of the research team at Ericsson Research where he spent five years focusing on advanced research for system architecture of 3G wireless IP networks and on the adoption of open source software in telecom . &lt;p&gt; Ibrahim</t>
  </si>
  <si>
    <t>Ibrahim started his career</t>
  </si>
  <si>
    <t>Ibrahim started his career as a member of the research team at Ericsson Research where he spent five years focusing on advanced research for system architecture of 3G wireless IP networks and on the adoption of open source software in telecom .</t>
  </si>
  <si>
    <t>web_19_27</t>
  </si>
  <si>
    <t>in his early years . After purchasing a personal computer with an Intel 386 CPU , he began using Minix , an Unix-inspired operating system created by Andrew Tanenbaum for use as a teaching tool . Torvalds started work on a new kernel , later to be named " Linux " , in the fall of 1991 and after forming a team of volunteers to work on this new kernel , released V1.0 in the spring of 1994 . &lt;p&gt;</t>
  </si>
  <si>
    <t>Torvalds started work on</t>
  </si>
  <si>
    <t>Torvalds started work on a new kernel , later to be named " Linux " , in the fall of 1991 and after forming a team of volunteers to work on this new kernel , released V1.0 in the spring of 1994 .</t>
  </si>
  <si>
    <t>web_20_0</t>
  </si>
  <si>
    <t>, one of four new offensive assistants . " There is no way you can be effective and be that poor on third down . Period . " &lt;p&gt; How bad is that number ? UW officials started tracking third-down conversions in the 1981 season . &lt;p&gt; In only one season during that time did UW finish below the 30% mark . That occurred in 1988 , Don Morton 's second of three seasons as head coach , when UW</t>
  </si>
  <si>
    <t>officials started tracking third-down</t>
  </si>
  <si>
    <t>UW officials started tracking third-down conversions in the 1981 season .</t>
  </si>
  <si>
    <t>web_20_1</t>
  </si>
  <si>
    <t>die . MMT &lt;p&gt; Today , my father told me , " Just go for it and give it a try ! You do n't have to be a professional to build a successful product . Amateurs started Google and Apple . Professionals built the Titanic . " MMT &lt;p&gt; Today , as soon as my 5-year-old baby brother came into my room , I yelled @ @ @ @ @ @ @ @ @ @ him . When he</t>
  </si>
  <si>
    <t>Amateurs started Google and</t>
  </si>
  <si>
    <t>Amateurs started Google and Apple .</t>
  </si>
  <si>
    <t>['Google']</t>
  </si>
  <si>
    <t>web_20_2</t>
  </si>
  <si>
    <t>Fare , hvor jeg gaar " Tune : " Der lieben Sonne Licht und Pracht " 1st Published @@5038259 &lt;h&gt; Lipstick Queen Poppy King Shows Us What 's In Her Makeup Bag &lt;p&gt; The amazing Poppy King started her own lipstick brand in 1992 when she was only 18 , ... &lt;p&gt; The amazing Poppy King started her own lipstick brand in 1992 when she was only 18 , because she could n't find any lipsticks that she loved .</t>
  </si>
  <si>
    <t>King started her own</t>
  </si>
  <si>
    <t>The amazing Poppy King started her own lipstick brand in 1992 when she was only 18 , ...</t>
  </si>
  <si>
    <t>web_20_3</t>
  </si>
  <si>
    <t>&lt;h&gt; Lipstick Queen Poppy King Shows Us What 's In Her Makeup Bag &lt;p&gt; The amazing Poppy King started her own lipstick brand in 1992 when she was only 18 , ... &lt;p&gt; The amazing Poppy King started her own lipstick brand in 1992 when she was only 18 , because she could n't find any lipsticks that she loved . ' They were all thin , slimy and too greasy feeling . Plus there were no deep colors or</t>
  </si>
  <si>
    <t>web_20_4</t>
  </si>
  <si>
    <t>wise , their just designed differently but they perform the same tasks . One company wants to sell you apps the @ @ @ @ @ @ @ @ @ @ So you 're saying that Google started advertising , and then , for some reason , developed the incredibly complex algorithms for providing accurate search results for an ever expanding web to .. spread their own ads ? I do n't think so . It was Google 's success</t>
  </si>
  <si>
    <t>Google started advertising ,</t>
  </si>
  <si>
    <t>So you 're saying that Google started advertising , and then , for some reason , developed the incredibly complex algorithms for providing accurate search results for an ever expanding web to .. spread their own ads ?</t>
  </si>
  <si>
    <t>web_20_5</t>
  </si>
  <si>
    <t>&lt;p&gt; I used to pooh-pooh the notion that pumpkin pie made from fresh pumpkins was any better than one made from the stuff you get in a can . &lt;p&gt; Not anymore . &lt;p&gt; Since my husband started growing pie pumpkins a couple of years ago , I 've been roasting them and pureeing the flesh and making pies that , well , just taste better . And fortunately , making the puree is a pretty painless process . If</t>
  </si>
  <si>
    <t>husband started growing pie</t>
  </si>
  <si>
    <t>&gt; Since my husband started growing pie pumpkins a couple of years ago , I 've been roasting them and pureeing the flesh and making pies that , well , just taste better .</t>
  </si>
  <si>
    <t>web_20_6</t>
  </si>
  <si>
    <t>by : theloyalopposition September 24 , 2012 , 5:28 pm 5:28 pm &lt;p&gt; Bin Ladin is dead ; so , what are we still doing in Afghanistan ( and Iraq for that matter ) . When Bush started the war , costs were $20B . Now Obama is spending over $100B . What s it being spent on ? It is time to get out . &lt;p&gt; Posted by : deanbob September 24 , 2012 , 5:34 pm 5:34 pm</t>
  </si>
  <si>
    <t>When Bush started the war , costs were $20B .</t>
  </si>
  <si>
    <t>web_20_7</t>
  </si>
  <si>
    <t>YOU &lt;p&gt; YOUR FRIENDS &lt;p&gt; 170 &lt;p&gt; avg . &lt;p&gt; THEIR FRIENDS &lt;p&gt; 10,000 &lt;p&gt; approx . &lt;p&gt; April 2012 &lt;h&gt; Victory &lt;p&gt; Following the tragic killing of their son Trayvon , Tracy Martin and Sybrina Fulton started a petition on Change.org that turned a local tragedy into an international movement for justice , inspiring millions to take action and call for charges to be brought against the man that killed Trayvon . &lt;p&gt; On April 11 , 2012 it</t>
  </si>
  <si>
    <t>Fulton started a petition</t>
  </si>
  <si>
    <t>Following the tragic killing of their son Trayvon , Tracy Martin and Sybrina Fulton started a petition on Change.org that turned a local tragedy into an international movement for justice , inspiring millions to take action and call for charges to be brought against the man that killed Trayvon .</t>
  </si>
  <si>
    <t>web_20_8</t>
  </si>
  <si>
    <t>off your worktable . " She held out the tablet . " Your regrets that you wo n't be able to attend the opening of the new casino in Atlantic City . Signature . " &lt;p&gt; Tony started signing , then stopped at the ' y ' , waving his pen in confusion . " Wait , new casino ? Why would n't I -- ? " &lt;p&gt; " @ @ @ @ @ @ @ @ @ @ ,</t>
  </si>
  <si>
    <t>Tony started signing ,</t>
  </si>
  <si>
    <t>Tony started signing , then stopped at the ' y ' , waving his pen in confusion .</t>
  </si>
  <si>
    <t>web_20_9</t>
  </si>
  <si>
    <t>@ @ @ @ @ by reading the Bible and at a young age and eventually began speaking at her church . Oprah moved on to performing memorized verses to her grandmother 's friends . &lt;p&gt; Oprah started kindergarten at 5 already knowing how to read and write -- she was quickly moved into the first grade . &lt;h&gt; Oprah 's Move to Milwaukee : &lt;p&gt; At 6 , Oprah 's grandmother became ill and she was sent to live</t>
  </si>
  <si>
    <t>Oprah started kindergarten at</t>
  </si>
  <si>
    <t>&lt;p&gt; Oprah started kindergarten at 5 already knowing how to read and write</t>
  </si>
  <si>
    <t>web_20_10</t>
  </si>
  <si>
    <t>, 2011 4:03 pm &lt;p&gt; Well , I 'm sorry that Ken 's nephew has bruised feelings and thinks that Watson 's challenge is less than the 74 days Ken played . But consider this , Ken started His original game playing against ordinary , random contestants and gradually won out over always randomly selected individuls . Watson , @ @ @ @ @ @ @ @ @ @ of the best contestants that Jeopardy has ever had and has</t>
  </si>
  <si>
    <t>Ken started His original</t>
  </si>
  <si>
    <t>But consider this , Ken started His original game playing against ordinary , random contestants and gradually won out over always randomly selected individuls .</t>
  </si>
  <si>
    <t>web_20_11</t>
  </si>
  <si>
    <t>when he worked in Florida he was asked to sit in the back of the bus . " &lt;p&gt; After Countrywide was dinged in 1992 for having a mediocre track record of lending to minorities , Mozilo started a manic drive to completely eliminate the homeownership gap . &lt;p&gt; Countrywide opened new offices in inner-city areas , created counselling centers , and loosened some lending standards , to include borrowers with less than pristine credit histories . Between 1993 and</t>
  </si>
  <si>
    <t>Mozilo started a manic</t>
  </si>
  <si>
    <t>After Countrywide was dinged in 1992 for having a mediocre track record of lending to minorities , Mozilo started a manic drive to completely eliminate the homeownership gap .</t>
  </si>
  <si>
    <t>web_20_12</t>
  </si>
  <si>
    <t>needs to become proficient in a regular classroom . Once fully integrated into the regular school system , the Bridge School provides continued support to their former students from elementary school through college . The Transition Program started more than twenty years ago and has supported many former students in their pursuits . Some have gone on to own small businesses , three have graduated from local universities , several have become mentors for younger children who use AAC ,</t>
  </si>
  <si>
    <t>Program started more than</t>
  </si>
  <si>
    <t>The Transition Program started more than twenty years ago and has supported many former students in their pursuits .</t>
  </si>
  <si>
    <t>web_20_13</t>
  </si>
  <si>
    <t>who does the most terrorizing , and thus to allow the Western political establishments to use the invidious word to apply to their targets . We only retaliate and engage in " counter-terror " -- our targets started it and their lesser violence is terrorism . &lt;p&gt; A second and closely related secret of the swallowing of war-on-terror propaganda is the ability of the swallowers to ignore the U.S. purposes and program . They never ask : Is the United</t>
  </si>
  <si>
    <t>targets started it and</t>
  </si>
  <si>
    <t>our targets started it and their lesser violence is terrorism .</t>
  </si>
  <si>
    <t>web_20_14</t>
  </si>
  <si>
    <t>web_20_15</t>
  </si>
  <si>
    <t>off the stream .05 seconds faster than the other guys ? And that 's worth giving my approval for all the horrible shit they 're gon na do ? Plus , let 's not forget which party started this exponential growth in the first place . You ready to take this same establishment 's chosen men at their word ? &lt;p&gt; Exactly , the more politicians that are willing to cut spending , the less fringe libertarians will be .</t>
  </si>
  <si>
    <t>party started this exponential</t>
  </si>
  <si>
    <t>Plus , let 's not forget which party started this exponential growth in the first place .</t>
  </si>
  <si>
    <t>['growth']</t>
  </si>
  <si>
    <t>web_20_16</t>
  </si>
  <si>
    <t>to the allegations made in a local Iraqi newspaper , now appearing in some international media , that I had received oil or oil monies from the former Iraqi regime . ' ' &lt;p&gt; The Security Council started the oil-for-food program in December 1996 to enable Iraq to sell oil to ease the impact of the sanctions imposed after the Persian Gulf war in 1991 . The proceeds were to go to the purchase of food and other goods .</t>
  </si>
  <si>
    <t>Council started the oil-for-food</t>
  </si>
  <si>
    <t>The Security Council started the oil-for-food program in December 1996 to enable Iraq to sell oil to ease the impact of the sanctions imposed after the Persian Gulf war in 1991 .</t>
  </si>
  <si>
    <t>web_20_17</t>
  </si>
  <si>
    <t>working poor people living in a ? heaven here on earth. ? For when the answers were unlocked and enacted , Apostle Barack ? s vision of America would be realized . &lt;h&gt; -- Ace &lt;p&gt; Stocks started the day in positive territory but quickly gave those gains up to hand the Dow its fifth decline in the six sessions since Election Day . The blue-chip measure has lost nearly 5% over that span . &lt;p&gt; The Nasdaq 's decline</t>
  </si>
  <si>
    <t>Stocks started the day</t>
  </si>
  <si>
    <t>Stocks started the day in positive territory but quickly gave those gains up to hand the Dow its fifth decline in the six sessions since Election Day .</t>
  </si>
  <si>
    <t>web_20_18</t>
  </si>
  <si>
    <t>about building awareness . It 's a feel-good effort . " &lt;p&gt; But there are more than just good vibes growing in the 16-bed garden , which is now coming up on its second harvest since Ryan started the project more than two years ago . This year 's crop will yield 1,000 gallons of tomato sauce , 400 pounds of brussel sprouts , and many other vegetables , all of which will be used in meals served to Framingham</t>
  </si>
  <si>
    <t>Ryan started the project</t>
  </si>
  <si>
    <t>But there are more than just good vibes growing in the 16-bed garden , which is now coming up on its second harvest since Ryan started the project more than two years ago .</t>
  </si>
  <si>
    <t>web_20_19</t>
  </si>
  <si>
    <t>about building awareness . It 's a feel-good effort . " &lt;p&gt; But there are more than just good vibes growing in the 16-bed garden , which is now coming up on its second harvest since Ryan started the project more than two years ago . This year 's crop will yield 1,000 gallons of tomato sauce , 400 pounds of brussel sprouts , and many other @ @ @ @ @ @ @ @ @ @ served to Framingham</t>
  </si>
  <si>
    <t>web_21_0</t>
  </si>
  <si>
    <t>take that out of the equation and it still is 15.9 yards per play . Take out a 39-yard run by Robbie Rouse against Weber State and it 's 12.0 . &lt;p&gt; Last season , Fresno State started 22 drives from or inside its 15 . There was one play against North Dakota where the Fighting Sioux dropped a safety into the box and Carr took advantage , connecting with Jalen Saunders on @ @ @ @ @ @ @</t>
  </si>
  <si>
    <t>State started 22 drives</t>
  </si>
  <si>
    <t>Last season , Fresno State started 22 drives from or inside its 15 .</t>
  </si>
  <si>
    <t>web_21_1</t>
  </si>
  <si>
    <t>@ @ @ @ @ @ @ @ @ other 21 first-down plays to start those drives went for 10 or more yards and the average was 3.5 per play . &lt;p&gt; In 2010 , Fresno State started 19 drives from or inside its 15 and another from its 16 . Of those 20 series , 13 started with first-down plays that netted 3 yards or less . &lt;p&gt; The Bulldogs , understandably , are thriving with the confidence that</t>
  </si>
  <si>
    <t>State started 19 drives</t>
  </si>
  <si>
    <t>In 2010 , Fresno State started 19 drives from or inside its 15 and another from its 16 .</t>
  </si>
  <si>
    <t>web_21_2</t>
  </si>
  <si>
    <t>law . Use the process of American ingenuity . Do n't have government try and guide this economy . &lt;p&gt; KING : Anyone -- is there anyone here who , given that prospect , and President Bush started the program , given that prospect , anyone here who would have stepped in and said , " I do n't want to do this , but this is the backbone of American manufacturing , I 'll do something " ? &lt;p&gt;</t>
  </si>
  <si>
    <t>Bush started the program</t>
  </si>
  <si>
    <t>who , given that prospect , and President Bush started the program , given that prospect , anyone here who would have stepped in and said , " I do n't want to do this , but this is the backbone of American manufacturing , I 'll do something " ?</t>
  </si>
  <si>
    <t>web_21_3</t>
  </si>
  <si>
    <t>brief ? &lt;p&gt; Richard : Not really , no . I did certainly de-emphasize some people . And then there were things that happened @ @ @ @ @ @ @ @ @ @ and Ray Coleman started what was supposed to be the musos ' own magazine . Chris went off to work on that . Other people came and went . I suppose I was after more of a Village Voice thing , and then I got to</t>
  </si>
  <si>
    <t>Coleman started what was</t>
  </si>
  <si>
    <t>and Ray Coleman started what was supposed to be the musos ' own magazine .</t>
  </si>
  <si>
    <t>web_21_4</t>
  </si>
  <si>
    <t>wo n't be able to say that Braves fans do n't care . " &lt;p&gt; It 's what to do when they care too much that sports must worry about in the future . &lt;p&gt; Mark Wiedmer started work at the Chattanooga News-Free Press on Valentine 's Day of 1983 . At the time , he @ @ @ @ @ @ @ @ @ @ a Valentine gift for his wife . Mark was hired as a graphic artist</t>
  </si>
  <si>
    <t>Wiedmer started work at</t>
  </si>
  <si>
    <t>Mark Wiedmer started work at the Chattanooga News-Free Press on Valentine 's Day of 1983 .</t>
  </si>
  <si>
    <t>web_21_5</t>
  </si>
  <si>
    <t>She considered herself a thoroughly modern woman so when she became pregnant with their first child it never occurred to her that she would be a stay home mom . Prior to Carly 's birth , Cathy started the search for a Nanny . With her agency , she was fortunate to have access to whom and what was available . When she narrowed the field to five possible applicants , she had her husband Jack sit it on the</t>
  </si>
  <si>
    <t>Cathy started the search</t>
  </si>
  <si>
    <t>Prior to Carly 's birth , Cathy started the search for a Nanny .</t>
  </si>
  <si>
    <t>web_21_6</t>
  </si>
  <si>
    <t>such as the common heritage principle , the expansion seawards of the coastal States ' jurisdiction and the protection of the marine environment . After a short procedural session in New York in 1973 , the Conference started its substantive work in Caracas in 1974 on the basis of a multi-volume report of the Seabed Committee , without the benefit of the previous work of experts , such as that of the International Law Commission ( as in the case</t>
  </si>
  <si>
    <t>Conference started its substantive</t>
  </si>
  <si>
    <t>After a short procedural session in New York in 1973 , the Conference started its substantive work in Caracas in 1974 on the basis of a multi-volume report of the Seabed Committee , without the benefit of the previous work of experts , such as that of the International Law Commission ( as in the case</t>
  </si>
  <si>
    <t>web_21_7</t>
  </si>
  <si>
    <t>that something can be dragged , a dragstart event must then be fired . &lt;p&gt; If it is a selection that is being dragged , then this event must be fired on the node that the user started the drag on ( typically the text node that the user originally clicked ) . If the user did not specify a particular node , for example if the user just told the user agent to begin a drag of " the</t>
  </si>
  <si>
    <t>user started the drag</t>
  </si>
  <si>
    <t>&gt; If it is a selection that is being dragged , then this event must be fired on the node that the user started the drag on ( typically the text node that the user originally clicked ) .</t>
  </si>
  <si>
    <t>['drag']</t>
  </si>
  <si>
    <t>web_21_8</t>
  </si>
  <si>
    <t>the head coaching job with the New York Knicks . While with the Suns he directed their fast paced offense to the playoffs four straight years and compiled a 253-136 regular season record . &lt;p&gt; The Lakers started their head coaching search after firing Mike Brown just five games into the season . Since the coaching change the @@5061162 &lt;h&gt; Wednesday , November 7 , 2012 &lt;h&gt; At 8:25 PM Media Was Going To Call Wisconsin for Romney &lt;p&gt; VOICES</t>
  </si>
  <si>
    <t>Lakers started their head</t>
  </si>
  <si>
    <t>The Lakers started their head coaching search after firing Mike Brown just five games into the season .</t>
  </si>
  <si>
    <t>['head']</t>
  </si>
  <si>
    <t>web_21_9</t>
  </si>
  <si>
    <t>'s answer only addresses part of Anakin 's motivation . Anakin chose the dark side to save Padme . The central question is why Anakin chose to save Padme versus letting go of her . &lt;p&gt; Anakin started his jedi training too late . He had already developed an attachment to his mother and that served as the model for his attachment to Padme . &lt;p&gt; These were the exact @ @ @ @ @ @ @ @ @ @</t>
  </si>
  <si>
    <t>Anakin started his jedi</t>
  </si>
  <si>
    <t>Anakin started his jedi training too late .</t>
  </si>
  <si>
    <t>web_21_10</t>
  </si>
  <si>
    <t>Roy said . " We 've found ways to win games @ @ @ @ @ @ @ @ @ @ Roy was n't the only Avalanche player who brought his best game . &lt;p&gt; Claude Lemieux started the rout with a tap-in goal in the third minute , his fourth goal of the series . Valeri Kamensky scored twice . &lt;p&gt; But no one was more assertive than Peter Forsberg , who had been a series-worst minus-6 through four</t>
  </si>
  <si>
    <t>Lemieux started the rout</t>
  </si>
  <si>
    <t>Claude Lemieux started the rout with a tap-in goal in the third minute , his fourth goal of the series .</t>
  </si>
  <si>
    <t>['rout', 'goal']</t>
  </si>
  <si>
    <t>web_21_11</t>
  </si>
  <si>
    <t>, when Kenneth Goodman and others ' insights into reading as a psycholinguistic process gained increasing recognition , Yetta Goodman 's interest in the development of literacy merged with related lines of research , and Dorothy Watson started a teacher support group called Teachers Applying Whole Language ( TAWL ) . Of course , whole language has roots that are historically deeper and intellectually and geographically broader ( K. Goodman , 1992 ; Edelsky , @ @ @ @ @</t>
  </si>
  <si>
    <t>Watson started a teacher</t>
  </si>
  <si>
    <t>, when Kenneth Goodman and others ' insights into reading as a psycholinguistic process gained increasing recognition , Yetta Goodman 's interest in the development of literacy merged with related lines of research , and Dorothy Watson started a teacher support group called Teachers Applying Whole Language ( TAWL ) .</t>
  </si>
  <si>
    <t>web_21_12</t>
  </si>
  <si>
    <t>was afraid to drive away , but the officer turned off his lights and drove away after a short moment . &lt;p&gt; The three men just stared at each other . Then , in silence , Bob started the car back up , drove back across the lanes of the interstate , and rolled down Ken 's window for him . &lt;p&gt; Dan and Ken grinned at each other , and Ken happily stuck his @@5064962 &lt;p&gt; " Leader !</t>
  </si>
  <si>
    <t>Bob started the car</t>
  </si>
  <si>
    <t>Then , in silence , Bob started the car back up , drove back across the lanes of the interstate , and rolled down Ken 's window for him .</t>
  </si>
  <si>
    <t>web_21_13</t>
  </si>
  <si>
    <t>smartphone market to Apple and Google , and be forced to @ @ @ @ @ @ @ @ @ @ not what RIM investors have in mind for the company . " &lt;p&gt; Indeed , things started happening . Enterprises let employees use their own iPhones for work email ; Android ate away at the low end of the market ; the iPad arrived ; and Apple supported more carriers around the world . For RIM , which still</t>
  </si>
  <si>
    <t>&gt; Indeed , things started happening .</t>
  </si>
  <si>
    <t>web_21_14</t>
  </si>
  <si>
    <t>humans burning fossil fuels . Do you see the problem with the Global Warming hypothesis here ? The warming itself started two hundred years ago and continues in a linear fashion , but the large CO2 increase started sixty years ago and there has not been an increase in the rate of warming . ( A cause has to come before the effect . ) There is a good correlation between solar activity and earth temperature . The charts align</t>
  </si>
  <si>
    <t>increase started sixty years</t>
  </si>
  <si>
    <t>The warming itself started two hundred years ago and continues in a linear fashion , but the large CO2 increase started sixty years ago and there has not been an increase in the rate of warming .</t>
  </si>
  <si>
    <t>web_21_15</t>
  </si>
  <si>
    <t>is shown in Figure 1 . &lt;p&gt; Figure 1 . Study design . The course of the study plan , including the intervals of data acquisition is shown in this diagram . &lt;h&gt; Nutrition &lt;p&gt; The patients started the diet after having @ @ @ @ @ @ @ @ @ @ the diet . A dietary manual containing background information , a table with nutritional contents of the most important foods , a food exchange list and recipes for</t>
  </si>
  <si>
    <t>patients started the diet</t>
  </si>
  <si>
    <t>The patients started the diet after having @ @ @ @ @ @ @ @ @ @</t>
  </si>
  <si>
    <t>web_21_16</t>
  </si>
  <si>
    <t>. &lt;p&gt; Starblaze/Donning , beginning in the early 1980s , published trade-paperback collections of Elfquest that were distributed to bookstores . Dave Sim was publishing the Swords of Cerebus trade-paperback collections around the same time . Fantagraphics started the Love &amp;; Rockets book collection series in 1985 , around the time the Watchmen @ @ @ @ @ @ @ @ @ @ that one , as he provided a lengthy back-cover blurb for the first volume . &lt;p&gt; Marvel</t>
  </si>
  <si>
    <t>Fantagraphics started the Love</t>
  </si>
  <si>
    <t>Fantagraphics started the Love &amp;;</t>
  </si>
  <si>
    <t>['Love']</t>
  </si>
  <si>
    <t>web_21_17</t>
  </si>
  <si>
    <t>consideration But on top of that , consider these additional facts we know about Cube 's personal life from the VH1 ? s " Behind the Music : Ice Cube " episode ... &lt;p&gt; 2 ) Cube started dated Kimberly Woodruff ( his still-current wife ) in the summer of ' 88 , before any of the those final four dates . He 's famous for having always been a loyal one-woman man , who always went home to Kim</t>
  </si>
  <si>
    <t>Cube started dated Kimberly</t>
  </si>
  <si>
    <t>Cube started dated Kimberly Woodruff ( his still-current wife ) in the summer of ' 88 , before any of the those final four dates .</t>
  </si>
  <si>
    <t>web_21_18</t>
  </si>
  <si>
    <t>time and expressing that he did n't have any reason to live . &lt;p&gt; " He seemed very despondent and dissatisfied with his circumstances , " Browarsky said . &lt;p&gt; People on the platform when the man started his rant at first did n't take him seriously , Browarsky said . When police arrived , they cleared all other people from the platform @ @ @ @ @ @ @ @ @ @ bordered by 200 @@5079060 &lt;h&gt; Contentions &lt;p&gt;</t>
  </si>
  <si>
    <t>man started his rant</t>
  </si>
  <si>
    <t>&gt; People on the platform when the man started his rant at first did n't take him seriously , Browarsky said .</t>
  </si>
  <si>
    <t>['rant']</t>
  </si>
  <si>
    <t>web_21_19</t>
  </si>
  <si>
    <t>of boys to girls among children , it does not specifically restrict this to " first generation " or " original " children -- but it does not matter . &lt;p&gt; Even if some or all children started new families , those families would be subject to the same constraints . The average family size would be four ; every family would have one male child plus zero or more female children such that the average number of female children</t>
  </si>
  <si>
    <t>children started new families</t>
  </si>
  <si>
    <t>&gt; Even if some or all children started new families , those families would be subject to the same constraints .</t>
  </si>
  <si>
    <t>web_21_20</t>
  </si>
  <si>
    <t>severe cases are usually associated with psychiatric disorders or with acquired nervous system lesions and could be life-threatening . The patient was a 66-year-old man who had been mutilating his fingers for 6 years . This behavior started as serious nail biting and continued as severe finger mutilation ( by biting ) , resulting in loss of the terminal phalanges of all fingers in both hands . On admission , he complained only about insomnia . The electromyography showed severe</t>
  </si>
  <si>
    <t>behavior started as serious</t>
  </si>
  <si>
    <t>This behavior started as serious nail biting and continued as severe finger mutilation ( by biting ) , resulting in loss of the terminal phalanges of all fingers in both hands .</t>
  </si>
  <si>
    <t>web_21_21</t>
  </si>
  <si>
    <t>" This is about fostering new talent and finding filmmakers around the world . " &lt;p&gt; I think it 's important to give credit where it 's due , and to not make hasty generalizations . Paramount started this effort in 2009 and has since continued to make blockbusters at the same time . To say that major studios won't/have n't focused on making good movies for less money is to ignore the real and ongoing efforts of major studios</t>
  </si>
  <si>
    <t>Paramount started this effort</t>
  </si>
  <si>
    <t>Paramount started this effort in 2009 and has since continued to make blockbusters at the same time .</t>
  </si>
  <si>
    <t>web_21_22</t>
  </si>
  <si>
    <t>the same racist treatment . Now their grassroots campaign to shut the bar down is gaining traction . Who needs the cops when you 've got social media on your side ? &lt;p&gt; Jonathan Wall 's story started attracting attention after North Carolina Central University Instructor Philip Christman posted Wall 's account of the incident on his blog yesterday . Christman said he calls Wall , a former student of his , " Mr. President " because " he 's</t>
  </si>
  <si>
    <t>story started attracting attention</t>
  </si>
  <si>
    <t>&gt; Jonathan Wall 's story started attracting attention after North Carolina Central University Instructor Philip Christman posted Wall 's account of the incident on his blog yesterday .</t>
  </si>
  <si>
    <t>web_21_23</t>
  </si>
  <si>
    <t>' Trust Fund ' and put it into the general fund so that Congress could spend it ? A : It was Lyndon Johnson and the Democrat-controlled House and Senate . &lt;p&gt; Q : Which Political Party started taxing Social Security annuities ? A : The Democratic Party , with Al Gore casting the tie-breaking , deciding vote as President of the Senate , while he was Vice President of the US . &lt;p&gt; Q : Which Political Party decided</t>
  </si>
  <si>
    <t>Party started taxing Social</t>
  </si>
  <si>
    <t>Which Political Party started taxing Social Security annuities ?</t>
  </si>
  <si>
    <t>['Which']</t>
  </si>
  <si>
    <t>web_21_24</t>
  </si>
  <si>
    <t>to Jewish prisoners in the US through the Aleph Institute 's penpal program . They are sitting ducks and often targets of missionaries . &lt;p&gt; Thanks , Patty . That was a great two cents ! JI started a glossary of evangelical terms to help clarify the confusion over bibles . And , as already mentioned , we have a growing Torah section . Members with your kind of experience are encouraged to help us develop these sections in a</t>
  </si>
  <si>
    <t>JI started a glossary</t>
  </si>
  <si>
    <t>JI started a glossary of evangelical terms to help clarify the confusion over bibles .</t>
  </si>
  <si>
    <t>['glossary']</t>
  </si>
  <si>
    <t>web_21_25</t>
  </si>
  <si>
    <t>the utilities company for your new residence to make sure that your heat , electricity and water will be on when you arrive . Especially in the winter , it 's a good idea to get service started a day before you 're scheduled to get there . &lt;p&gt; Alyssa Howard is both a writer and the content manager for Moveboxer.com . Alyssa has gone through the top-ranked journalism school at Northwestern University and has also written for Cincy Chic</t>
  </si>
  <si>
    <t>service started a day</t>
  </si>
  <si>
    <t>Especially in the winter , it 's a good idea to get service started a day before you 're scheduled to get there .</t>
  </si>
  <si>
    <t>web_21_26</t>
  </si>
  <si>
    <t>the trailer would huff and puff and pull its way back . Especially late in the game , from 8 minutes left until 2 minutes , there were several such stretches . With 2:20 left , Battle started an Illini spurt that erased Michigan 's 78-74 lead . He scored on a 3-point play , and Lowell Hamilton hit a baseline jumper that gave Illinois a 79-78 edge . &lt;p&gt; Michigan called a timeout and after it , Mark Hughes</t>
  </si>
  <si>
    <t>Battle started an Illini</t>
  </si>
  <si>
    <t>With 2:20 left , Battle started an Illini spurt that erased Michigan 's 78-74 lead .</t>
  </si>
  <si>
    <t>['spurt']</t>
  </si>
  <si>
    <t>web_21_27</t>
  </si>
  <si>
    <t>some of the roadways increased , the model showed that four roadways would experience a major decrease in volume of traffic and three other roadways would experience a moderate decrease in volume of traffic . &lt;p&gt; ODOT started a strong and intense public relations campaign six months prior to construction in order to inform motorists that a section of I-670 would be closed . The campaign reached out to all potential stakeholders in the community , from public officials to</t>
  </si>
  <si>
    <t>ODOT started a strong</t>
  </si>
  <si>
    <t>&lt;p&gt; ODOT started a strong and intense public relations campaign six months prior to construction in order to inform motorists that a section of I-670 would be closed .</t>
  </si>
  <si>
    <t>web_21_28</t>
  </si>
  <si>
    <t>12 , 13 . Antiviral prophylaxis was not considered , as it was not recommended in France during the first H1N1 season . &lt;p&gt; - For @ @ @ @ @ @ @ @ @ @ vaccination started 4 weeks after the outset of the epidemic and increased linearly over the next 7 weeks . We assumed that influenza vaccination was 80% protective against infection and illness , irrespective of age , starting 15 days after vaccination . Vaccination was</t>
  </si>
  <si>
    <t>vaccination started 4 weeks</t>
  </si>
  <si>
    <t>@ @ @ @ @ @ @ @ @ @ vaccination started 4 weeks after the outset of the epidemic and increased linearly over the next 7 weeks .</t>
  </si>
  <si>
    <t>web_21_29</t>
  </si>
  <si>
    <t>Office , it 's nonpartisan ; it simply presents the facts . &lt;p&gt; And the facts are @ @ @ @ @ @ @ @ @ @ around . " Then , some as yet unidentified maven started the ball rolling by declaring that " center around " is illogical . Others picked up this stricture , and soon it spread like a computer virus through the usage handbooks , with the warning that " some people " consider it</t>
  </si>
  <si>
    <t>maven started the ball</t>
  </si>
  <si>
    <t>" Then , some as yet unidentified maven started the ball rolling by declaring that " center around " is illogical .</t>
  </si>
  <si>
    <t>web_21_30</t>
  </si>
  <si>
    <t>to improve care for veterans and military families . &lt;p&gt; When we asked educators to meet the needs of our military-connected students , the American Association of Colleges for Teacher Education and the Military Child Education Coalition started Operation Educate the Educators to encourage teacher colleges to adopt guiding principles to better prepare educators . &lt;p&gt; States across the country are implementing the Interstate Compact on Educational Opportunity for Military Children , which helps ease some of the many challenges</t>
  </si>
  <si>
    <t>Coalition started Operation Educate</t>
  </si>
  <si>
    <t>&gt; When we asked educators to meet the needs of our military-connected students , the American Association of Colleges for Teacher Education and the Military Child Education Coalition started Operation Educate the Educators to encourage teacher colleges to adopt guiding principles to better prepare educators .</t>
  </si>
  <si>
    <t>['Operation']</t>
  </si>
  <si>
    <t>web_22_0</t>
  </si>
  <si>
    <t>@ @ @ @ when start telling us Men to start Saying their Name in Public Basically Say You Love Me in Front of Everybody and that started in the Late 90 's 90s and Beyonce Knowles started that and now it Ai n't Ending . &lt;p&gt; Eduardo the True Blue 90 's Kid . 4 months ago &lt;p&gt; Destiny 's Child Say My Name I choose all the way ( Best Song of the 90 's ) . &lt;p&gt;</t>
  </si>
  <si>
    <t>Knowles started that and</t>
  </si>
  <si>
    <t>Beyonce Knowles started that and now it Ai n't Ending .</t>
  </si>
  <si>
    <t>web_22_1</t>
  </si>
  <si>
    <t>in the late 1800 's and sustained an average of 2 to 3 million bushels through much of the mid 20th century , dropped to 79,000 bushels in 1994 . In 1960 , the State of Maryland started an oyster repletion program in response to declining harvests . Today , along with many other groups the Maryland DNR works to not only restore oysters for harvest , but also for their ecological contributions to the Chesapeake Bay . It is</t>
  </si>
  <si>
    <t>Maryland started an oyster</t>
  </si>
  <si>
    <t>In 1960 , the State of Maryland started an oyster repletion program in response to declining harvests .</t>
  </si>
  <si>
    <t>web_22_2</t>
  </si>
  <si>
    <t>yet , so you might be scared at night . &lt;p&gt; I 've just moved out of San Francisco . Not living in the Tenderloin , but walking through the Tenderloin every day to get to work started a game I liked to call " Dog ? Or human ? " Needless to say , no one ever won . &lt;p&gt; ( P.S. This really does need Richmond , Russian Hill , and maybe even an Oakland by extension shout</t>
  </si>
  <si>
    <t>work started a game</t>
  </si>
  <si>
    <t>Not living in the Tenderloin , but walking through the Tenderloin every day to get to work started a game I liked to call " Dog ?</t>
  </si>
  <si>
    <t>web_22_3</t>
  </si>
  <si>
    <t>hear rarities that have n't had fresh air for decades . A Long , Long Time Ago with Dave Cameron . These are the good old days ! &lt;p&gt; After returning from Vietnam in 1971 , Dave started his lengthy career in radio at WRHY in Harrisburg , @ @ @ @ @ @ @ @ @ @ singing waiter in Valley Forge , Pennsylvania . There a talent agent approached him and said that instead of wasting time in</t>
  </si>
  <si>
    <t>Dave started his lengthy</t>
  </si>
  <si>
    <t>After returning from Vietnam in 1971 , Dave started his lengthy career in radio at WRHY in Harrisburg , @ @ @ @ @ @ @ @ @ @</t>
  </si>
  <si>
    <t>web_22_4</t>
  </si>
  <si>
    <t>Simple Rules for Doing Your Best Research , According to Hamming " 1 , Erren and colleagues discussed ten ideas originally presented by Hamming for how to do great science . I am grateful that the authors started this discussion . Scientific careers are very challenging , and there is a lack of training in many graduate programs to provide this kind of career meta-advice . Such discussions are a good starting point , and young scientists should take them</t>
  </si>
  <si>
    <t>authors started this discussion</t>
  </si>
  <si>
    <t>I am grateful that the authors started this discussion .</t>
  </si>
  <si>
    <t>web_22_5</t>
  </si>
  <si>
    <t>bring you closer to God . " -James Tour , nanoscientist &lt;p&gt; I am a creationist and I have never heard any denomination of Biblical creationists that believe this . There are some creationists who believe God started the evolutionary process , however , I am not one of them . I believe all living things were created within the six day period of creation as stated in Genesis 1:1-31 and 2:1 ( including dinosaurs ) and on the seventh</t>
  </si>
  <si>
    <t>God started the evolutionary</t>
  </si>
  <si>
    <t>There are some creationists who believe God started the evolutionary process , however , I am not one of them .</t>
  </si>
  <si>
    <t>web_22_6</t>
  </si>
  <si>
    <t>soldier turned Jesuit . The author will be present at the discussion . Bookstore1 purchase of the book required @@5054563 &lt;h&gt; Parenting A Child Who 's Fallen ' Far From The Tree ' &lt;p&gt; When Andrew Solomon started his family with his husband , John Habich , he says , people were surprised that he was n't afraid to have children , given the topic of the book he was writing . That book , Far From the Tree :</t>
  </si>
  <si>
    <t>Solomon started his family</t>
  </si>
  <si>
    <t>&gt; When Andrew Solomon started his family with his husband , John Habich , he says , people were surprised that he was n't afraid to have children , given the topic of the book he was writing .</t>
  </si>
  <si>
    <t>web_22_7</t>
  </si>
  <si>
    <t>times erratic , Something For All of Us manages to be a constantly engaging and thoroughly enjoyable pop record , and a welcome addition to Broken Social Scene 's excellent discography . &lt;p&gt; When Canning and Drew started Broken Social Scene in 1999 , it seemed like a great idea ; some of the greatest musicians from Canada getting together and forming a huge supergroup . And it was n't until 2001 that their first album , Feel Good Lost</t>
  </si>
  <si>
    <t>Drew started Broken Social</t>
  </si>
  <si>
    <t>&gt; When Canning and Drew started Broken Social Scene in 1999 , it seemed like a great idea ;</t>
  </si>
  <si>
    <t>['Scene']</t>
  </si>
  <si>
    <t>web_22_8</t>
  </si>
  <si>
    <t>actual controls this morning . &lt;p&gt; I started my race around 1pm , after pretty much everyone else had started and finished , since we were n't going to pick up the controls until 3pm . Brendan started 3 minutes after me , since he was my major helper-outer with regards to control set-out and pick-up . It was really fun to have somebody to race against - I held him off until control 9 , where I saw him</t>
  </si>
  <si>
    <t>Brendan started 3 minutes</t>
  </si>
  <si>
    <t>Brendan started 3 minutes after me , since he was my major helper-outer with regards to control set-out and pick-up .</t>
  </si>
  <si>
    <t>web_22_9</t>
  </si>
  <si>
    <t>score . " When Callie passed it to me and I had that open lane , I was like , ' Yes , I 've got this . ' It was such a rush . " Salem started the game with a flurry , getting two quick corner kicks , but rarely threatened for the rest of the contest . &lt;p&gt; " That 's what their game plan is , that 's their bread and butter is the corners ,</t>
  </si>
  <si>
    <t>Salem started the game</t>
  </si>
  <si>
    <t>Salem started the game with a flurry , getting two quick corner kicks , but rarely threatened for the rest of the contest .</t>
  </si>
  <si>
    <t>web_22_10</t>
  </si>
  <si>
    <t>interview , complete with three exclusive outtakes . &lt;p&gt; As he prepared to craft Colbert Super PACs message for the people , Stephen enlisted the help of political consultant Frank Luntz . But when the two men started brainstorming Stephen got more than he bargained for , as Luntz challenged him on a variety of topics -- even his knowledge of classic rock . Watch the pieces that aired and an exclusive outtake . &lt;p&gt; When a Georgia man told</t>
  </si>
  <si>
    <t>men started brainstorming Stephen</t>
  </si>
  <si>
    <t>But when the two men started brainstorming Stephen got more than he bargained for , as Luntz challenged him on a variety of topics</t>
  </si>
  <si>
    <t>web_22_11</t>
  </si>
  <si>
    <t>School ministries . &lt;p&gt; Most community building , however , occurs outside church walls . Parents ' groups , for instance , provide play dates for kids and a way for parents to fellowship . Liu Wong started a mom 's group on the Lower East Side that grew through word-of-mouth . And Sandra Young says joining her mom 's group in Hoboken , N.J. , provided instant fellowship , not to mention the much-needed babysitter referral , after she</t>
  </si>
  <si>
    <t>Wong started a mom</t>
  </si>
  <si>
    <t>Liu Wong started a mom 's group on the Lower East Side that grew through word-of-mouth .</t>
  </si>
  <si>
    <t>web_22_12</t>
  </si>
  <si>
    <t>So the brokers find a small carrier company that @ @ @ @ @ @ @ @ @ @ Another Answer &lt;p&gt; Get quotes and compare rates . You should also check @@5075763 &lt;p&gt; Quarterback Ben Roethlisberger started the game Monday night against the Kansas City Chiefs before leaving in the third quarter after sustaining an injury to his right shoulder . &lt;p&gt; Mike Tomlin was referring to the game Sunday night against the Baltimore Ravens when he labeled Ben</t>
  </si>
  <si>
    <t>Roethlisberger started the game</t>
  </si>
  <si>
    <t>Quarterback Ben Roethlisberger started the game Monday night against the Kansas City Chiefs before leaving in the third quarter after sustaining an injury to his right shoulder .</t>
  </si>
  <si>
    <t>web_22_13</t>
  </si>
  <si>
    <t>of only two remaining on the current roster . His departure leaves just Gabe Carimi as the last vestige of the Angelo era . &lt;p&gt; To replace Williams , the Bears re-signed CB Zack Bowman . Bowman started 16 of 46 games played over four seasons ( 2008-11 ) with the Bears after being @ @ @ @ @ @ @ @ @ @ ) of the 2008 NFL Draft , recording 117 tackles , seven interceptions , two forced</t>
  </si>
  <si>
    <t>Bowman started 16 of</t>
  </si>
  <si>
    <t>Bowman started 16 of 46 games played over four seasons ( 2008-11 ) with the Bears after being @ @ @</t>
  </si>
  <si>
    <t>['16']</t>
  </si>
  <si>
    <t>web_22_14</t>
  </si>
  <si>
    <t>&lt;p&gt; The infamous gay marriage episode of The Simpsons ( season 16 's " There 's Something About Marrying " ) became the first Simpsons episode on American TV to get a content warning before the episode started note On FOX , content warnings are reserved for just the Seth MacFarlane cartoons -- Family Guy and American Dad especially -- and the oddball shows like Bob 's Burgers , Allan Gregory , the short-lived series Sit Down , Shut Up</t>
  </si>
  <si>
    <t>episode started note On</t>
  </si>
  <si>
    <t>The infamous gay marriage episode of The Simpsons ( season 16 's " There 's Something About Marrying " ) became the first Simpsons episode on American TV to get a content warning before the episode started note On FOX , content warnings are reserved for just the Seth MacFarlane cartoons --</t>
  </si>
  <si>
    <t>web_22_15</t>
  </si>
  <si>
    <t>that included three companies in which Perseus was a co-investor . He founded and led UBS Capital GmbH , the Frankfurt-based private equity investment unit of the Union Bank of Switzerland Group in Germany . Mr. Miller started his career in the Mergers and Acquisitions Department of Salomon Brothers , Inc. in New York City and Frankfurt , Germany . Mr. Miller is a member of the Boards of Directors of the following Perseus fund portfolio companies : AGO AG</t>
  </si>
  <si>
    <t>Miller started his career</t>
  </si>
  <si>
    <t>Mr. Miller started his career in the Mergers and Acquisitions Department of Salomon Brothers , Inc. in New York City and Frankfurt , Germany .</t>
  </si>
  <si>
    <t>web_22_16</t>
  </si>
  <si>
    <t>PERSEUS BETEILIGUNGSBERATUNG GMBH MUNICH , GERMANY &lt;p&gt; Christian T. Staby is a Managing Director of Perseus Beteiligungsberatung GmbH ( Perseus GmbH ) , an associated advisory firm of Perseus , in Munich , Germany . Mr. Staby started Perseus GmbH in 2005 . He was previously a Partner at eM Investor Beteiligungsberatung GmbH , a private @ @ @ @ @ @ @ @ @ @ e-millennium 1 Verwaltung GmbH venture capital fund . In both positions , Mr. Staby</t>
  </si>
  <si>
    <t>Staby started Perseus GmbH</t>
  </si>
  <si>
    <t>Mr. Staby started Perseus GmbH in 2005 .</t>
  </si>
  <si>
    <t>['GmbH']</t>
  </si>
  <si>
    <t>web_22_17</t>
  </si>
  <si>
    <t>says anything without a backup plan ... and a backup of that ... the left has always been a bunch of bullies and cowards .... no longer will they be the only ones out there .... Obama started this and Rush will end it in a time and place of his choosing .... it is n't called the ' Jackass Party ' for nothing , ... too funny watching the backfire .... &lt;p&gt; I joined Rush 's 24/7 when I</t>
  </si>
  <si>
    <t>Obama started this and</t>
  </si>
  <si>
    <t>Obama started this and Rush will end it in a time and place of his choosing ....</t>
  </si>
  <si>
    <t>web_22_18</t>
  </si>
  <si>
    <t>not your average garden variety trophy game . &lt;p&gt; Two trophies are handed out to the winner . The first is the Frank Leahy Memorial Bowl , which honors the shared history between the programs . Leahy started his coaching career at Boston College and later coached at Notre Dame . The second @ @ @ @ @ @ @ @ @ @ school 's student government . Created in 1994 , the Ireland Trophy is shaped exactly like the</t>
  </si>
  <si>
    <t>Leahy started his coaching</t>
  </si>
  <si>
    <t>Leahy started his coaching career at Boston College and later coached at Notre Dame .</t>
  </si>
  <si>
    <t>web_22_19</t>
  </si>
  <si>
    <t>&lt;p&gt; Please do not hang up on " Han " . Chinese call themselves either " Han " or " Tang " because these 2 dynasties are the most glorious and longest in history . Chinese civilization started 4000 plus years go with Huang Emperor . &lt;p&gt; I do n't know what you mean by the longest dynasties . I thought the Shang was longer . I am confused about how you define " civilization . " Do you even</t>
  </si>
  <si>
    <t>civilization started 4000 plus</t>
  </si>
  <si>
    <t>Chinese civilization started 4000 plus years go with Huang Emperor .</t>
  </si>
  <si>
    <t>web_22_20</t>
  </si>
  <si>
    <t>in President Obama 's first term that his priority was to make Obama a one-term president . &lt;p&gt; " I would pray that not a single Democratic senator would say what Mitch McConnell said when Barack Obama started his first term , " Durbin said . " And McConnell said my highest priority is to make Obama a one-term president . I want President Obama to be reelected and I want to work with him and the Republicans , but</t>
  </si>
  <si>
    <t>&gt; " I would pray that not a single Democratic senator would say what Mitch McConnell said when Barack Obama started his first term , " Durbin said .</t>
  </si>
  <si>
    <t>web_22_21</t>
  </si>
  <si>
    <t>the Queen Extravaganza , as well as performances by Katy Perry and Season 10 ? s Stefano Langone . Read on to see how it all played out . &lt;p&gt; The web-curated musicians in the Queen Extravaganza started things off with " Somebody To Love , " showcasing the lead singer 's uncanny vocal impersonation of Freddie Mercury . And although the backup singers seemed to be finding their footing , one of the guitarists did a back flip !</t>
  </si>
  <si>
    <t>Extravaganza started things off</t>
  </si>
  <si>
    <t>The web-curated musicians in the Queen Extravaganza started things off with " Somebody To Love , " showcasing the lead singer 's uncanny vocal impersonation of Freddie Mercury .</t>
  </si>
  <si>
    <t>web_22_22</t>
  </si>
  <si>
    <t>that Verizon " revised its service offerings such that consumers on usage-based pricing plans may tether , using any application , without paying an additional fee . " &lt;p&gt; In the case of Verizon , the company started charging users a $20 per month tethering charge even if they had an " unlimited " plan . Those days are done . You will now be able to freely share your bandwidth as you see fit . &lt;p&gt; I never understood</t>
  </si>
  <si>
    <t>company started charging users</t>
  </si>
  <si>
    <t>In the case of Verizon , the company started charging users a $20 per month tethering charge even if they had an " unlimited " plan .</t>
  </si>
  <si>
    <t>web_22_23</t>
  </si>
  <si>
    <t>definitely have Captains patch on your jersey ! ! ! ! Keep working hard Tim and God bless you brother ! ! ! ! &lt;p&gt; Rex wo n't start Tebow because of stupid pride . If Tebow started Rex would no longer be completely about winning . He @ @ @ @ @ @ @ @ @ @ . Part of him would want to win but he 'd also be hoping Tebow fails which could lead to a loss</t>
  </si>
  <si>
    <t>Tebow started Rex would</t>
  </si>
  <si>
    <t>If Tebow started Rex would no longer be completely about winning .</t>
  </si>
  <si>
    <t>web_22_24</t>
  </si>
  <si>
    <t>Bowl , and Orlando , Fla. , in 2010 in the former Champs Bowl . &lt;p&gt; The Chick-fil-A Bowl in Atlanta is second in the ACC bowl order , after the BCS selections , but N.C. State started the season in Atlanta . &lt;p&gt; The Music City Bowl in Nashville against an SEC team might be the best bowl option , but that ? s not what the team ? s focus is , receiver Bryan Underwood said . &lt;p&gt;</t>
  </si>
  <si>
    <t>The Chick-fil-A Bowl in Atlanta is second in the ACC bowl order , after the BCS selections , but N.C. State started the season in Atlanta .</t>
  </si>
  <si>
    <t>web_22_25</t>
  </si>
  <si>
    <t>she finally decided to use the 1955 Agriculture Department survey , with its one-to-three ratio of food expenditures to after-tax money income , in developing the poverty thresholds . ( 39 ) &lt;p&gt; In effect , Orshansky started her food-costs-to-total- expenditures procedure by considering a hypothetical average ( middle-income ) family , spending one third of its income on food , which was faced with a need to cut back on its expenditures. ( 40 ) She made the assumption</t>
  </si>
  <si>
    <t>Orshansky started her food-costs-to-total-</t>
  </si>
  <si>
    <t>In effect , Orshansky started her food-costs-to-total- expenditures procedure by considering a hypothetical average ( middle-income ) family , spending one third of its income on food , which was faced with a need to cut back on its expenditures.</t>
  </si>
  <si>
    <t>['procedure']</t>
  </si>
  <si>
    <t>web_22_26</t>
  </si>
  <si>
    <t>needs @ @ @ @ @ @ @ @ @ @ Romney types and embrace the Bachmann and Palin types . &lt;p&gt; And stop crossing the aisle with crooked backroom spending and tax deals . Papa Bush started it and Newt tried to stop him , but the GOP stood by and let themselves undo all the good Reagan had done . &lt;p&gt; We need an honest man or woman to lead the opposition to the **40;3085;TOOLONG ... Democrats .</t>
  </si>
  <si>
    <t>Bush started it and</t>
  </si>
  <si>
    <t>Papa Bush started it and Newt tried to stop him , but the GOP stood by and let themselves undo all the good Reagan had done .</t>
  </si>
  <si>
    <t>web_22_27</t>
  </si>
  <si>
    <t>@ @ @ @ @ @ remember it as a boy . " &lt;p&gt; When Yturria was growing up in the 1930s , both ocelots and some jaguars made Texas their home . And when his great-grandfather started ranching here around 150 years ago , 6 of the 37 species of wildcats in the world could be found in what is now Texas . Four of them -- the mountain lion , the bobcat , the jaguarundi and the ocelot</t>
  </si>
  <si>
    <t>great-grandfather started ranching here</t>
  </si>
  <si>
    <t>And when his great-grandfather started ranching here around 150 years ago , 6 of the 37 species of wildcats in the world could be found in what is now Texas .</t>
  </si>
  <si>
    <t>web_22_28</t>
  </si>
  <si>
    <t>sunspots brew up quite a storm , spewing superhot gasses , and hurling @ @ @ @ @ @ @ @ @ @ toward Earth at almost the speed of light . &lt;p&gt; The most recent cycle started four years ago , which means the peak -- and the flipping poles -- will happen during 2012 . Scientists predict that the flip can mean some strange things for us here on earth : GPS services can go haywire as the</t>
  </si>
  <si>
    <t>cycle started four years</t>
  </si>
  <si>
    <t>&gt; The most recent cycle started four years ago , which means the peak --</t>
  </si>
  <si>
    <t>web_22_29</t>
  </si>
  <si>
    <t>us . ' " &lt;p&gt; Now she plays a more active role in the courses she helps organize in P2PU 's School of Education , which offers free professional development for K-12 teachers . &lt;p&gt; Ms. Fasimpaur started the school over the summer because she felt that the peer-learning approach would be a refreshing change for teachers who are expected to merely sit through lectures on how to encourage collaborative learning . &lt;p&gt; Some academics , however , remain skeptical</t>
  </si>
  <si>
    <t>Fasimpaur started the school</t>
  </si>
  <si>
    <t>Ms. Fasimpaur started the school over the summer because she felt that the peer-learning approach would be a refreshing change for teachers who are expected to merely sit through lectures on how to encourage collaborative learning .</t>
  </si>
  <si>
    <t>web_23_0</t>
  </si>
  <si>
    <t>! &lt;p&gt; How is bribing corporations to break federal law in order to influence the outcome of a federal election NOT a crime ? ! &lt;p&gt; Ca n't help but think Greece , Spain and the rest started this way . Well , the silver lining is that it 's out in the open . Do n't think that there enough of us @ @ @ @ @ @ @ @ @ @ everybody , it ' gon na be</t>
  </si>
  <si>
    <t>rest started this way</t>
  </si>
  <si>
    <t>Ca n't help but think Greece , Spain and the rest started this way .</t>
  </si>
  <si>
    <t>web_23_1</t>
  </si>
  <si>
    <t>director , John Roach does n't work for Georgia Pacific . His days would be numbered . &lt;p&gt; Posted by Barbara N on 2012-10-15 16:05:28 &lt;p&gt; Do some research about " obama phones " . That program started looooong before Obama . Oh but wait , you 'd have to read something other than the treasonous , owned-by-a-brit Faux News to know that . &lt;p&gt; I am going to stop buying any of these pricks products.This is nothing more then</t>
  </si>
  <si>
    <t>program started looooong before</t>
  </si>
  <si>
    <t>That program started looooong before Obama .</t>
  </si>
  <si>
    <t>['looooong']</t>
  </si>
  <si>
    <t>web_23_2</t>
  </si>
  <si>
    <t>@ @ @ @ @ @ @ @ good reminder why they are such a dangerous team ; they nearly always improve drastically under Izzo 's tutelage throughout the season . &lt;p&gt; Last season , Michigan State started the year unranked and 0-2 after losses to North Carolina and Duke . Then the Spartans reeled off 15 consecutive wins . They earned a share of the Big Ten regular season championship , won the Big Ten tournament and reached the</t>
  </si>
  <si>
    <t>State started the year</t>
  </si>
  <si>
    <t>&gt; Last season , Michigan State started the year unranked and 0-2 after losses to North Carolina and Duke .</t>
  </si>
  <si>
    <t>web_23_3</t>
  </si>
  <si>
    <t>upstairs a lot ... maybe this should be more relevant to my blog ? I make gifs of things when I 'm not sleeping . &lt;p&gt; Comedy geek . Amy Poehler is my hero . Tina Fey started it . I currently have Andy Samberg Problems . Waves of Haderphilia . SNL , AD , Parks , 30 Rock @@5035267 &lt;p&gt; According to Jay Glazer on Fox NFL Sunday , though , it could have been much worse for Amendola</t>
  </si>
  <si>
    <t>web_23_4</t>
  </si>
  <si>
    <t>think it will make people eat out less as to know some of the calories ... &lt;p&gt; I tuned in and out of the game , but was lucky to catch a hilarious moment when Jack Nicholson started trash-talking Celtics coach Doc Rivers @ @ @ @ @ @ @ @ @ @ and Pau Gasol pulled ... &lt;p&gt; " Fear can be a positive and powerful motivator , when it makes you save for a rainy day , borrow</t>
  </si>
  <si>
    <t>Nicholson started trash-talking Celtics</t>
  </si>
  <si>
    <t>I tuned in and out of the game , but was lucky to catch a hilarious moment when Jack Nicholson started trash-talking Celtics coach Doc Rivers</t>
  </si>
  <si>
    <t>['Rivers']</t>
  </si>
  <si>
    <t>web_23_5</t>
  </si>
  <si>
    <t>organizations really expect new hires to be jack-of-all-trades journalists . And that is the key question : In today 's evolving journalism landscape , has knowing something about everything become a must ? &lt;p&gt; B ob Cohn started his career in the late 1980s as an intern at Newsweek . He was hired to work full time in the magazine 's Washington bureau . Cohn mostly covered the legal beat and the White House in his 10 years at Newsweek</t>
  </si>
  <si>
    <t>Cohn started his career</t>
  </si>
  <si>
    <t>ob Cohn started his career in the late 1980s as an intern at Newsweek .</t>
  </si>
  <si>
    <t>web_23_6</t>
  </si>
  <si>
    <t>, what 's to understand or misunderstand ? Suicide . It certainly looks as if Messrs . Vega and Rev have not , and will not , let anybody off easily , even themselves . &lt;p&gt; Suicide started some time at the turn of the sixties and seventies , and it has n't really stopped ever since . What follows could even be printed using the present tense instead of the past : Suicide has always challenged the concept of</t>
  </si>
  <si>
    <t>Suicide started some time</t>
  </si>
  <si>
    <t>Suicide started some time at the turn of the sixties and seventies , and it has n't really stopped ever since .</t>
  </si>
  <si>
    <t>web_23_7</t>
  </si>
  <si>
    <t>on Wednesday , the day after the election , the question is , who could have authorized the investigation of the Director of the CIA ? &lt;p&gt; According to the MailOnline ( U.K. ) , the FBI started the investigation in February and yet it did not inform either the House or the Senate Intelligence committees , which is a violation of the law . &lt;p&gt; The MailOnline quotes Frances Townsend , Deputy Assistant to the President and Deputy National</t>
  </si>
  <si>
    <t>FBI started the investigation</t>
  </si>
  <si>
    <t>According to the MailOnline ( U.K. ) , the FBI started the investigation in February and yet it did not inform either the House or the Senate Intelligence committees , which is a violation of the law .</t>
  </si>
  <si>
    <t>web_23_8</t>
  </si>
  <si>
    <t>Mr. Grimm , greeted me . " Hello , Sir . " I smiled at him and sat down on a green couch next to a girl I knew . The bell rang shortly after and Grimm started the class . " Good day , class . " He smiled . We all murmured hello 's to him . " Today we 're going to be started something knew . " He announced , " You will be paired up</t>
  </si>
  <si>
    <t>Grimm started the class</t>
  </si>
  <si>
    <t>The bell rang shortly after and Grimm started the class .</t>
  </si>
  <si>
    <t>web_23_9</t>
  </si>
  <si>
    <t>&lt;p&gt; " It was when dad was doing the kitchen . I helped him put those panels up on the ceiling . " &lt;p&gt; My father started to laugh . " And the nose on the shirt started changing colour , going redder and redder and redder ! " &lt;p&gt; Now mother : " Hahaha , yes ! I came in , and you were laughing , and then I saw the t-shirt , and I started laughing . "</t>
  </si>
  <si>
    <t>shirt started changing colour</t>
  </si>
  <si>
    <t>And the nose on the shirt started changing colour , going redder and redder and redder ! "</t>
  </si>
  <si>
    <t>web_23_10</t>
  </si>
  <si>
    <t>... &lt;p&gt; The Last of Us made quite the impression this week when it closed out PlayStation 's E3 press conference with a dramatic seven-minute demo . So , I was a bit disappointed when Naughty Dog started the same demo behind closed doors . That is , until the seven-minute runthrough blossomed into a 17-minute showcase . While Naughty Dog focused on beating the hell out of people head-on at the Sony show , it turns out you can</t>
  </si>
  <si>
    <t>Dog started the same</t>
  </si>
  <si>
    <t>So , I was a bit disappointed when Naughty Dog started the same demo behind closed doors .</t>
  </si>
  <si>
    <t>['demo']</t>
  </si>
  <si>
    <t>web_23_11</t>
  </si>
  <si>
    <t>have started the season ranked in the Gasports.com Coaches ' poll , including the Forest Park Lady Panthers . &lt;p&gt; Forest Park ( 1-1 ) is ranked second in the Class AAAA poll . The Lady Panthers started the year with a 61-56 loss to Ridgeway ( TN ) before beating West Memphis 58-41 . &lt;p&gt; The Lady Pathers are hoping to build on last year 's run to the Final Four . &lt;p&gt; Head coach Steven Cole began his</t>
  </si>
  <si>
    <t>Panthers started the year</t>
  </si>
  <si>
    <t>The Lady Panthers started the year with a 61-56 loss to Ridgeway ( TN ) before beating West Memphis 58-41 .</t>
  </si>
  <si>
    <t>web_23_12</t>
  </si>
  <si>
    <t>to $183,900 , the biggest year-over-year gain since November , 2005 , as inventories dwindled , the Washington-based National Association of Realtors said Oct. 19 . That price is up 19 percent from January , when Blackstone started buying . &lt;p&gt; The number of homes for sale is drying up @ @ @ @ @ @ @ @ @ @ rent out and owners remain reluctant to sell until prices rise further . Mortgages rates driven to record lows by</t>
  </si>
  <si>
    <t>Blackstone started buying .</t>
  </si>
  <si>
    <t>That price is up 19 percent from January , when Blackstone started buying .</t>
  </si>
  <si>
    <t>web_23_13</t>
  </si>
  <si>
    <t>position . &lt;p&gt; As a sophomore last season , Mayes was initially pushed behind highly touted freshman Josiah Turner , but ended up sharing time and starts when Turner struggled on and of the court . Mayes started 16 of 29 games and averaged 17.6 minutes despite dealing with foot issues . &lt;p&gt; This year , Mayes might have been the Wildcats ' starting point guard - had Arizona not pulled in Xavier graduate transfer Mark Lyons in the spring</t>
  </si>
  <si>
    <t>Mayes started 16 of</t>
  </si>
  <si>
    <t>Mayes started 16 of 29 games and averaged 17.6 minutes despite dealing with foot issues .</t>
  </si>
  <si>
    <t>web_23_14</t>
  </si>
  <si>
    <t>put the deterring auto theft example on there . I had a friend in baltimore who was mugged . The muggers took her keys and jumped in the car . The first robber in the driver seat started the car , but yelled " it 's an f***ing stick . " The muggers jumped out of the car and threw the keys back . &lt;p&gt; I have to say I learned to drive stick at the young age of about</t>
  </si>
  <si>
    <t>seat started the car</t>
  </si>
  <si>
    <t>The first robber in the driver seat started the car , but yelled " it 's an f***ing stick .</t>
  </si>
  <si>
    <t>web_23_15</t>
  </si>
  <si>
    <t>organisation and leadership . &lt;p&gt; 7 . Claims of great Chinese victories in Western Chekiang and Anhwei must , however , be discounted , for they are , as usual , grossly exaggerated . The Hangchow Garrison started extensive mopping-up operations on 8 th October to clear the country south and south-west of the town . One column made a drive westwards on Linan , from which they withdrew on the 10 th , the guerrillas returning after their departure</t>
  </si>
  <si>
    <t>Garrison started extensive mopping-up</t>
  </si>
  <si>
    <t>The Hangchow Garrison started extensive mopping-up operations on 8 th October to clear the country south and south-west of the town .</t>
  </si>
  <si>
    <t>web_23_16</t>
  </si>
  <si>
    <t>Significantly , Mlis invented his own story . What he wanted in front of the camera was the vision of the Orient that the tales had done so much to create . &lt;p&gt; When Pier Paolo Pasolini started his Trilogy of Life with Boccaccio and Chaucer , he was using two of the founding texts of Western European culture . In both cases , a great author pulled together stories from a variety of classical and popular sources ( including</t>
  </si>
  <si>
    <t>Pasolini started his Trilogy</t>
  </si>
  <si>
    <t>&gt; When Pier Paolo Pasolini started his Trilogy of Life with Boccaccio and Chaucer , he was using two of the founding texts of Western European culture .</t>
  </si>
  <si>
    <t>['Trilogy']</t>
  </si>
  <si>
    <t>web_23_17</t>
  </si>
  <si>
    <t>in a meaningful way . That is why I made a commitment over 20 years ago that substantially all @ @ @ @ @ @ @ @ @ @ foundation . Until Bill , Melinda and Warren started this project , I never considered going public with my intentions . However , I certainly see the value of a project that encourages wealthy individuals to step forward and commit to use their wealth for the common good . I hope</t>
  </si>
  <si>
    <t>Warren started this project</t>
  </si>
  <si>
    <t>Until Bill , Melinda and Warren started this project , I never considered going public with my intentions .</t>
  </si>
  <si>
    <t>web_23_18</t>
  </si>
  <si>
    <t>directed to deepening the Jewish identity of young Jews and to strengthening Jewish communities all over the world . &lt;p&gt; In his book , The Gifts of the Jews , Thomas Cahill writes : &lt;p&gt; The Jews started it all - and by " it " I mean so many of the things we care about , the underlying values that make all of us , Jew and gentile , believer and atheist , tick . Without the Jews @</t>
  </si>
  <si>
    <t>Jews started it all</t>
  </si>
  <si>
    <t>The Jews started it all - and by " it</t>
  </si>
  <si>
    <t>web_23_19</t>
  </si>
  <si>
    <t>@ these days . Use the money to support independent artists instead , if you want to . At least that way you 'll actually be supporting a creator instead of parasitic middlemen . &lt;p&gt; The MPAA/RIAA started this fight . With SOPA/PIPA , they 've declared open war on the internet . Do n't let them win . Their power only comes from their money , and we are the ones that choose whether or not to give them</t>
  </si>
  <si>
    <t>MPAA/RIAA started this fight</t>
  </si>
  <si>
    <t>The MPAA/RIAA started this fight .</t>
  </si>
  <si>
    <t>web_23_20</t>
  </si>
  <si>
    <t>Warrant Officer 2 Blaine Wykoff , B Company , 3rd Battalion , 238th Aviation Regiment pilot , a native of Akron , has made himself part of the Ohio Army National Guard for decades . &lt;p&gt; Wyckoff started his military career when he enlisted into the Ohio Air National Guard in 1972 . &lt;p&gt; In those 40 years of service , Wyckoff commissioned in 1976 and rose to the rank of colonel in July 2002 . In June 2006 ,</t>
  </si>
  <si>
    <t>Wyckoff started his military</t>
  </si>
  <si>
    <t>Wyckoff started his military career when he enlisted into the Ohio Air National Guard in 1972 .</t>
  </si>
  <si>
    <t>web_23_21</t>
  </si>
  <si>
    <t>about this show to start , and watched all beginning episodes , blogged about the show and was an avid reader of reviews . But now I just want this to STOP . I feel the writers started this show with a cool concept , but no real story behind it . Perhaps they are trying to recreate success from other shows ( Lost ) with their vagueness . But this is no Lost , it 's not even a</t>
  </si>
  <si>
    <t>writers started this show</t>
  </si>
  <si>
    <t>I feel the writers started this show with a cool concept , but no real story behind it .</t>
  </si>
  <si>
    <t>web_23_22</t>
  </si>
  <si>
    <t>pick and MVP Diana Taurasi . She played in just eight games this season , the first time in her nine-year WNBA career that she did n't compete in at least 31 . &lt;p&gt; However , Taurasi started all eight games during the Olympics for the United States , averaging 24.1 minutes and a team-high 12.4 points . That she played in just six of the Mercury 's 15 contests after the London Games raised some eyebrows . &lt;p&gt; "</t>
  </si>
  <si>
    <t>Taurasi started all eight</t>
  </si>
  <si>
    <t>However , Taurasi started all eight games during the Olympics for the United States , averaging 24.1 minutes and a team-high 12.4 points .</t>
  </si>
  <si>
    <t>web_23_23</t>
  </si>
  <si>
    <t>, 2002 ) . &lt;p&gt; Consider , for example , the changes experienced by students who graduate from secondary school this year . Their story @ @ @ @ @ @ @ @ @ @ Many graduates started their school career with the literacies of paper , pencil , and book technologies but will finish having encountered the literacies demanded by a wide variety of information and communication technologies ( ICTs ) : Web logs ( blogs ) , word</t>
  </si>
  <si>
    <t>graduates started their school</t>
  </si>
  <si>
    <t>Many graduates started their school career with the literacies of paper , pencil , and book technologies but will finish having encountered the literacies demanded by a wide variety of information and communication technologies ( ICTs ) :</t>
  </si>
  <si>
    <t>web_23_24</t>
  </si>
  <si>
    <t>as business and marketing officer for Microsoft 's Eastern European HQ . In that role he managed marketing strategy and execution for 16 Eastern European countries that include the Czech Republic , Poland and Russia . Zane started his career at the company as a consultant with Microsoft Consulting Services . &lt;p&gt; Microsoft , Windows and Windows Server are either registered trademarks or trademarks of Microsoft Corp . in the United States and/or other countries . The names of actual</t>
  </si>
  <si>
    <t>Zane started his career</t>
  </si>
  <si>
    <t>Zane started his career at the company as a consultant with Microsoft Consulting Services .</t>
  </si>
  <si>
    <t>web_24_0</t>
  </si>
  <si>
    <t>. AND God forbid your stalker resides in Canada as mine does .. or any other country because that just complicates matters more . You 're really left w/ very little options . Finally I in desperation started a blog about MY stalker documenting every single thing as she has a history of doing this to others as far back as the year 2000 . It may never actually help me , but God forbid something were TO happen to</t>
  </si>
  <si>
    <t>desperation started a blog</t>
  </si>
  <si>
    <t>Finally I in desperation started a blog about MY stalker documenting every single thing as she has a history of doing this to others as far back as the year 2000 .</t>
  </si>
  <si>
    <t>web_24_1</t>
  </si>
  <si>
    <t>support the education or our adults . &lt;p&gt; While I do not agree with what Chris Brown OR Rhinna did ( let 's remember licks were passed both ways and NONE of us know for sure WHO started what . It 's all hearsay ) NOR am I taking up for ANYONE this is another case of hypocrisy or what I like to call one side whipping ! YES it was all wrong but we allow other stars with GRIEVIOUS</t>
  </si>
  <si>
    <t>WHO started what .</t>
  </si>
  <si>
    <t>&gt; While I do not agree with what Chris Brown OR Rhinna did ( let 's remember licks were passed both ways and NONE of us know for sure WHO started what .</t>
  </si>
  <si>
    <t>web_24_2</t>
  </si>
  <si>
    <t>back , threw one in 2002 . ... The Eagles had won six straight division games , including a sweep of the Cowboys . ... Eagles WR Jason Avant left with a hamstring injury . ... Sims started 15 games for the Eagles in 2010 and had two sacks . &lt;h&gt; Research Notes &lt;p&gt; From Elias : Tony Romo beat @ @ @ @ @ @ @ @ @ @ in his career in November , best of any month</t>
  </si>
  <si>
    <t>Sims started 15 games</t>
  </si>
  <si>
    <t>Sims started 15 games for the Eagles in 2010 and had two sacks .</t>
  </si>
  <si>
    <t>web_24_3</t>
  </si>
  <si>
    <t>space plan , it announced today that it has received a $4 million grant from the Richard King Mellon Foundation , the largest gift ever to the university from a foundation or individual . &lt;p&gt; Point Park started alum on path to career in academics Amanda Lynch Morris believes Point Park 's professors paved the way for her academic career to progress from the bachelor 's degree in English she earned here to the Ph.D . in composition/rhetoric she 's</t>
  </si>
  <si>
    <t>Park started alum on</t>
  </si>
  <si>
    <t>&lt;p&gt; Point Park started alum on path to career in academics Amanda Lynch Morris believes Point Park 's professors paved the way for her academic career to progress from the bachelor 's degree in English she earned here to the Ph.D .</t>
  </si>
  <si>
    <t>['alum']</t>
  </si>
  <si>
    <t>web_24_4</t>
  </si>
  <si>
    <t>of men who are ex military who work with a private merc type group now . A familiar set up but one I enjoy . So there should be lots of stories to come . The author started the set up of several of the characters stories here and I 'll be interested to see if she can keep several story lines running throughout the next books . &lt;p&gt; I first want to say , I know others have really</t>
  </si>
  <si>
    <t>author started the set</t>
  </si>
  <si>
    <t>The author started the set up of several of the characters stories here</t>
  </si>
  <si>
    <t>web_24_5</t>
  </si>
  <si>
    <t>911 tape for Trayvon Martin 's father , who tells police that the voice screaming is not the voice of his son . &lt;p&gt; There is nothing in this list of events that says that Mr. Martin started the fight or attacked Mr. Zimmerman without cause ( ie. self defense ) . At this point , no witness has come forward saying they saw Mr. Martin attack Mr. Zimmerman without cause . The only thing this list shows is that</t>
  </si>
  <si>
    <t>Martin started the fight</t>
  </si>
  <si>
    <t>There is nothing in this list of events that says that Mr. Martin started the fight or attacked Mr. Zimmerman without cause ( ie. self defense ) .</t>
  </si>
  <si>
    <t>web_24_6</t>
  </si>
  <si>
    <t>went out of his way to confront this dangerous 17 year old and a violent confrontationi ensued . &lt;p&gt; http : **28;5746;TOOLONG Question @ @ @ @ @ @ @ @ @ @ the theory that Zimmerman started something , ( which we do n't know for sure ) , he should n't have . I was never really a trouble seeker , but any few slight propensities I had in that direction went away when I got my first</t>
  </si>
  <si>
    <t>Zimmerman started something ,</t>
  </si>
  <si>
    <t>the theory that Zimmerman started something , ( which we do n't know for sure )</t>
  </si>
  <si>
    <t>web_24_7</t>
  </si>
  <si>
    <t>a Benedictine monastery in a small town north of Munich , Germany in the year 740 AD . In 1040 , an Abbot was able to secure the rights to brew from another monastery and the abbey started brewing beer . &lt;p&gt; Since then , the brewery has not stopped producing beer . In the times of Napoleon , the monastery was secularized and became detached from any religion . However , the brewing continued . This means that the</t>
  </si>
  <si>
    <t>abbey started brewing beer</t>
  </si>
  <si>
    <t>In 1040 , an Abbot was able to secure the rights to brew from another monastery and the abbey started brewing beer .</t>
  </si>
  <si>
    <t>['beer']</t>
  </si>
  <si>
    <t>web_24_8</t>
  </si>
  <si>
    <t>other . &lt;p&gt; So you refuse to consider the possibility that this man is a political protestor against women 's invasion of males spaces and instead *project* criminality upon him ? &lt;p&gt; Ray is right , feminists started this nonsense and this guy 's absurd actions seem to be the only way to draw attention to the injustice . He 's working in your conservative cause , you should be thanking him . &lt;p&gt; I do n't know why a</t>
  </si>
  <si>
    <t>feminists started this nonsense</t>
  </si>
  <si>
    <t>Ray is right , feminists started this nonsense and this guy 's absurd actions seem to be the only way to draw attention to the injustice .</t>
  </si>
  <si>
    <t>web_24_9</t>
  </si>
  <si>
    <t>Greasy Buffoons " , ever since SpongeBob cleaned out a massive container full of grease , Plankton had the idea of products with irresistible grease to attract customers . To gain his customers back , Mr. Krabs started his own greasy products . After a feud , the health inspector would force the two rivals , Krabs and Plankton to shut down their restaurants unless the grease was gotten rid of . &lt;p&gt; The defeated deluxe patties would soon be</t>
  </si>
  <si>
    <t>Krabs started his own</t>
  </si>
  <si>
    <t>To gain his customers back , Mr. Krabs started his own greasy products .</t>
  </si>
  <si>
    <t>web_24_10</t>
  </si>
  <si>
    <t>that suggests effective coping . &lt;p&gt; Now , what if , instead of being a patient , Mary is a member of your team ? She has been a nursing assistant for just six months . Mary started her job with great enthusiasm and a cheerful attitude , but that changed over time . Instead of showing up early for her shift , she either runs late or calls out sick . She misses important details , but fails to</t>
  </si>
  <si>
    <t>Mary started her job</t>
  </si>
  <si>
    <t>Mary started her job with great enthusiasm and a cheerful attitude , but that changed over time .</t>
  </si>
  <si>
    <t>web_24_11</t>
  </si>
  <si>
    <t>class . &lt;p&gt; Lords , just what he needed to deal with during his very first class . There had to be some way around this . Some way to help both of them , but classes started the next morning . It did n't @ @ @ @ @ @ @ @ @ @ him next to nothing , although he did find himself admiring the image . " I 'll bet you have a killer smile , "</t>
  </si>
  <si>
    <t>classes started the next</t>
  </si>
  <si>
    <t>Some way to help both of them , but classes started the next morning .</t>
  </si>
  <si>
    <t>web_24_12</t>
  </si>
  <si>
    <t>a bit : #1 shows when the Great Recession began ; #2 shows the month of the 2008 presidential election ; #3 shows Obama 's first full month in office ; #4 shows when the Recovery Act started spending money ; and #5 shows the most recent jobs report data . &lt;p&gt; For Limbaugh the fact that the bottom fell out before Obama took office , but after Obama 's election , is proof that the president is , well</t>
  </si>
  <si>
    <t>Act started spending money</t>
  </si>
  <si>
    <t>#4 shows when the Recovery Act started spending money ; and #5 shows the most recent jobs report data .</t>
  </si>
  <si>
    <t>web_24_13</t>
  </si>
  <si>
    <t>different masses . As an example , chlorine is a mixture of different @@5051369 &lt;h&gt; About David Blume , the Author of Alcohol Can Be a Gas ! &lt;h&gt; BIOGRAPHY OF AUTHOR DAVID BLUME &lt;p&gt; David Blume started his ecological training young . He and his father Jerry grew almost all the food their family ate , organically on a city lot in San Francisco in the mid- ' 60s ! &lt;p&gt; Dave taught his first ecology class in 1970</t>
  </si>
  <si>
    <t>web_24_14</t>
  </si>
  <si>
    <t>on experimental projects , first for NASA , and then as a member of the Mother Earth News Eco Village alternative building and alternative energy teams . &lt;p&gt; When the energy crisis of 1978-79 struck , Dave started the American Homegrown Fuel Co. , an educational organization that taught upwards of 7000 people how to produce and use low-cost alcohol fuel at home or on the farm . &lt;p&gt; KQED , San Francisco 's Public Broadcasting System station , asked</t>
  </si>
  <si>
    <t>&gt; When the energy crisis of 1978-79 struck , Dave started the American Homegrown Fuel Co. , an educational organization that taught upwards of 7000 people how to produce and use low-cost alcohol fuel at home or on the farm .</t>
  </si>
  <si>
    <t>web_24_15</t>
  </si>
  <si>
    <t>all I think that this is a series and author that holds great promise - but the book actually needed another 200 pages to fully flesh out the characters and the world . Once the final battle started it certainly provided enough action , but I did n't really care what happened to anyone except for Kylar and Durzo because everyone else just seemed like background cardboard cutout characters . I 'll still read the rest of the trilogy because</t>
  </si>
  <si>
    <t>battle started it certainly</t>
  </si>
  <si>
    <t>Once the final battle started it certainly provided enough action , but I did n't really care what happened to anyone except for Kylar and Durzo because everyone else just seemed like background cardboard cutout characters .</t>
  </si>
  <si>
    <t>web_24_16</t>
  </si>
  <si>
    <t>Cal . &lt;p&gt; Vaz is expected to at least dress out for the game , although it 's unclear if he 'll be healthy enough to serve as the primary backup or emergency option . &lt;p&gt; Mannion started the first four games of the season before suffering a torn meniscus . After missing two games , @ @ @ @ @ @ @ @ @ @ in favor of Vaz after throwing four interceptions against Washington . He has played</t>
  </si>
  <si>
    <t>Mannion started the first</t>
  </si>
  <si>
    <t>Mannion started the first four games of the season before suffering a torn meniscus .</t>
  </si>
  <si>
    <t>web_24_17</t>
  </si>
  <si>
    <t>'s palace there ( late seventh century BC ) . -- ( ABR file photo ) &lt;p&gt; Nimrod was a very significant man in ancient times , the grandson of Ham and great-grandson of Noah . Nimrod started his kingdom at Babylon ( Gen. 10:10 ) . Babylon later reached its zenith under Nebuchadnezzar ( sixth century BC ) . Pictured above are mudbrick ruins of Nebuchadnezzar 's city along with ancient wall lines and canals in modern day Iraq</t>
  </si>
  <si>
    <t>Nimrod started his kingdom</t>
  </si>
  <si>
    <t>Nimrod started his kingdom at Babylon ( Gen. 10:10 ) .</t>
  </si>
  <si>
    <t>['kingdom']</t>
  </si>
  <si>
    <t>web_24_18</t>
  </si>
  <si>
    <t>to that purchase Vern had loaded sand from a corner of the family farm into a horse drawn wagon and sold the material to his neighbors and friends for $1 a yard . Until 1951 when Vern started hiring , Thelen Sand &amp;; Gravel was a " one man show " . In 1955 Vern 's brother , Ray , joined him in partnership . Since then , the company has grown tremendously . Thelen currently owns thousands of acres</t>
  </si>
  <si>
    <t>Vern started hiring ,</t>
  </si>
  <si>
    <t>Until 1951 when Vern started hiring , Thelen Sand &amp;;</t>
  </si>
  <si>
    <t>web_24_19</t>
  </si>
  <si>
    <t>used for . He showed SG-1 all @ @ @ @ @ @ @ @ @ @ that he had to give . He certainly avoided going out of his way to tell them that the Eurondans started the war and poisoned the sky . But he never tried to hide from them his racist beliefs about " genetic purity . " If that were something he was concerned with , he would not have tipped his hand to O'Neill</t>
  </si>
  <si>
    <t>Eurondans started the war</t>
  </si>
  <si>
    <t>He certainly avoided going out of his way to tell them that the Eurondans started the war and poisoned the sky .</t>
  </si>
  <si>
    <t>web_24_20</t>
  </si>
  <si>
    <t>locus of infection was a program that ran every time Windows booted . By adding code to a kernel library called ntdll.dll , the virus was able to hide and run itself automatically every time the user started his or her computer . Deleting ntdll would be catastrophic and because it was a high-level , privileged file it was nearly impossible to pull it off . &lt;p&gt; More importantly , however , is the way Grum worked internally . Each</t>
  </si>
  <si>
    <t>user started his or</t>
  </si>
  <si>
    <t>By adding code to a kernel library called ntdll.dll , the virus was able to hide and run itself automatically every time the user started his or her computer .</t>
  </si>
  <si>
    <t>['computer']</t>
  </si>
  <si>
    <t>web_24_21</t>
  </si>
  <si>
    <t>any way . &lt;p&gt; Let 's get some things straight : &lt;p&gt; I am just one of the readers of this blog and am in no way associated with DPS , financially or otherwise . Darren Rowse started this post relating to " Should I buy a dSLR or a @ @ @ @ @ @ @ @ @ @ dSLR should I get ? " . I make no claims as being the resident expert on cameras and I</t>
  </si>
  <si>
    <t>Rowse started this post</t>
  </si>
  <si>
    <t>Darren Rowse started this post relating to " Should I buy</t>
  </si>
  <si>
    <t>['post']</t>
  </si>
  <si>
    <t>web_24_22</t>
  </si>
  <si>
    <t>books on the history of medicine . Does the narrative fallacy cancels everything he did ? I hope not . But we urgently need to rewrite the history of medicine without the ex post explanations . Meyers started the process : he provides data for modern medicine since , say , Pasteur . I am more interested in the genesis of the field before the Galenic nerdification . &lt;p&gt; &lt;p&gt; ( The @ @ @ @ @ @ @ @</t>
  </si>
  <si>
    <t>Meyers started the process</t>
  </si>
  <si>
    <t>Meyers started the process :</t>
  </si>
  <si>
    <t>web_24_23</t>
  </si>
  <si>
    <t>about 11 years ago , I could n't have scripted a better day . We went to the same area I had always hunted and as soon as the sun peaked up over the lake the ducks started flying . At one point a flock of what seemed like 50 mallards dropped right into our decoys and by 8 o'clock in the morning we had 18 ducks in the boat and it @ @ @ @ @ @ @ @</t>
  </si>
  <si>
    <t>ducks started flying .</t>
  </si>
  <si>
    <t>We went to the same area I had always hunted and as soon as the sun peaked up over the lake the ducks started flying .</t>
  </si>
  <si>
    <t>web_24_24</t>
  </si>
  <si>
    <t>&lt;p&gt; 10 attraction reviews &lt;p&gt; Reviews in 18 cities &lt;p&gt; 33 helpful votes &lt;p&gt; " Philly gem " &lt;p&gt; Reviewed November 11 , 2012 &lt;p&gt; The best place to watch and enjoy baseball . Ok Camden yards started the trend of this type of park but Philly perfected it . The newest parks have copied much of what CBP improved upon . I go at leas 3 times @@5072971 &lt;p&gt; Owner description : Join us for a lazy ride through</t>
  </si>
  <si>
    <t>yards started the trend</t>
  </si>
  <si>
    <t>Ok Camden yards started the trend of this type of park but Philly perfected it .</t>
  </si>
  <si>
    <t>web_24_25</t>
  </si>
  <si>
    <t>to buy a bike . He decided that he could earn money by mowing lawns for his neighbors . He went to Mr. O'Brien 's house first . Mr. O'Brien told him he was hired ! Timmy started the next day . By the end of the summer he had enough for his new bike . &lt;p&gt; Once you 've decided upon your point of @@5074269 href= " http : **29;3995;TOOLONG ... title= " do you want to know that</t>
  </si>
  <si>
    <t>Timmy started the next</t>
  </si>
  <si>
    <t>Timmy started the next day .</t>
  </si>
  <si>
    <t>web_24_26</t>
  </si>
  <si>
    <t>the Pentagon that he needed to be in New York enough to warrant the expenditure . &lt;p&gt; The source said that Petraeus requested the Department of Defense underwrite the Manhattan apartment not long after his affair Broadwell started two years ago , and prior to Obama making him the CIA director 15 months ago . &lt;p&gt; Petraeus was widely applauded for his work in Iraq and later in Afghanistan where he was in charge of U.S operations . He became</t>
  </si>
  <si>
    <t>Broadwell started two years</t>
  </si>
  <si>
    <t>The source said that Petraeus requested the Department of Defense underwrite the Manhattan apartment not long after his affair Broadwell started two years ago , and prior to Obama making him the CIA director 15 months ago .</t>
  </si>
  <si>
    <t>web_24_27</t>
  </si>
  <si>
    <t>this problem was caused by Republicans pushing for DE-regulation of the banking industry/loans ( 1st time in 50 ? yrs ... ) . Obama did n't create problem , Bush Adm. did . The war in Iraq started the spiral . C'm on people , get together already . &lt;p&gt; Posted by : Time people January 10 , 2009 , 3:38 pm 3:38 pm &lt;p&gt; Dan -- Clinton had a Dem majority in Congress during the 1st part of @</t>
  </si>
  <si>
    <t>Iraq started the spiral</t>
  </si>
  <si>
    <t>The war in Iraq started the spiral .</t>
  </si>
  <si>
    <t>web_24_28</t>
  </si>
  <si>
    <t>you mbabsit ! Very well put ! Put your faith in GOD and the REAL MESSIAH , JESUS . &lt;p&gt; Posted by : Kristine January 11 , 2009 , 12:15 pm 12:15 pm &lt;p&gt; Markus : Bush started the ball rolling but OBAMA IS A PROCLAIMED SOCIALIST . He will spend and print money like you have never seen in the history of America . So I do blame Obama . This is/was all part of his plan , to</t>
  </si>
  <si>
    <t>Bush started the ball rolling but OBAMA IS A PROCLAIMED SOCIALIST .</t>
  </si>
  <si>
    <t>web_24_29</t>
  </si>
  <si>
    <t>the point . The point @ @ @ @ @ @ @ @ @ @ it was WWII , which was the largest government action in our history . By your own words , the government jump started the economy . If Obama proposes to do the same , why would he be wrong where FDR ( accidentally or otherwise ) was right ? You make no sense . &lt;p&gt; Posted by : hey Scoob January 11 , 2009 ,</t>
  </si>
  <si>
    <t>jump started the economy</t>
  </si>
  <si>
    <t>By your own words , the government jump started the economy .</t>
  </si>
  <si>
    <t>['economy']</t>
  </si>
  <si>
    <t>web_24_30</t>
  </si>
  <si>
    <t>of the economy is not repubs fault but carter and clintons . They and they alone are the ones that deregulated the housing loans . This was already taking place when Bush was voted in . Carter started the mess . He wanted everyone to own a million dollar home even if they worked for McDonalds . Clinton deregulated it in 98 ? This was before the Republicans became the majority in the house and senate . Bush and McCain</t>
  </si>
  <si>
    <t>Carter started the mess</t>
  </si>
  <si>
    <t>Carter started the mess .</t>
  </si>
  <si>
    <t>web_24_31</t>
  </si>
  <si>
    <t>google after filling out their security form and they told me that based on the information that i gave them they could not restore my account . &lt;p&gt; I opened this Gmail account the day that Google started their E- Mail @ @ @ @ @ @ @ @ @ @ bill paying and banking .... i was devastated when i got such an automated e-mail over an incredibly sensitive situation ... i feel violated and my livlihood has been</t>
  </si>
  <si>
    <t>Google started their E-</t>
  </si>
  <si>
    <t>I opened this Gmail account the day that Google started their E- Mail</t>
  </si>
  <si>
    <t>['Mail']</t>
  </si>
  <si>
    <t>web_24_32</t>
  </si>
  <si>
    <t>rebels in libya were able to hold large area of territory . Again to clarify on that statement they were not able to hold on those territory capture from the start of the uprising only after NATO started the so-called No fly zone than they were able to hold on those territory . It seem CNN and rest of the western media always take the side of rebels oppose to governments not friendly with the west . This is one</t>
  </si>
  <si>
    <t>NATO started the so-called</t>
  </si>
  <si>
    <t>Again to clarify on that statement they were not able to hold on those territory capture from the start of the uprising only after NATO started the so-called No fly zone than they were able to hold on those territory .</t>
  </si>
  <si>
    <t>['zone']</t>
  </si>
  <si>
    <t>web_24_33</t>
  </si>
  <si>
    <t>Richard made a big show of putting on a Grateful Dead record . He said that he had been saving the record as a surprise for Creeley . Bob nodded his thanks . When the first cut started Creeley brought his head up abruptly " This is my favourite cut on that record " he announced . Richard beamed happily . As Creeley listened to the song Richard told a story of all the obstacles that he had encountered during</t>
  </si>
  <si>
    <t>cut started Creeley brought</t>
  </si>
  <si>
    <t>When the first cut started Creeley brought his head up abruptly</t>
  </si>
  <si>
    <t>web_24_34</t>
  </si>
  <si>
    <t>YET ! ) . &lt;p&gt; When we support them now , they may join us later . &lt;p&gt; Red Cross sends a truckload of blankets to Occupy Sandy -- NYTimes http : //www.dailykos.com/ ... Occupy Sandy Relief started their main hub in the Rockaways with a solar powered generator from Greenpeace . Before long , the National Guard was relying on OccupySandy to distribute food and water . The slow motion Red Cross sent a truckload of blankets on Thursday</t>
  </si>
  <si>
    <t>Relief started their main</t>
  </si>
  <si>
    <t>Occupy Sandy Relief started their main hub in the Rockaways with a solar powered generator from Greenpeace .</t>
  </si>
  <si>
    <t>['hub']</t>
  </si>
  <si>
    <t>web_24_35</t>
  </si>
  <si>
    <t>cream of the Creek country , ' and it would guarantee southwestern prosperity . He had supplied the expanding cotton kingdom with a vast and valuable acreage . " &lt;p&gt; Jackson 's 1814 treaty with the Creeks started something new and important . It granted Indians individual ownership of land , thus splitting Indian from Indian , breaking up communal landholding , bribing some with land , leaving others out-introducing the competition and conniving that marked the spirit of Western</t>
  </si>
  <si>
    <t>Creeks started something new</t>
  </si>
  <si>
    <t>&gt; Jackson 's 1814 treaty with the Creeks started something new and important .</t>
  </si>
  <si>
    <t>web_24_36</t>
  </si>
  <si>
    <t>@ @ @ @ @ @ @ @ @ , the album sounded . &lt;p&gt; " I wish I was as sure about anything as Bill Monroe was about everything . " That 's how Steve Earle started his album notes for " The Mountain ; " it 's a quote I have often thought about , and too often related to . Later he continued , " This is my interpretation , to the best of my ability and</t>
  </si>
  <si>
    <t>Earle started his album</t>
  </si>
  <si>
    <t>That 's how Steve Earle started his album notes for " The Mountain ;</t>
  </si>
  <si>
    <t>['notes']</t>
  </si>
  <si>
    <t>web_24_37</t>
  </si>
  <si>
    <t>to hold a shopping bag ; a little girl 's shoes and socks stand on a curbside . &lt;p&gt; The wrappers include a phone number for reporting disappearances or sightings of missing people . &lt;p&gt; The campaign started this week @ @ @ @ @ @ @ @ @ @ the violence-wracked border city of Ciudad Juarez , which is across from El Paso , Texas . &lt;p&gt; " The truth is a lot of people do n't know about</t>
  </si>
  <si>
    <t>campaign started this week</t>
  </si>
  <si>
    <t>The campaign started this week</t>
  </si>
  <si>
    <t>web_24_38</t>
  </si>
  <si>
    <t>desperately want to complete my conversion into a New Yorker , so why would I pick the hardest team for me to emotionally embrace ? On paper the choice seems obvious . The reigning Super Bowl champs started their first game in the first week of the school year , and the regular season runs roughly through the arc of the semester . &lt;p&gt; Unlike the Yankees , the Giants do n't serve as a hyperbolic shrine to their past</t>
  </si>
  <si>
    <t>champs started their first</t>
  </si>
  <si>
    <t>The reigning Super Bowl champs started their first game in the first week of the school year , and the regular season runs roughly through the arc of the semester .</t>
  </si>
  <si>
    <t>web_24_39</t>
  </si>
  <si>
    <t>you @@5101169 &lt;h&gt; Local insurance agency family-owned for more than 60 years &lt;p&gt; Insurance Associates is a family-owned and operated agency in Middletown , owned by several third-generation business partners , including Gregg Grimes , whose grandfather started his agency in the 1940s . &lt;p&gt; Grimes said his grandfather Ralph Grimes was a mail carrier in town when a man on his route -- who was in the insurance business -- asked if he wanted to buy him out so</t>
  </si>
  <si>
    <t>grandfather started his agency</t>
  </si>
  <si>
    <t>Insurance Associates is a family-owned and operated agency in Middletown , owned by several third-generation business partners , including Gregg Grimes , whose grandfather started his agency in the 1940s .</t>
  </si>
  <si>
    <t>web_24_40</t>
  </si>
  <si>
    <t>is committed to coverage of the local community -- from schools and sports to business and news . Each Sunday , reporter Skip Weaver gives @@5101170 &lt;h&gt; Friday , November 16 , 2012 &lt;p&gt; Jared and Bryson started their life together by leaving their childhood homes to make their way west . Ending up in a small community near Livingston , Montana , with a small horse ranch , life is just about perfect for the two men until Jared</t>
  </si>
  <si>
    <t>Bryson started their life</t>
  </si>
  <si>
    <t>Jared and Bryson started their life together by leaving their childhood homes to make their way west .</t>
  </si>
  <si>
    <t>web_24_41</t>
  </si>
  <si>
    <t>see you 're a woman of faith , but not in the same things as your husband . Scully : He 's not my husband . &lt;p&gt; In That ' 70s Show , when Jackie and Hyde started their relationship , they would n't admit that @ @ @ @ @ @ @ @ @ @ all the time . &lt;p&gt; Jackie : He is not my boyfriend . Hyde : I 'm not her boyfriend . They just do</t>
  </si>
  <si>
    <t>Hyde started their relationship</t>
  </si>
  <si>
    <t>' 70s Show , when Jackie and Hyde started their relationship , they would n't admit that @ @ @ @ @ @ @ @ @ @</t>
  </si>
  <si>
    <t>web_24_42</t>
  </si>
  <si>
    <t>week coming up where we had to go to church every night . &lt;p&gt; I did n't know what I was going to do . I did some mighty praying . 2 days before the nightly services started my neighbor came over and said " I have all of these maturity dresses I thought you could maybe use . " There was about 10 of them . She said she never even wore a dress so could n't figure out</t>
  </si>
  <si>
    <t>services started my neighbor</t>
  </si>
  <si>
    <t>2 days before the nightly services started my neighbor came over and said " I have all of these maturity dresses I thought you could maybe use .</t>
  </si>
  <si>
    <t>['neighbor']</t>
  </si>
  <si>
    <t>web_24_43</t>
  </si>
  <si>
    <t>executive director , not only listened to her ideas but when the group decided to start a new office devoted to scholarly communication , she helped hire her to try them out . Last year Ms. Fitzpatrick started the gig , and she is now working to create a bloglike platform , called MLA Commons , for the group 's 30,000-plus members . The online community will have some social-media features as well , Ms. Fitzpatrick says , but the</t>
  </si>
  <si>
    <t>Fitzpatrick started the gig</t>
  </si>
  <si>
    <t>Last year Ms. Fitzpatrick started the gig , and she is now working to create a bloglike platform , called MLA Commons , for the group 's 30,000-plus members .</t>
  </si>
  <si>
    <t>['gig']</t>
  </si>
  <si>
    <t>web_24_44</t>
  </si>
  <si>
    <t>practiced today , " Ailes says , " but I am a big affirmative action guy as it was originally intended , to reach out to people who did not have a chance . " &lt;p&gt; Ailes started this effort in which about a half-dozen young minority members , many of whom worked as summer interns , sign up for a year at Fox . Each serves as an apprentice to a mentor in the company and earns a salary</t>
  </si>
  <si>
    <t>Ailes started this effort</t>
  </si>
  <si>
    <t>Ailes started this effort in which about a half-dozen young minority members , many of whom worked as summer interns , sign up for a year at Fox .</t>
  </si>
  <si>
    <t>web_24_45</t>
  </si>
  <si>
    <t>far away lands , but some 300 years later , American whiskey , a spirit that ca n't be made without corn , an indigenous American grain , is a product unto itself . &lt;p&gt; American whiskey started its life as a raw , unaged spirit that had , as its main attribute , the power to spur the courage of the first colonists . And through the years , whiskey has developed into the complex , big-bodied , distinctively</t>
  </si>
  <si>
    <t>whiskey started its life</t>
  </si>
  <si>
    <t>&gt; American whiskey started its life as a raw , unaged spirit that had , as its main attribute , the power to spur the courage of the first colonists .</t>
  </si>
  <si>
    <t>['life', 'power']</t>
  </si>
  <si>
    <t>web_24_46</t>
  </si>
  <si>
    <t>cabin and plant a patch of corn prior to 1778 . After that time , surveyors and prospectors offered land for sale at very reasonable prices to pioneers heading west . Most settlers from Maryland and Pennsylvania started their trip to Kentucky in Pittsburgh and floated down the Ohio River on flatboats into Kentucky . Virginians and pioneers from North Carolina , on the other hand , usually made their way to what became the Bluegrass State through the Cumberland</t>
  </si>
  <si>
    <t>Pennsylvania started their trip</t>
  </si>
  <si>
    <t>Most settlers from Maryland and Pennsylvania started their trip to Kentucky in Pittsburgh and floated down the Ohio River on flatboats into Kentucky .</t>
  </si>
  <si>
    <t>web_24_47</t>
  </si>
  <si>
    <t>Such was the case with the mural that Chamberlain had discovered . It was a noteworthy find , to be sure , but nothing earth-shattering in the grand scheme of things . &lt;p&gt; But then the researchers started digging . &lt;p&gt; " We decided to look at how big the room was , " explains Saturno . The team burrowed North , searching for the rear wall of what they knew to be a small room , a room they</t>
  </si>
  <si>
    <t>researchers started digging .</t>
  </si>
  <si>
    <t>But then the researchers started digging .</t>
  </si>
  <si>
    <t>web_24_48</t>
  </si>
  <si>
    <t>a fifth of the USA ... but we could be worlds apart in the political process . &lt;p&gt; Anyone , i find little to disagree with in your piece . Your troll forgets to mention that Reagan started the downward debt spiral when he raided Social Security ... conveniently I find Republicans do not like to talk about this . &lt;p&gt; Thanks for posting ! &lt;p&gt; http : **35;13937;TOOLONG ... Mar Sandoval &lt;p&gt; Excellent ! Thank you for your rational</t>
  </si>
  <si>
    <t>Reagan started the downward</t>
  </si>
  <si>
    <t>Your troll forgets to mention that Reagan started the downward debt spiral when he raided Social Security ...</t>
  </si>
  <si>
    <t>['debt']</t>
  </si>
  <si>
    <t>web_24_49</t>
  </si>
  <si>
    <t>&lt;p&gt; Washington 's farewell address warned about two party politics @ @ @ @ @ @ @ @ @ @ religion , and wants our military wherever they see fit , for endless periods . &lt;p&gt; Nixon started the EPA . Republicans call it communist politburo control . &lt;p&gt; PlannedParenthood was proposed by George Herbert Walker Bush . Today 's GOP calls it a baby killing factory . &lt;p&gt; Reagan was a union leader , and worked so warmly with</t>
  </si>
  <si>
    <t>Nixon started the EPA</t>
  </si>
  <si>
    <t>Nixon started the EPA .</t>
  </si>
  <si>
    <t>web_25_0</t>
  </si>
  <si>
    <t>author if they ever notice . Bonus points -If Carole notices that Kurt seems a little feverish -If Blaine is also struggling but he most of the time manages some control . &lt;p&gt; When Kurt and Blaine started dating , Kurt had never done anything more than kiss a guy before . And , in his defense , his kiss with Karofsky had n't exactly required much skill on his part , nor had he much time to figure out</t>
  </si>
  <si>
    <t>Blaine started dating ,</t>
  </si>
  <si>
    <t>&gt; When Kurt and Blaine started dating , Kurt had never done anything more than kiss a guy before .</t>
  </si>
  <si>
    <t>web_25_1</t>
  </si>
  <si>
    <t>pure passer . &lt;p&gt; " I wanted to come to Utah @ @ @ @ @ @ @ @ @ @ I like to win and they do a lot of that here . " &lt;p&gt; Roland started both of the exhibition games and the season opener for the Aggies , and played 29 minutes against the Bengals . The Louisville , Kentucky native brings a scoring threat to the floor to go along with his ball-handling and passing skills</t>
  </si>
  <si>
    <t>Roland started both of</t>
  </si>
  <si>
    <t>&lt;p&gt; Roland started both of the exhibition games and the season opener for the Aggies , and played 29 minutes against the Bengals .</t>
  </si>
  <si>
    <t>web_25_2</t>
  </si>
  <si>
    <t>certifies more than 17,000 health care organizations and programs in the United States . The Joint Commission 's 2009 ... &lt;h&gt; County Health Profiles &lt;p&gt; June 1 , 2010 &lt;p&gt; Earlier this year , the Obama Administration started the Community Health Data Initiative , a public-private effort to help Americans understand health and health care performance in their communities . US Department of Health and Human ... &lt;h&gt; The Fight Against Breast Cancer &lt;p&gt; May 14 , 2010 &lt;p&gt; In</t>
  </si>
  <si>
    <t>Administration started the Community</t>
  </si>
  <si>
    <t>Earlier this year , the Obama Administration started the Community Health Data Initiative , a public-private effort to help Americans understand health and health care performance in their communities .</t>
  </si>
  <si>
    <t>web_25_3</t>
  </si>
  <si>
    <t>even who have dropped out , earn their diplomas . And the school district plans to have career academies in each of its 12 high schools over the next eight years . This year , B.C. Rain started an aviation academy , Blount High beefed up its health care academy , Citronelle started an academy for industry workers and Mary G. Montgomery started a teaching academy . &lt;p&gt; Officials are hoping these academies will get students focused on life after</t>
  </si>
  <si>
    <t>Rain started an aviation</t>
  </si>
  <si>
    <t>This year , B.C. Rain started an aviation academy , Blount High beefed up its health care academy , Citronelle started an academy for industry workers and Mary G. Montgomery started a teaching academy .</t>
  </si>
  <si>
    <t>web_25_4</t>
  </si>
  <si>
    <t>to have career academies in each of its 12 high schools over the next eight years . This year , B.C. Rain started an aviation academy , Blount High beefed up its health care academy , Citronelle started an academy for industry workers and Mary G. Montgomery started a teaching academy . &lt;p&gt; Officials are hoping these academies will get students focused on life after high school , and underscore the importance of staying in school @ @ @ @</t>
  </si>
  <si>
    <t>Citronelle started an academy</t>
  </si>
  <si>
    <t>web_25_5</t>
  </si>
  <si>
    <t>schools over the next eight years . This year , B.C. Rain started an aviation academy , Blount High beefed up its health care academy , Citronelle started an academy for industry workers and Mary G. Montgomery started a teaching academy . &lt;p&gt; Officials are hoping these academies will get students focused on life after high school , and underscore the importance of staying in school @ @ @ @ @ @ @ @ @ @ to serve lunches to</t>
  </si>
  <si>
    <t>Montgomery started a teaching</t>
  </si>
  <si>
    <t>web_25_6</t>
  </si>
  <si>
    <t>topics , good ones , to share with you guys . Last week we had a great post on logos with pizzas , and today we 're featuring the work of Alexandre Napoli ! &lt;p&gt; Alexandre Napoli started his daily logo project a few time ago and he got some pretty good pieces . Here 's a few of his pieces , but for more , visit his page at Facebook . Also , if you you 'd like to</t>
  </si>
  <si>
    <t>Napoli started his daily</t>
  </si>
  <si>
    <t>Alexandre Napoli started his daily logo project a few time ago and he got some pretty good pieces .</t>
  </si>
  <si>
    <t>web_25_7</t>
  </si>
  <si>
    <t>KSW#1 and the Marty / Steve program of getting it in . The evolution of this has been going on for a while now and perhaps they have stepped up things ever since Steve 's Facebook posts started the ball rolling . Looks like a whole inspection is going on and steps are being taken to weed out the ' squirrels ' in the FZ by the elite of the Indies . With KSW#1 , there is no room for</t>
  </si>
  <si>
    <t>posts started the ball</t>
  </si>
  <si>
    <t>The evolution of this has been going on for a while now and perhaps they have stepped up things ever since Steve 's Facebook posts started the ball rolling .</t>
  </si>
  <si>
    <t>web_25_8</t>
  </si>
  <si>
    <t>, as he moved among his instruments , the greatest since his taking of the famous all-howling stereoscopic feely of the gorillas ' wedding . " Splendid , " he said to himself , as the Savage started his astonishing performance . " Splendid ! " He kept his telescopic cameras carefully aimed ? glued to their moving objective ; clapped on a higher power to get a close-up of the frantic and distorted face ( admirable ! ) ;</t>
  </si>
  <si>
    <t>Savage started his astonishing</t>
  </si>
  <si>
    <t>Splendid , " he said to himself , as the Savage started his astonishing performance .</t>
  </si>
  <si>
    <t>web_25_9</t>
  </si>
  <si>
    <t>The Number , global business editor Daniel Gross talks to Hal Sirkin , senior partner at BCG--who conducted the study--about what @@5048572 &lt;p&gt; Built on a love of vintage garb and thrift shopping , Susan Gregg Koger started online clothing and accessories retailer ModCloth when she was just a freshman in college . With help from then-boyfriend ( now husband ) Eric , the company used Susan 's dorm room as its headquarters . Seven years later , ModCloth is</t>
  </si>
  <si>
    <t>Koger started online clothing</t>
  </si>
  <si>
    <t>Built on a love of vintage garb and thrift shopping , Susan Gregg Koger started online clothing and accessories retailer ModCloth when she was just a freshman in college .</t>
  </si>
  <si>
    <t>['ModCloth']</t>
  </si>
  <si>
    <t>web_25_10</t>
  </si>
  <si>
    <t>. The twins called Angel , who , when hearing the news , yelled , " Oh my god . " She immediately left for Thomas ' apartment and phoned Self on the way . The coach started weeping . " He was crying , I was crying , " Angel says . " I said , ' Coach , we got ta get ourselves together . Because we both got to walk through that door and be there with</t>
  </si>
  <si>
    <t>coach started weeping .</t>
  </si>
  <si>
    <t>The coach started weeping . "</t>
  </si>
  <si>
    <t>web_25_11</t>
  </si>
  <si>
    <t>@ @ @ provide support for its staff , we began the process of expanding and strengthening our Board of Directors . &lt;p&gt; Challenges have come with our unprecedented successes . The capacity building grants which jump started the hiring of paid staff and building of an infra structure have come to an end . OUT ! lost its drop-in space with the June closing of The Lincoln Street Center . As we seek a permanent home for our youth</t>
  </si>
  <si>
    <t>jump started the hiring</t>
  </si>
  <si>
    <t>The capacity building grants which jump started the hiring of paid staff and building of an infra structure have come to an end .</t>
  </si>
  <si>
    <t>web_25_12</t>
  </si>
  <si>
    <t>@ @ @ @ @ @ @ @ @ with the US flag on them , without " offending " any illegals . &lt;p&gt; History lesson , U.S took every thing by force . The U.S envasador started wars in mexico and put puppet rulers for there gain . Mean while U.S an others stole our oil . America invaded mexico and took our land from nevada to california . My family lived in california before any white man did</t>
  </si>
  <si>
    <t>envasador started wars in</t>
  </si>
  <si>
    <t>The U.S envasador started wars in mexico and put puppet rulers for there gain .</t>
  </si>
  <si>
    <t>web_25_13</t>
  </si>
  <si>
    <t>white man only group are fools . Americans die for freedoom now i see that hittler is A Hero To white man . &lt;p&gt; History lesson , U.S took every thing by force . The U.S envasador started wars in mexico and put puppet rulers for there gain . Mean while @ @ @ @ @ @ @ @ @ @ and took our land from nevada to california . My family lived in california before any white man did</t>
  </si>
  <si>
    <t>web_25_14</t>
  </si>
  <si>
    <t>established in the interview . The interviewer wants to engage the respondent from the beginning of the conversation so that the respondent is interested in the survey and will continue to answer questions . If the interviewer started the survey by asking the respondent 's age or sex , the respondent might get bored and decide not to continue with the survey . In addition , if someone called you and first started asking how much money you make ,</t>
  </si>
  <si>
    <t>interviewer started the survey</t>
  </si>
  <si>
    <t>If the interviewer started the survey by asking the respondent 's age or sex , the respondent might get bored and decide not to continue with the survey .</t>
  </si>
  <si>
    <t>web_25_15</t>
  </si>
  <si>
    <t>@ @ @ @ @ @ @ @ @ be so many wars , so many killings , so much starvation , so much raping , so much pain and suffering . &lt;p&gt; If the Big Bang started space expanding in all directions , just look for a spot in the universe that appears to be standing still : ) Of course it may be devoid of normal matter and not be visable , but maybe thats where all the</t>
  </si>
  <si>
    <t>Bang started space expanding</t>
  </si>
  <si>
    <t>&gt; If the Big Bang started space expanding in all directions , just look for a spot in the universe that appears to be standing still :</t>
  </si>
  <si>
    <t>['space']</t>
  </si>
  <si>
    <t>web_25_16</t>
  </si>
  <si>
    <t>or outright perfidy on the part of the Obama Administration . It started last Friday , when Krauthammer wrote , in a column for the Washington Post on Mitt Romney 's foreign trip , that &lt;p&gt; Obama started his presidency by returning to the British Embassy the bust of Winston Churchill that had graced the Oval Office . &lt;p&gt; Fighting words . Pfeiffer , on the White House Web site , called this a " ridiculous claim " and "</t>
  </si>
  <si>
    <t>Obama started his presidency</t>
  </si>
  <si>
    <t>&gt; Obama started his presidency by returning to the British Embassy the bust of Winston Churchill that had graced the Oval Office .</t>
  </si>
  <si>
    <t>['presidency']</t>
  </si>
  <si>
    <t>web_25_17</t>
  </si>
  <si>
    <t>plans . When Sokka decided to remain behind in hopes of finding his father , she decided to remain behind as well even though there was @ @ @ @ @ @ @ @ @ @ group started a riot to cover their escape , Suki quickly captured the prison warden . When Azula and Ty Lee attacked the group on the prison gondolas , Suki fought with Ty Lee , saying it was " a rematch she had been</t>
  </si>
  <si>
    <t>group started a riot</t>
  </si>
  <si>
    <t>@ @ @ @ @ @ @ @ @ @ group started a riot to cover their escape , Suki quickly captured the prison warden .</t>
  </si>
  <si>
    <t>web_25_18</t>
  </si>
  <si>
    <t>a week full of a million emotions around this country : 1 . The Occupy Sandy Amazon registry , a super easy and great way to help hurricane victims directly . 2 . Two of my clients started the Make It Better Craftalong to craft and send warm things to victims . 3 . A kid-friendly bake sale in Manhattan to raise money for the hurricane relief efforts . And 4. unrelated to the hurricane , Eric Smith of the</t>
  </si>
  <si>
    <t>clients started the Make</t>
  </si>
  <si>
    <t>Two of my clients started the Make</t>
  </si>
  <si>
    <t>['Make']</t>
  </si>
  <si>
    <t>web_25_19</t>
  </si>
  <si>
    <t>a back seat to men in American society . This occurrence is not only found in the United States , but in other countries as well . It 's safe to say that the Declaration of Independence started it , and it has continued to the present . There is one set of standards that apply to men , and another set of standards that apply to women . This is evident in the home , workplace , and society</t>
  </si>
  <si>
    <t>Independence started it ,</t>
  </si>
  <si>
    <t>It 's safe to say that the Declaration of Independence started it , and it has continued to the present .</t>
  </si>
  <si>
    <t>web_25_20</t>
  </si>
  <si>
    <t>it all ... Whenever I hear someone use this kind of hyperbole I automatically see an insecurity there . Your campaign spin somehow seems hollow against that name ... What party presided over 911 ? What president started the Iraq war and for what ? What president presided over a war that was supposed to cost less than 25 percent of its final cost ? What president decided not to go after Bin Laden ? What president was responsible for</t>
  </si>
  <si>
    <t>president started the Iraq</t>
  </si>
  <si>
    <t>What president started the Iraq war and for what ?</t>
  </si>
  <si>
    <t>web_25_21</t>
  </si>
  <si>
    <t>Composition Analyzer , Biospace Co . Ltd . Each patient was undressed except for underwear , and placed in an upright position on the body composition analyzer . All jewelry and wristwatches were removed before the analyzer started recording . The InBody 720 uses the segmental BIA method in order to examine the body as five cylinders ( four limbs and a trunk ) , and measures impedance in these parts separately . It also uses electrical current at multi-frequency</t>
  </si>
  <si>
    <t>analyzer started recording .</t>
  </si>
  <si>
    <t>All jewelry and wristwatches were removed before the analyzer started recording .</t>
  </si>
  <si>
    <t>web_26_0</t>
  </si>
  <si>
    <t>@ contact us soon . Everyone is so curious to know what is going on . Really windy here today ( not by your standards though ! ) and lots of thunder storms . The Lilac Festival started this weekend . Great day yesterday and pretty much a rain out today . I 've been planting some flowers between rain showers and grading papers , of course . Looking forward to my little trip later this week and seeing Chris</t>
  </si>
  <si>
    <t>Festival started this weekend</t>
  </si>
  <si>
    <t>The Lilac Festival started this weekend .</t>
  </si>
  <si>
    <t>web_26_1</t>
  </si>
  <si>
    <t>of Westerleigh , owner of Grass Is Greener . ( His day job is teacher of physical education at Brooklyn 's High School of Sports Management , in the former Lafayette High School . ) &lt;p&gt; Perazzo started his company three years ago , after noticing his school 's football field being spray-painted to cover all the dead patches . @ @ @ @ @ @ @ @ @ @ school that had yellow patches , so I went home</t>
  </si>
  <si>
    <t>Perazzo started his company</t>
  </si>
  <si>
    <t>Perazzo started his company three years ago , after noticing his school 's football field being spray-painted to cover all the dead patches .</t>
  </si>
  <si>
    <t>web_26_2</t>
  </si>
  <si>
    <t>the south , so mild for the months of January @ @ @ @ @ @ @ @ @ @ and burned wood only for cooking ; however , March was very cold and windy . Showers started the Month of April but ended with snow and ice . In May the temperature was like that of winter . The young buds that began forming in April were stiff and frozen . Ice , one half inch thick formed on</t>
  </si>
  <si>
    <t>Showers started the Month</t>
  </si>
  <si>
    <t>Showers started the Month of April but ended with snow and ice .</t>
  </si>
  <si>
    <t>['Month']</t>
  </si>
  <si>
    <t>web_26_3</t>
  </si>
  <si>
    <t>the south , so mild for the months of January and February that many folks let their fires go out and burned wood only for cooking ; however , March was very cold and windy . Showers started the Month of April but ended with snow and ice . In May the temperature was like that of winter . The young buds that @ @ @ @ @ @ @ @ @ @ , one half inch thick formed on</t>
  </si>
  <si>
    <t>web_26_4</t>
  </si>
  <si>
    <t>the south , so mild for the months of January and February that many folks let their fires go out and burned wood only for cooking ; however , March was very cold and windy . Showers started the Month of April but ended with snow and ice . In May the temperature was like that of winter . The young buds that began forming in April were stiff and frozen . Ice , one half inch thick formed on</t>
  </si>
  <si>
    <t>web_26_5</t>
  </si>
  <si>
    <t>our government gets their heads out of their as**s before this nonsense kills our economy . &lt;p&gt; Of course this recent and extreme cooling is all the monkey Bush 's fault ! I 'm certain the cooling started the instant he looked at the Warmers data and concluded the AGW people may have may have a point . &lt;p&gt; " Contrary to some statements flying around the internet , there is no effect on the rankings of global temperature .</t>
  </si>
  <si>
    <t>cooling started the instant</t>
  </si>
  <si>
    <t>certain the cooling started the instant he looked at the Warmers data and concluded</t>
  </si>
  <si>
    <t>web_26_6</t>
  </si>
  <si>
    <t>the south , so mild for the months of January and February that many folks let their fires go out and burned wood only for cooking ; however , March was very cold and windy . Showers started the Month of April but ended @ @ @ @ @ @ @ @ @ @ like that of winter . The young buds that began forming in April were stiff and frozen . Ice , one half inch thick formed on</t>
  </si>
  <si>
    <t>Showers started the Month of April but ended</t>
  </si>
  <si>
    <t>web_26_7</t>
  </si>
  <si>
    <t>the shooter came through an entrance at the front of the theater and threw " a tear grenade , " he was thinking that it was " part of the show . " &lt;p&gt; But the intruder started shooting . &lt;p&gt; " There was a lot of screaming . It was shocking , " William told KCNC . &lt;p&gt; When the gunman " went upstairs and reloaded , " William crawled out . &lt;p&gt; Updated at 8:50 a.m . ET</t>
  </si>
  <si>
    <t>intruder started shooting .</t>
  </si>
  <si>
    <t>But the intruder started shooting .</t>
  </si>
  <si>
    <t>web_26_8</t>
  </si>
  <si>
    <t>with 80-79 overtime win &lt;p&gt; Larry Drew II made a layup with 17 seconds to play in overtime and the UCLA Bruins held on for a 80-79 win against UC Irvine on Tuesday . &lt;p&gt; The Bruins started the game with a 5-0 run , but UC Irvine came right back and took a 10-9 lead . UCLA went on another run , going up 27-15 , but once again the Anteaters worked their way back into the game .</t>
  </si>
  <si>
    <t>Bruins started the game</t>
  </si>
  <si>
    <t>The Bruins started the game with a 5-0 run , but UC Irvine came right back and took a 10-9 lead .</t>
  </si>
  <si>
    <t>web_26_9</t>
  </si>
  <si>
    <t>, the father-in-law of Lord Ram . &lt;p&gt; Finally , many places that Buddha travelled to &amp;; made holy are in present day India . &lt;p&gt; Guest &lt;p&gt; Pretty extensive for an occidental person . Organised society started a millenium before Christ . All considered , not as bloody as occidental history . But not the case for the " Grand hoaxes " , typical to @ @ @ @ @ @ @ @ @ @ great things produced by</t>
  </si>
  <si>
    <t>society started a millenium</t>
  </si>
  <si>
    <t>Organised society started a millenium before Christ .</t>
  </si>
  <si>
    <t>['millenium']</t>
  </si>
  <si>
    <t>web_26_10</t>
  </si>
  <si>
    <t>into MBS at exactly the time the rest of the market had ran those 2 GSE 's as far as they could go ; because of the increased demand from government pension funds , Fannie and Freddie started buying MBS they previously saw as too risky . &lt;p&gt; We 're still waiting for government pension funds to recalibrate their @ @ @ @ @ @ @ @ @ @ on 4 years now . &lt;p&gt; But Hayek argues the exact</t>
  </si>
  <si>
    <t>Freddie started buying MBS</t>
  </si>
  <si>
    <t>because of the increased demand from government pension funds , Fannie and Freddie started buying MBS they previously saw as too risky .</t>
  </si>
  <si>
    <t>web_26_11</t>
  </si>
  <si>
    <t>&lt;p&gt; Debussy was close friends with many of the top French occultists of his time . He is known to have been a close friend to both the notorious Satanists Jules Bois and MacGregor Mathers . Mathers started the Order of the Golden Dawn . &lt;p&gt; Debussy was also a friend of the infamous Papus ( aka Dr. Gerard Encausse ) and W.B. Yeats . &lt;p&gt; Papus was one of the men who during his lifetime was part of the</t>
  </si>
  <si>
    <t>Mathers started the Order</t>
  </si>
  <si>
    <t>Mathers started the Order of the Golden Dawn .</t>
  </si>
  <si>
    <t>['Order']</t>
  </si>
  <si>
    <t>web_26_12</t>
  </si>
  <si>
    <t>For one , Julia does n't think she caused the accident , but the police do . But there 's no proof that Julia caused the accident . It just ... happened . &lt;p&gt; And because Denise started the story where she did , readers @ @ @ @ @ @ @ @ @ @ Julia that everybody wants back . And I think that gives the readers an easier time for connecting with Julia and what she 's going</t>
  </si>
  <si>
    <t>Denise started the story</t>
  </si>
  <si>
    <t>And because Denise started the story where she did , readers @ @ @ @ @ @ @ @ @ @</t>
  </si>
  <si>
    <t>web_26_13</t>
  </si>
  <si>
    <t>so i know how you feel @ @ @ @ @ @ @ @ @ @ me feel better and less stressed . im not saying it wont be hard i was really scared but when id started it was ok . I know its really bad but finding this site made me feel less alone i hope they find a cure soon &lt;p&gt; anon13326 Post 42 &lt;p&gt; It really works if you do nt think about it . sometimes</t>
  </si>
  <si>
    <t>id started it was</t>
  </si>
  <si>
    <t>but when id started it was ok .</t>
  </si>
  <si>
    <t>web_26_14</t>
  </si>
  <si>
    <t>she keeps that spot today . And like Stern , Schlesinger has also @ @ @ @ @ @ @ @ @ @ Glenn Beck Program &lt;p&gt; Another Premiere Radio Networks staple , the Glenn Beck Program started airing in 2002 and is currently among the highest rated talk radio programs in the United States . A conservative commentator , Glenn Beck is credited to have made Van Jones resign after Beck raised issues on his program . &lt;p&gt; Propelled</t>
  </si>
  <si>
    <t>Program started airing in</t>
  </si>
  <si>
    <t>Another Premiere Radio Networks staple , the Glenn Beck Program started airing in 2002 and is currently among the highest rated talk radio programs in the United States .</t>
  </si>
  <si>
    <t>web_26_15</t>
  </si>
  <si>
    <t>president 's opinion -- he continued to avoid having one . Every time military and intelligence officials appeared to make progress in forming a position , Jarrett would intervene and the stalling would begin again . Hillary started the ball really rolling as far as pressuring Obama began , but it was Panetta and Petraeus who ultimately pushed Obama to finally act -- sort of . Panetta was receiving significant reports from both his direct CIA sources , as well</t>
  </si>
  <si>
    <t>Hillary started the ball</t>
  </si>
  <si>
    <t>Hillary started the ball really rolling as far as pressuring Obama began , but it was Panetta and Petraeus who ultimately pushed Obama to finally act</t>
  </si>
  <si>
    <t>web_26_16</t>
  </si>
  <si>
    <t>corny he is to me . I ai n't really worried about him . He has no power or strength in the streets . He 's not on our @@5085876 &lt;p&gt; At Spencer , eighth-grader Janel Garrett started class more than a month late , just days before Curtis and more than a dozen others enrolled . Last year she missed more than two months at another elementary school , records show . &lt;p&gt; Her mother , Denise Smith ,</t>
  </si>
  <si>
    <t>Garrett started class more</t>
  </si>
  <si>
    <t>At Spencer , eighth-grader Janel Garrett started class more than a month late , just days before Curtis and more than a dozen others enrolled .</t>
  </si>
  <si>
    <t>web_26_17</t>
  </si>
  <si>
    <t>made a racist comment towards me . I e-mail bombed the executives and got 2 vouchers for me and my wife . I try to avoid US Airways like the plague now . I 'm glad JetBlue started service in BDL ( Hartford , CT ) because for a lot of routes , @ @ @ @ @ @ @ @ @ @ people should have their own country ... with larger seating arrangements . &lt;p&gt; Lennyj &lt;p&gt; tall people</t>
  </si>
  <si>
    <t>JetBlue started service in</t>
  </si>
  <si>
    <t>I 'm glad JetBlue started service in BDL ( Hartford , CT ) because for a lot of routes , @ @ @ @ @ @ @ @ @ @</t>
  </si>
  <si>
    <t>web_26_18</t>
  </si>
  <si>
    <t>get it either . &lt;p&gt; How frightening is it that there are people out there who consider themselves intelligent who do n't understand that many--if not most of the currently distasteful " hierarchical " businesses and corporations started as sole proprietorships or partnerships ? That the structure that they hate is an outgrowth of success ? That any successful business--even a co-op is going to eventually have a similar structure simply through the natural process of division of labor ?</t>
  </si>
  <si>
    <t>corporations started as sole</t>
  </si>
  <si>
    <t>if not most of the currently distasteful " hierarchical " businesses and corporations started as sole proprietorships or partnerships ?</t>
  </si>
  <si>
    <t>web_26_19</t>
  </si>
  <si>
    <t>can use only one coupon per table . This is a great deal if you were planning on going out with friends after work on Friday , or out with family and friends ... &lt;p&gt; The CDC started tracking flu outbreaks this month , with @ @ @ @ @ @ @ @ @ @ two weeks for your body 's immunity to kick in after you receive a flu vaccine -- shot or intranasal -- you still have time</t>
  </si>
  <si>
    <t>CDC started tracking flu</t>
  </si>
  <si>
    <t>The CDC started tracking flu outbreaks this month , with @ @ @ @ @ @ @ @ @ @</t>
  </si>
  <si>
    <t>['outbreaks']</t>
  </si>
  <si>
    <t>web_26_20</t>
  </si>
  <si>
    <t>@ @ @@5093277 &lt;h&gt; Entrepreneurial Tightrope : Bigger 's not better &lt;p&gt; Entrepreneurs , you can use your small size to your advantage . ( Photo : Thinkstock ) &lt;h&gt; Story Highlights &lt;p&gt; Majority of big businesses started as small businesses &lt;p&gt; Entrepreneurs can implement new ideas faster than big companies &lt;p&gt; Do n't worry about that big competitor -- let your creativity flow &lt;p&gt; 6:51PM EST November 13. 2012 - Hello Gladys , I have been in business for</t>
  </si>
  <si>
    <t>businesses started as small</t>
  </si>
  <si>
    <t>Majority of big businesses started as small businesses &lt;p</t>
  </si>
  <si>
    <t>web_26_21</t>
  </si>
  <si>
    <t>Keep in mind that you are an independent @ @ @ @ @ @ @ @ @ @ since the beginning of time and will always be around . In fact , the majority of big businesses started as small businesses , run by entrepreneurs like you . &lt;p&gt; From your description , you seem to be using innovative ideas to maintain your customers and develop new ones . So instead of wasting your time and energy worrying about a</t>
  </si>
  <si>
    <t>In fact , the majority of big businesses started as small businesses , run by entrepreneurs like you .</t>
  </si>
  <si>
    <t>web_26_22</t>
  </si>
  <si>
    <t>young options at DT also , they severely lack another verteran presence on the line , and someone who can get them through their early woes in the wake of Andre Neblett 's suspension . &lt;p&gt; Castillo started 30 games for Ron Rivera while in SD , and amassed 51 tackles , and 4.5 sacks over this time-- solid numbers for a 3-4 DE . Thus far we 've seen Rivera have a penchant for bringing in former Chargers ,</t>
  </si>
  <si>
    <t>Castillo started 30 games</t>
  </si>
  <si>
    <t>&gt; Castillo started 30 games for Ron Rivera while in SD , and amassed 51 tackles , and 4.5 sacks over this time-- solid numbers for a 3-4 DE .</t>
  </si>
  <si>
    <t>web_26_23</t>
  </si>
  <si>
    <t>, says leader Eileen Stone . &lt;p&gt; " They 're already comfortable coming into the library so it 's not a tough step to join , " the Brigham City resident says . &lt;p&gt; A Lego Club started this month at the Morgan Library @ @ @ @ @ @ @ @ @ @ with the colorful building blocks . A patron who had seen such a club at another library came up with the idea , and director Valerie</t>
  </si>
  <si>
    <t>Club started this month</t>
  </si>
  <si>
    <t>A Lego Club started this month at the Morgan Library</t>
  </si>
  <si>
    <t>web_26_24</t>
  </si>
  <si>
    <t>@ @ @ @ @ @ @ @ @ a year when the impact of the recession forced the company to let him go . &lt;p&gt; After giving up hope that he would be rehired , Smith started his search for a new job in earnest a few months later . He sent out resumes and leveraged a variety of job sites and other resources . But his outlook darkened after attending a job fair for architects . " The</t>
  </si>
  <si>
    <t>Smith started his search</t>
  </si>
  <si>
    <t>After giving up hope that he would be rehired , Smith started his search for a new job in earnest a few months later .</t>
  </si>
  <si>
    <t>web_26_25</t>
  </si>
  <si>
    <t>was missing . It was nothing personal , she always returned everything , at least when she was caught . She was probably just keeping her skills sharp . &lt;p&gt; Leaving the observation deck , the commander started his way towards the AI core . He fully expected to be stopped by someone on the way there though . On his way down here several crew members had already rushed up to him asking so many questions about the big</t>
  </si>
  <si>
    <t>commander started his way</t>
  </si>
  <si>
    <t>Leaving the observation deck , the commander started his way towards the AI core .</t>
  </si>
  <si>
    <t>web_27_0</t>
  </si>
  <si>
    <t>based on wishful thinking , but clear and focused long range thinking . Most of us would agree that it can be a challenge to work through that afternoon brain fog with the same energy that jump started the day . The key is getting enough sleep ; however , the gap between understanding that there is nothing more restorative or rejuvenating than a full 7-8 hours of sleep and taking actions to get that sleep is where most of</t>
  </si>
  <si>
    <t>jump started the day</t>
  </si>
  <si>
    <t>Most of us would agree that it can be a challenge to work through that afternoon brain fog with the same energy that jump started the day .</t>
  </si>
  <si>
    <t>web_27_1</t>
  </si>
  <si>
    <t>, just in the chords . No one ever listens to that , but try it , if you play the piano . &lt;p&gt; And at any rate , on top of these chords , then Harold started the thing off with an octave jump : " Somewhere " -- OK , and Yip had no idea what to do with that octave jump . Incidentally , Harold did this in Paper Moon , too , if you remember .</t>
  </si>
  <si>
    <t>Harold started the thing</t>
  </si>
  <si>
    <t>And at any rate , on top of these chords , then Harold started the thing off with an octave jump :</t>
  </si>
  <si>
    <t>web_27_2</t>
  </si>
  <si>
    <t>was considered a failure . After watching a demonstration by the experimenter , the participants were instructed to perform the task at their own pace with the goal of obtaining the highest score possible . The participants started the task on the experimenter @ @ @ @ @ @ @ @ @ @ each trial , regardless of success or failure , the participants immediately moved on to the next hole . When the participants finished all the 14 trials</t>
  </si>
  <si>
    <t>participants started the task</t>
  </si>
  <si>
    <t>The participants started the task on the experimenter @ @ @ @ @ @ @ @ @ @</t>
  </si>
  <si>
    <t>web_27_3</t>
  </si>
  <si>
    <t>across the lobby and grabbed me in a big hug . " Great to see you , Winnie , " he said . It was Buddy Cage -- who I had n't seen in years . Buddy started his career with Ian and Sylvia in Canada and is best known for his work with The New Riders of the Purple Sage -- the country rock band that was an offshoot of the Grateful Dead . That @ @ @ @</t>
  </si>
  <si>
    <t>Buddy started his career</t>
  </si>
  <si>
    <t>Buddy started his career with Ian and Sylvia in Canada and is best known for his work with The New Riders of the Purple Sage</t>
  </si>
  <si>
    <t>web_27_4</t>
  </si>
  <si>
    <t>on that in a bit . ) &lt;p&gt; So , per the protocol for this sort of thing ( because domain theft is so common that there 's actually a protocol for it ) , Network Solutions started talks with the Chinese registrar , and made the case that the domain had been fraudulently transferred . &lt;h&gt; Comments &lt;p&gt; As website hits are how my husband makes his living as well , I ca n't imagine having to go through</t>
  </si>
  <si>
    <t>Solutions started talks with</t>
  </si>
  <si>
    <t>So , per the protocol for this sort of thing ( because domain theft is so common that there 's actually a protocol for it ) , Network Solutions started talks with the Chinese registrar , and made the case that the domain had been fraudulently transferred .</t>
  </si>
  <si>
    <t>web_27_5</t>
  </si>
  <si>
    <t>you anymore ( well , not you in particular ... ) you might reevaluate and modify your behavior . Just look at what 's happened to drinking and driving rates since government , the media and MADD started their charm offensive to vilify drunk drivers . &lt;p&gt; It 's the same with bigotry . If we do n't tolerate bigotry in our friends , family , coworkers and neighbors , @ @ @ @ @ @ @ @ @ @</t>
  </si>
  <si>
    <t>MADD started their charm</t>
  </si>
  <si>
    <t>Just look at what 's happened to drinking and driving rates since government , the media and MADD started their charm offensive to vilify drunk drivers .</t>
  </si>
  <si>
    <t>['offensive']</t>
  </si>
  <si>
    <t>web_27_6</t>
  </si>
  <si>
    <t>during Pittsburgh 's second manpower advantage . The goal came 10 minutes 48 seconds into the middle period , just 5 seconds before the expiration of Jeff Madill 's penalty for hooking Lemieux . &lt;p&gt; Paul Coffey started the play that resulted in Lemieux 's goal by throwing the puck in front from the left side . Lemieux got his stick on it while @ @ @ @ @ @ @ @ @ @ doorstep . &lt;p&gt; Jaromir Jagr ,</t>
  </si>
  <si>
    <t>Coffey started the play</t>
  </si>
  <si>
    <t>&gt; Paul Coffey started the play that resulted in Lemieux 's goal by throwing the puck in front from the left side .</t>
  </si>
  <si>
    <t>web_27_7</t>
  </si>
  <si>
    <t>no history , nothing worth preserving . I was the first man to reach the foot of the Gry Pieprzowe , Pepper Hills , and with my presence everything began . Time began . Objects and landscapes started their aging only from the moment my eye fell on them . At Tarnobrzeg I rapped on the sheet metal of the driver 's cabin ; impressed by the size of a sulfur outcrop , I wanted him to stop . Giant</t>
  </si>
  <si>
    <t>landscapes started their aging</t>
  </si>
  <si>
    <t>Objects and landscapes started their aging only from the moment my eye fell on them .</t>
  </si>
  <si>
    <t>['aging']</t>
  </si>
  <si>
    <t>web_27_8</t>
  </si>
  <si>
    <t>, that little Frank Greene went all to the bad in his language and cursed the men to his heart 's content , not individually , but collectively . After the company was dismissed , the boys started a language-fest all their own about Greene 's cursing , and one of the boys drew up a letter of protest to be sent to the Secretary of War . They were afraid that , if the letter went through regular military</t>
  </si>
  <si>
    <t>boys started a language-fest</t>
  </si>
  <si>
    <t>After the company was dismissed , the boys started a language-fest all their own about Greene 's cursing , and one of the boys drew up a letter of protest to be sent to the Secretary of War .</t>
  </si>
  <si>
    <t>['fest']</t>
  </si>
  <si>
    <t>web_27_9</t>
  </si>
  <si>
    <t>Mormon be governer ? Glenn is Mormon and just went to Holy lands for vacation . &lt;p&gt; Arnold learned his " family values " from his in-laws the Kennedy clan . Mrs Schwarzenegger 's grandfather Joe Kennedy started the Kennedy family philandering tradition and her uncles JFK , Bobby , and Teddy wrote the book on politicians who were serial philanderers who used and abused women and in Teddy 's case killed a one night stand back in 1969 .</t>
  </si>
  <si>
    <t>Kennedy started the Kennedy</t>
  </si>
  <si>
    <t>Mrs Schwarzenegger 's grandfather Joe Kennedy started the Kennedy family philandering tradition and her uncles JFK , Bobby , and Teddy wrote the book on politicians who were serial philanderers who used and abused women and in Teddy 's case killed</t>
  </si>
  <si>
    <t>web_27_10</t>
  </si>
  <si>
    <t>other headmasters would simply forbid the boy from even setting foot into the school . When Severus Snape found out Remus @ @ @ @ @ @ @ @ @ @ anyone . &lt;p&gt; After Lord Voldemort started his first rise to power in 1970 , Dumbledore founded the Order of the Phoenix , a secret organisation of witches and wizards willing to risk their lives to fight Voldemort and his Death Eaters . As the only wizard Voldemort was</t>
  </si>
  <si>
    <t>Voldemort started his first</t>
  </si>
  <si>
    <t>&gt; After Lord Voldemort started his first rise to power in 1970 , Dumbledore founded the Order of the Phoenix , a secret organisation of witches and wizards willing to risk their lives to fight Voldemort and his Death Eaters .</t>
  </si>
  <si>
    <t>web_27_11</t>
  </si>
  <si>
    <t>Kristine Nielsen , and Sheila E. 104 Prince let Europe 1 debut the snippet of his new song " Rich Friends " from the " new " album 20Ten Deluxe on October 8 , 2010. 105 Prince started the Welcome 2 Tour on December 15 , 2010. 106 &lt;p&gt; Prince was inducted in the Grammy Hall of Fame on December 7 , 2010. 107 &lt;p&gt; On February 12 , 2011 , Prince presented Barbra Streisand with an award and donated</t>
  </si>
  <si>
    <t>Prince started the Welcome</t>
  </si>
  <si>
    <t>105 Prince started the Welcome 2 Tour on December 15 , 2010.</t>
  </si>
  <si>
    <t>['Tour']</t>
  </si>
  <si>
    <t>web_27_12</t>
  </si>
  <si>
    <t>hardly move - it was so @ @ @ @ @ @ @ @ @ @ to the vet 's and just sat there in the chair with tears rolling down my cheeks . Then my husband started crying . No one said anything to us . It was just awful . &lt;p&gt; We got another dog - the one we have now , and she is 11 . I am dreading the day , but one thing I know</t>
  </si>
  <si>
    <t>husband started crying .</t>
  </si>
  <si>
    <t>Then my husband started crying .</t>
  </si>
  <si>
    <t>web_27_13</t>
  </si>
  <si>
    <t>he could pass and punt . &lt;p&gt; When enough years had gone by to enable us to look back on them , we sometimes discussed the events leading to his accident . I maintain that the Ewells started it all , but Jem , who was four years my senior , said it started long before that . He said it began the summer Dill came to us , when Dill first gave us the idea of making Boo Radley</t>
  </si>
  <si>
    <t>Ewells started it all</t>
  </si>
  <si>
    <t>I maintain that the Ewells started it all , but Jem , who was four years my senior , said it started long before that .</t>
  </si>
  <si>
    <t>web_27_14</t>
  </si>
  <si>
    <t>, " said Hayes . &lt;p&gt; Billy Ray wanted to build a community center for at-risk youth on Tacoma 's Eastside and Hayes says that dream did n't die with him . Following his murder , Hayes started the Bill Ray Shirley Foundation , which is dedicated to making the center a reality . Helping Hayes out is " Team Billy Ray , " a group of local teenagers who have spent the past year raising money and awareness for</t>
  </si>
  <si>
    <t>Hayes started the Bill</t>
  </si>
  <si>
    <t>Following his murder , Hayes started the Bill Ray Shirley Foundation , which is dedicated to making the center a reality .</t>
  </si>
  <si>
    <t>web_27_15</t>
  </si>
  <si>
    <t>around : showing that they care ! &lt;p&gt; Alyssa of Colorado helps cook and deliver meals for Project Angel Heart , a place that delivers hot meals to people who are sick . &lt;p&gt; Lauren of Massachusetts started a group called Kid2Kid . Kids who have been in the hospital talk to other kids who are in the hospital to help them feel less scared . &lt;p&gt; Amelia of Pennsylvania cut her hair and gave it to Locks of Love</t>
  </si>
  <si>
    <t>Massachusetts started a group</t>
  </si>
  <si>
    <t>Lauren of Massachusetts started a group called Kid2Kid .</t>
  </si>
  <si>
    <t>web_27_16</t>
  </si>
  <si>
    <t>like once a week or once a month . Remember that if you are under the age of 16 , you will probably need an adult to come with you . &lt;p&gt; Kids Konnected Eleven-year-old Jon Wagner-Holtz started this site that offers support for kids who have a parent with cancer . &lt;p&gt; Yahooligans ! Learn about different illnesses from heart disease to the flu . &lt;p&gt; Read &lt;p&gt; A Begonia for Miss Applebaum By Paul Zindel Bantam Starfire &lt;p&gt;</t>
  </si>
  <si>
    <t>Wagner-Holtz started this site</t>
  </si>
  <si>
    <t>Kids Konnected Eleven-year-old Jon Wagner-Holtz started this site that offers support for kids who have a parent with cancer .</t>
  </si>
  <si>
    <t>web_27_17</t>
  </si>
  <si>
    <t>World labels . Jorge Mester was the orchestra 's second music director , a post he held from 1967 to @@5087379 &lt;h&gt; The Coming Depression &lt;h&gt; Pages &lt;h&gt; Friday , November 16 , 2012 &lt;p&gt; The refrain started many weeks , even months , before the election , but its frequency and intensity has increased nearly exponentially since Nov. 6 . &lt;p&gt; " I do n't know if we can survive another four years of this , " people say</t>
  </si>
  <si>
    <t>refrain started many weeks</t>
  </si>
  <si>
    <t>The refrain started many weeks , even months , before the election , but its frequency and intensity has increased nearly exponentially since Nov. 6 .</t>
  </si>
  <si>
    <t>['weeks']</t>
  </si>
  <si>
    <t>web_27_18</t>
  </si>
  <si>
    <t>Limbaugh had repubs cross over to vote in the 2008 primaries when Obama and Clinton were running ... He called it operation CHAOS . But now its not alright for democrats to do the same . RUSH started it and now Democrats will do the same . &lt;p&gt; Posted by : Joe February 28 , 2012 , 3:28 pm 3:28 pm &lt;p&gt; The president will be determined by Rush Limbaugh . Whoever he wants , people will vote the opposite</t>
  </si>
  <si>
    <t>RUSH started it and</t>
  </si>
  <si>
    <t>RUSH started it and now Democrats will do the same .</t>
  </si>
  <si>
    <t>web_27_19</t>
  </si>
  <si>
    <t>, @ @ @ @ @ @ @ @ @ @ just like being a sour puss ? I really do n't think Obama is a spend thrift as you imply . Uh the guy before Obama started 2 wars &amp;; rebuild countries , give tax cuts to the needy rich so our economics could do well ( how is that working out ? ) During W 's reign , we 've been ripped off by Enron , Wall Street</t>
  </si>
  <si>
    <t>Obama started 2 wars</t>
  </si>
  <si>
    <t>Uh the guy before Obama started 2 wars &amp;;</t>
  </si>
  <si>
    <t>web_27_20</t>
  </si>
  <si>
    <t>buying out some holders of publicly traded Sprint shares and supplying Sprint directly with capital , one person said . Sprint could use the capital to build its LTE network , the person said . &lt;p&gt; Sprint started service using the faster technology called LTE , or long-term evolution , in July in Atlanta , Dallas , Houston , San Antonio and Kansas City , with plans to add more this year to catch up with its larger competitors .</t>
  </si>
  <si>
    <t>Sprint started service using</t>
  </si>
  <si>
    <t>&gt; Sprint started service using the faster technology called LTE , or long-term evolution , in July in Atlanta , Dallas , Houston , San Antonio and Kansas City , with plans to add more this year to catch up with its larger competitors .</t>
  </si>
  <si>
    <t>web_27_21</t>
  </si>
  <si>
    <t>, Tannehill is expected to be at practice on Sunday morning . &lt;p&gt; Tannehill is expected to compete for the starting quarterback job along with returning starter Matt Moore and offseason acquisition David Garrard . &lt;p&gt; Tannehill started 19 games at Texas A &amp;M; after being switched from wide receiver and his head coach was Mike Sherman , now the offensive coordinator for the Dolphins . &lt;p&gt; " If he was any other rookie that did n't know the offense</t>
  </si>
  <si>
    <t>Tannehill started 19 games</t>
  </si>
  <si>
    <t>Tannehill started 19 games at Texas A &amp;M;</t>
  </si>
  <si>
    <t>web_27_22</t>
  </si>
  <si>
    <t>his new position , then got hurt in Week 11 . In 2010 , Zombo led with nine starts , but Jones , Walden and Robert Francois also started games . &lt;p&gt; Then in 2011 , Walden started the first 15 games , but he lost his job down the stretch . Zombo started the regular-season finale and Jones started in the playoffs . &lt;p&gt; Clearly , the Packers grew tired of the rotation system . Perry should change all</t>
  </si>
  <si>
    <t>Walden started the first</t>
  </si>
  <si>
    <t>Then in 2011 , Walden started the first 15 games , but he lost his job down the stretch .</t>
  </si>
  <si>
    <t>web_27_23</t>
  </si>
  <si>
    <t>with nine starts , but Jones , Walden and Robert Francois also started games . &lt;p&gt; Then in 2011 , Walden started the first 15 games , but he lost his job down the stretch . Zombo started the regular-season finale and Jones started in the playoffs . &lt;p&gt; Clearly , the Packers grew tired of the rotation system . Perry should change all that . &lt;p&gt; " When you play a 3-4 , you 're a little bit of</t>
  </si>
  <si>
    <t>Zombo started the regular-season</t>
  </si>
  <si>
    <t>Zombo started the regular-season finale and Jones started in the playoffs .</t>
  </si>
  <si>
    <t>web_27_24</t>
  </si>
  <si>
    <t>@ @ York University . After her debut in an episode of Disney 's The Famous Jett Jackson ... &lt;p&gt; Born Odette Juliette Yustman on 10 May , 1985 , in Los Angeles , California , Odette started her career with a minor role in the movie Kindergarten Cop as " Rosa . " After graduating from Woodcrest Christian High School in Riverside , California , where she was the homecoming queen , she turned to modeling with a few</t>
  </si>
  <si>
    <t>Odette started her career</t>
  </si>
  <si>
    <t>&lt;p&gt; Born Odette Juliette Yustman on 10 May , 1985 , in Los Angeles , California , Odette started her career with a minor role in the movie Kindergarten Cop as " Rosa . "</t>
  </si>
  <si>
    <t>web_27_25</t>
  </si>
  <si>
    <t>down before their profane altar draws wary glances , and open mockery of their tawdry rites brings them out snarling and sniping like lapdogs . &lt;p&gt; For those of you tuning in late , the Annoyed Librarian started life in the " conservative library blog " ghetto , back in the days when there was such a ghetto . Unfortunately it 's gone away for the most part . It 's still an open question as to whether I or</t>
  </si>
  <si>
    <t>Librarian started life in</t>
  </si>
  <si>
    <t>For those of you tuning in late , the Annoyed Librarian started life in the " conservative library blog " ghetto , back in the days when there was such a ghetto .</t>
  </si>
  <si>
    <t>web_27_26</t>
  </si>
  <si>
    <t>1994 that the Mormon Church had posthumously baptized hundreds of thousands of Jews murdered in the Holocaust , they stated that this was discovered by the Holocaust survivor community . This was historically inaccurate . The controversy started two years earlier when the Jewish genealogical community discovered the @ @ @ @ @ @ @ @ @ @ 1994 when the Church said they were going to do nothing about it . &lt;h&gt; Jews Understanding Of Our Relationship With God</t>
  </si>
  <si>
    <t>controversy started two years</t>
  </si>
  <si>
    <t>The controversy started two years earlier when the Jewish genealogical community discovered the @ @ @ @ @ @ @ @ @ @ 1994</t>
  </si>
  <si>
    <t>web_27_27</t>
  </si>
  <si>
    <t>no more he 's done in the business he 's letting his successor run it now because he 's old and knows his times up . So now where 's your bs inside info ? El chapo started the war all of this blood is on HIS hands you dick &lt;p&gt; I am making a difference I have been organizing fundraisers In my city for two years and raise these issues at city counsel meeting have sent over 28,000$ to</t>
  </si>
  <si>
    <t>chapo started the war</t>
  </si>
  <si>
    <t>El chapo started the war all of this blood is on HIS hands you dick</t>
  </si>
  <si>
    <t>web_28_0</t>
  </si>
  <si>
    <t>Petraeus achieved exactly what he set out to do : skip testifying about Benghazi . All I can say is , mission accomplished , General . Pretty smooth . " &lt;p&gt; Even though " the reason Petraeus started his affair is obvious to anyone with a brain in his head , " Mr. Dorrinson says , he does not expect the mainstream media to investigate his theory any @ @ @ @ @ @ @ @ @ @ @@5028581 &lt;h&gt;</t>
  </si>
  <si>
    <t>Petraeus started his affair</t>
  </si>
  <si>
    <t>&gt; Even though " the reason Petraeus started his affair is obvious to anyone with a brain in his head , " Mr. Dorrinson says , he does not expect the mainstream media to investigate his theory any</t>
  </si>
  <si>
    <t>web_28_1</t>
  </si>
  <si>
    <t>Story , Part 1 &lt;p&gt; The " Juke In The Back " begins a two part special on one of @ @ @ @ @ @ @ @ @ @ Aladdin Records . Eddie and Leo Mesner started Aladdin as Philo Records in 1945 . It was one of the first independent labels on the West Coast and sought to fill in the R &amp;B; void left by major labels like Victor , Decca and Columbia . The Mesners hired</t>
  </si>
  <si>
    <t>Mesner started Aladdin as</t>
  </si>
  <si>
    <t>Eddie and Leo Mesner started Aladdin as Philo Records in 1945 .</t>
  </si>
  <si>
    <t>['Aladdin']</t>
  </si>
  <si>
    <t>web_28_2</t>
  </si>
  <si>
    <t>, 2012 &lt;p&gt; Specialty Records Pt. 1 This week , the " Juke In The Back " is full of old records from one of the greatest record labels of all-time , Specialty Records . Art Rupe started the label in 1944 as Juke Box Records . Part 1 of this multi-part feature will focus on Specialty 's early years , featuring not only the enormous hits from Roy Milton &amp;; His Solid Senders @ @ @ @ @ @</t>
  </si>
  <si>
    <t>Rupe started the label</t>
  </si>
  <si>
    <t>Art Rupe started the label in 1944 as Juke Box Records .</t>
  </si>
  <si>
    <t>web_28_3</t>
  </si>
  <si>
    <t>9 -- 15 , 2012 &lt;p&gt; The Duke / Peacock Records Story &lt;p&gt; This week , the entire @ @ @ @ @ @ @ @ @ @ from the catalog of Duke/Peacock Records . Don Robey started Peacock in 1949 in order to record Clarence " Gatemouth " Brown , whom he also managed . In 1953 , Robey took over Duke Records ( which was owned by David J. Mattis and Bill Fitzgerald ) and a R &amp;B;</t>
  </si>
  <si>
    <t>Robey started Peacock in</t>
  </si>
  <si>
    <t>Don Robey started Peacock in 1949 in order to record Clarence " Gatemouth " Brown , whom he also managed .</t>
  </si>
  <si>
    <t>['Peacock']</t>
  </si>
  <si>
    <t>web_28_4</t>
  </si>
  <si>
    <t>the industry evolved to serve it to us . You 'll feel what it 's like at the giant meatpacking lines , the huge potato factories , and with the soft drink syrup sellers . Henry Ford started the assembly line and the fast food industry applied it to food with teenagers manning the stations with low wages , no benefits , and E. coli lurking everywhere . Hold on to your sesame seed buns for a ride through the</t>
  </si>
  <si>
    <t>Ford started the assembly</t>
  </si>
  <si>
    <t>Henry Ford started the assembly line and the fast food industry applied it to food with teenagers manning the stations with low wages , no benefits , and E. coli lurking everywhere .</t>
  </si>
  <si>
    <t>web_28_5</t>
  </si>
  <si>
    <t>. But in terms of being open to the discussion , of course , that 's how I 'm going to treat my colleagues in the Senate . It 's such a contrast . When George Allen started his campaign in January 2011 , on the very first day , he signed and pledged allegiance to Grover Norquist . I 'm not going to take any pledge other than my oath of office . But certainly , I 'll be</t>
  </si>
  <si>
    <t>Allen started his campaign</t>
  </si>
  <si>
    <t>When George Allen started his campaign in January 2011 , on the very first day , he signed and pledged allegiance to Grover Norquist .</t>
  </si>
  <si>
    <t>web_28_6</t>
  </si>
  <si>
    <t>the pennant , " Johnson said . &lt;p&gt; The mostly young group -- budding stars include outfielder Bryce Harper , pitching Stephen Strasburg and shortstop Ian Desmond -- proved him right from the beginning . &lt;p&gt; Washington started the season 14-4 and moved into first place to stay with back-to-back victories May 21-22 at the Philadelphia Phillies , the five-time defending NL East champs the Nationals unseated . &lt;p&gt; The young players emerged , including Harper winning the NL rookie</t>
  </si>
  <si>
    <t>Washington started the season</t>
  </si>
  <si>
    <t>Washington started the season 14-4 and moved into first place to stay with back-to-back victories</t>
  </si>
  <si>
    <t>web_28_7</t>
  </si>
  <si>
    <t>, economic , and environmental challenges that are part of the sustainable development puzzle by working through the Learning Modules on this site . Delve into the issues that people around the world @@5058281 &lt;p&gt; The AARP started this campaign a few months ago called " You 've Earned A Say . " Sounds good , right ? It 's about " protecting " Social Security and Medicare . The thing is , when powerful interests say " protecting ,</t>
  </si>
  <si>
    <t>AARP started this campaign</t>
  </si>
  <si>
    <t>The AARP started this campaign a few months ago called " You 've Earned A Say .</t>
  </si>
  <si>
    <t>web_28_8</t>
  </si>
  <si>
    <t>, the one thing I can say about him is he appears to have good character . I see so much attacking him as another NWO puppet ; but then almost all presidents since Cecil John Rhodes started the Tower of Babel Redux plan have been chosen for that reason . There is a video by Dr. John Coleman that explains everything about our government and our political system . I also recommend The Money Masters on youtube . That</t>
  </si>
  <si>
    <t>Rhodes started the Tower</t>
  </si>
  <si>
    <t>then almost all presidents since Cecil John Rhodes started the Tower of Babel Redux plan have been chosen for that reason .</t>
  </si>
  <si>
    <t>['Tower']</t>
  </si>
  <si>
    <t>web_28_9</t>
  </si>
  <si>
    <t>Casey Stengel for refusing to throw at Pee-Wee Reese . When Spahn returned to baseball after WWII he began dominating the National League . With his high leg kick , pinpoint control and flawless mechanics , Spahn started a string of thirteen 20-win seasons , 17 All-Star Games , two World Series appearances and the Cy Young Award in 1957 . &lt;p&gt; When Spahn 's fastball began to wane he started throwing a devastating screwball , further confounding hitters and</t>
  </si>
  <si>
    <t>Spahn started a string</t>
  </si>
  <si>
    <t>With his high leg kick , pinpoint control and flawless mechanics , Spahn started a string of thirteen 20-win seasons , 17 All-Star Games , two World Series appearances and the Cy Young Award in 1957 .</t>
  </si>
  <si>
    <t>web_28_10</t>
  </si>
  <si>
    <t>to compress it . The compressor arm came down , swept the bag in with the other trash en crushed it . I heard a loud pop and knew exactly what had happened . Then the paint started runnin out of the loader en dripped onto the tar in front of their house . I waited until the drippin had slowed up a dite before I drove off . I could have cleaned it up a little but I wanted</t>
  </si>
  <si>
    <t>paint started runnin out</t>
  </si>
  <si>
    <t>Then the paint started runnin out of the loader en dripped onto the tar in front of their house .</t>
  </si>
  <si>
    <t>['runnin']</t>
  </si>
  <si>
    <t>web_28_11</t>
  </si>
  <si>
    <t>five-year warranty , so what could possibly go wrong ? Anyway , I took it home , assembled it , and it worked great ... for about three days . At that point , the plastic back started developing cracks , and within less than a month , I was already gettingthe back of the chair replaced under warranty . The replacement back appeared to come with some additional reinforcement over the one that came in the box , and</t>
  </si>
  <si>
    <t>back started developing cracks</t>
  </si>
  <si>
    <t>At that point , the plastic back started developing cracks , and within less than a month , I was already gettingthe back of the chair replaced under warranty .</t>
  </si>
  <si>
    <t>web_28_12</t>
  </si>
  <si>
    <t>Albany , N.Y. , to make sure everyone gets a workout . &lt;p&gt; " The first summer , we would ask if we could go every day , " 15-year-old Sarah Jones says . &lt;p&gt; The family started CrossFit in June 2010 . &lt;p&gt; At the time , " the family revolved around CrossFit , " Sarah 's mother , Tammie adds . " I always came with the kids , but Bob used to come at 5:45 a.m .</t>
  </si>
  <si>
    <t>family started CrossFit in</t>
  </si>
  <si>
    <t>&gt; The family started CrossFit in June 2010 .</t>
  </si>
  <si>
    <t>['CrossFit']</t>
  </si>
  <si>
    <t>web_28_13</t>
  </si>
  <si>
    <t>do n't know why but if he would have been stronger , @@5075681 &lt;p&gt; In case you thought Lakers fans were the only ones capable of pulling moronic stunts , a drunken Texas A &amp;M; football fan started a fight at an airport this weekend after apparently being stopped from boarding his flight . &lt;p&gt; In a video of the incident , which was posted to YouTube for the world to see , the inebriated Aggies fan attempts to incite</t>
  </si>
  <si>
    <t>fan started a fight</t>
  </si>
  <si>
    <t>football fan started a fight at an airport this weekend after apparently being stopped from boarding his flight .</t>
  </si>
  <si>
    <t>web_28_14</t>
  </si>
  <si>
    <t>&lt;p&gt; Fisticuffs ensued and after about 30 secs Paul Blart showed up on a segway . Luckily it @ @ @ @ @ @ @ @ @ @ to the cops initially and said the black guy started it -- upon reviewing the video evidence the black guy was exonerated and allowed the board the flight . &lt;p&gt; Everyone clapped for him as he was walking down the aisle . " &lt;p&gt; Check out the video of the drunk Texas</t>
  </si>
  <si>
    <t>guy started it --</t>
  </si>
  <si>
    <t>Luckily it @ @ @ @ @ @ @ @ @ @ to the cops initially and said the black guy started it</t>
  </si>
  <si>
    <t>web_28_15</t>
  </si>
  <si>
    <t>history from " The Pioneer Fund : Bankrolling the Professors of Hate , " by the historian Adam Miller : &lt;p&gt; In 1937 the Pioneer Fund was founded by Wicklife Draper , whose New England textile fortune started the fund 's endowment and helps finance it today . Harry Laughlin , the first president of the fund , was a well-known eugenicist who in 1924 was instrumental in pushing through legislation blocking U.S. Entry to Jews fleeing pograms in Russia</t>
  </si>
  <si>
    <t>fortune started the fund</t>
  </si>
  <si>
    <t>In 1937 the Pioneer Fund was founded by Wicklife Draper , whose New England textile fortune started the fund 's endowment and helps finance it today .</t>
  </si>
  <si>
    <t>['endowment']</t>
  </si>
  <si>
    <t>web_28_16</t>
  </si>
  <si>
    <t>party as conflicted as today 's Republicans , those Republican politicians who really want to represent it will either reform the party in an unmistakable manner , or start a new one as Whigs like Abraham Lincoln started the Republican Party in the 1850s . &lt;p&gt; The @ @ @ @ @ @ @ @ @ @ class is far less important than what , precisely , it represents and how it goes about representing it because , for the</t>
  </si>
  <si>
    <t>Lincoln started the Republican</t>
  </si>
  <si>
    <t>party as conflicted as today 's Republicans , those Republican politicians who really want to represent it will either reform the party in an unmistakable manner , or start a new one as Whigs like Abraham Lincoln started the Republican Party in the 1850s .</t>
  </si>
  <si>
    <t>['Party']</t>
  </si>
  <si>
    <t>web_28_17</t>
  </si>
  <si>
    <t>of favoritism and assimilation , but Cleveland Mayor Frank Jackson says the strategy fits the mission of Global Cleveland and the needs of his city . &lt;h&gt; Hispanic growth slow in Cleveland , Lorain &lt;p&gt; Though Cleveland started the century with Ohio 's largest Hispanic population , the growth since then has been slower than that in all but one of Ohio 's 10 largest cities . Only Lorain , where 1-in-4 residents are Hispanic , grew this population at</t>
  </si>
  <si>
    <t>Cleveland started the century</t>
  </si>
  <si>
    <t>Though Cleveland started the century with Ohio 's largest Hispanic population , the growth since then has been slower than that in all but one of Ohio 's 10 largest cities .</t>
  </si>
  <si>
    <t>web_28_18</t>
  </si>
  <si>
    <t>, and they did not build their businesses on their own . My response is , " how dare he ? " &lt;p&gt; You @ @ @ @ @ @ @ @ @ @ &lt;p&gt; Mr. Kubin started his own business after returning from service in WWII . He raised six children while he worked as the owner-operator of the Skokie Valley Transmission and Brake Shop in Skokie , Illinois . Working six days a week , he rose every</t>
  </si>
  <si>
    <t>Kubin started his own</t>
  </si>
  <si>
    <t>&gt; Mr. Kubin started his own business after returning from service in WWII .</t>
  </si>
  <si>
    <t>web_28_19</t>
  </si>
  <si>
    <t>safety . " One of the most interesting things is that the brand is as much about customers as it is about products , " says Kevin Mayer , Subaru 's director of marketing . The company started a new market-message strategy called " beaconing " that illustrates the brand 's values by talking about owners . " We went back to the customer and started thinking again about their values and how our values are like theirs . We</t>
  </si>
  <si>
    <t>company started a new</t>
  </si>
  <si>
    <t>The company started a new market-message strategy called " beaconing " that illustrates the brand 's values by talking about owners .</t>
  </si>
  <si>
    <t>web_28_20</t>
  </si>
  <si>
    <t>@ @ @ @ @ @ @ @ . &lt;p&gt; The NCAA ruled that this amount was above and beyond what was considered acceptable and later rejected Kentucky 's appeal . &lt;p&gt; As a freshman , Kabongo started 34 games for Texas last season . He was third on the team in scoring with 9.6 points per game and led the Longhorns with 5.2 assists a game . He has been projected as a possible first-round 2013 draft pick .</t>
  </si>
  <si>
    <t>Kabongo started 34 games</t>
  </si>
  <si>
    <t>As a freshman , Kabongo started 34 games for Texas last season .</t>
  </si>
  <si>
    <t>web_28_21</t>
  </si>
  <si>
    <t>left with big smiles . As always though , there were lots of lessons learned : @ @ @ @ @ @ @ @ @ @ left . At one point during the party , a friend started crying saying her side hurt . I really thought something was wrong . She did n't know her phone number or how to spell her last name so it made it a little tricky to call her mom . ( Turns out</t>
  </si>
  <si>
    <t>friend started crying saying</t>
  </si>
  <si>
    <t>At one point during the party , a friend started crying saying her side hurt .</t>
  </si>
  <si>
    <t>web_28_22</t>
  </si>
  <si>
    <t>I love the way Jac approaches the intersection of music and technology--through the lens of opportunity , " Bronfman said . &lt;p&gt; At spotting opportunities , Holzman has a notable record . As a 19-year-old , Holzman started Elektra with $300 he received at his bar mitzvah . The label would later go to sign such acts as Queen , Judy Collins , The Stooges , and Jim Morrison . After Holzman sold Electra to Warner Communication ( a forerunner</t>
  </si>
  <si>
    <t>Holzman started Elektra with</t>
  </si>
  <si>
    <t>As a 19-year-old , Holzman started Elektra with $300 he received at his bar mitzvah .</t>
  </si>
  <si>
    <t>['Elektra']</t>
  </si>
  <si>
    <t>web_28_23</t>
  </si>
  <si>
    <t>Marion had 10 points and 14 rebounds . &lt;p&gt; Dallas never trailed again after a 12-3 run over a 2 1/2-minute span early in the second quarter with none of its starters on the floor . Beaubois started it with a three-point play and Vince Carter had a 3-pointer for a 31-29 lead . &lt;p&gt; Marcus Thornton made a 3-pointer for the Kings before Yi had back-to-back jumpers that sandwiched a blocked shot by Carter before one of the highlight</t>
  </si>
  <si>
    <t>Beaubois started it with</t>
  </si>
  <si>
    <t>Beaubois started it with a three-point play and Vince Carter had a 3-pointer for a 31-29 lead .</t>
  </si>
  <si>
    <t>web_28_24</t>
  </si>
  <si>
    <t>I bring up normal children if they are to be treated that way ? " she asked as photographers connived to get photographs of the children at play and on their daily outings . &lt;p&gt; Mrs. Kennedy started a nursery school in the White House for Caroline and her specially-chosen classmates . When John , Jr. , got older , a class was added for him . &lt;p&gt; No challenge in the White House was too great for Jacqueline Kennedy</t>
  </si>
  <si>
    <t>Kennedy started a nursery</t>
  </si>
  <si>
    <t>Mrs. Kennedy started a nursery school in the White House for Caroline and her specially-chosen classmates .</t>
  </si>
  <si>
    <t>web_28_25</t>
  </si>
  <si>
    <t>Jake Bequette are also gone . Bobby Petrino is no longer the coach , obviously , and his off-the-field problems and departure has likely led to this wreck of a season in Fayetteville . &lt;p&gt; The Hogs started the season in the top 10 but quickly tumbled after an overtime loss to Louisiana Monroe . Injuries have mounted , but there 's still plenty of talent on the roster , including quarterback Tyler Wilson . &lt;p&gt; " Since I 've</t>
  </si>
  <si>
    <t>Hogs started the season</t>
  </si>
  <si>
    <t>The Hogs started the season in the top 10 but quickly tumbled after an overtime loss to Louisiana Monroe .</t>
  </si>
  <si>
    <t>web_28_26</t>
  </si>
  <si>
    <t>late 1700s . The hogs have a pair of wattles that hang from their neck . &lt;p&gt; Hereford : Originated @ @ @ @ @ @ @ @ @ @ group of farmers in Nebraska and Iowa started another breed also called Hereford , and those pigs are the descendants of the modern breed . Herefords have a white face and at least two white feet , and a deep red color elsewhere . &lt;p&gt; Large Black : Primarily used</t>
  </si>
  <si>
    <t>Iowa started another breed</t>
  </si>
  <si>
    <t>group of farmers in Nebraska and Iowa started another breed also called Hereford , and those pigs are the descendants of the modern breed .</t>
  </si>
  <si>
    <t>['breed']</t>
  </si>
  <si>
    <t>web_28_27</t>
  </si>
  <si>
    <t>desperate to have , to no avail , " FFIR president Ali Kafashian was quoted as saying @ @ @ @ @ @ @ @ @ @ captain Stephen Appiah was having second thoughts . Mr. Appiah started training with Persepolis earlier this month but has yet to sign his contract . &lt;p&gt; Teheran daily newspaper 7Sobh warned that the players " are not only not coming back but there will also be further consequences . " The Iranian Student</t>
  </si>
  <si>
    <t>Appiah started training with</t>
  </si>
  <si>
    <t>Mr. Appiah started training with Persepolis earlier this month but has yet to sign his contract .</t>
  </si>
  <si>
    <t>web_28_28</t>
  </si>
  <si>
    <t>a project that has been in the works for several years . &lt;p&gt; There has been an abundance of blue bins popping up in the off-campus area in the past few weeks as the city of Columbus started its fourth phase of a new recycling program to help reduce waste at landfills . &lt;p&gt; Phase four of the new recycling Columbus program , RecyColumbus , covers the university area and Clintonville . The program will begin collecting recyclable materials in</t>
  </si>
  <si>
    <t>Columbus started its fourth</t>
  </si>
  <si>
    <t>There has been an abundance of blue bins popping up in the off-campus area in the past few weeks as the city of Columbus started its fourth phase of a new recycling program to help reduce waste at landfills .</t>
  </si>
  <si>
    <t>web_28_29</t>
  </si>
  <si>
    <t>by the anti-gay policy , including Kentucky dad Greg Bourke who was ousted from his son 's troop this summer and launched a Change.org campaign to be reinstated as well as 18 year-old Ryan Andresen whose mother started a Change.org petition which is at over 420,000 signatures after he was denied @@5251583 &lt;p&gt; The continuing commentary on the article on psychology departments ' changing their names in the September 2011 Observer led me to wonder about the current distribution of</t>
  </si>
  <si>
    <t>mother started a Change.org</t>
  </si>
  <si>
    <t>by the anti-gay policy , including Kentucky dad Greg Bourke who was ousted from his son 's troop this summer and launched a Change.org campaign to be reinstated as well as 18 year-old Ryan Andresen whose mother started a Change.org petition which is at over 420,000 signatures after he was denied @@5251583 &lt;p</t>
  </si>
  <si>
    <t>web_28_30</t>
  </si>
  <si>
    <t>son of Matthias defended Galilee against the Roman legions . After he had been defeated , he defected to his enemies , and advised the Roman general Vespasian . When the latter became emperor , his adviser started a career as a historian who tried to explain Judaism to the Greeks and Romans . His most important works are the Jewish War , the Jewish Antiquities , an Autobiography and an apology of Judaism called Against the Greeks ( or</t>
  </si>
  <si>
    <t>adviser started a career</t>
  </si>
  <si>
    <t>When the latter became emperor , his adviser started a career as a historian who tried to explain Judaism to the Greeks and Romans .</t>
  </si>
  <si>
    <t>web_28_31</t>
  </si>
  <si>
    <t>discovers the wreckage of the first manned Earth-to-Mars expedition , launched ( IIRC ) in 1949 . This was still some years away at the time of the strip , and would also be after Buck Rogers started his long nap . &lt;p&gt; Theme Parks &lt;p&gt; The old Extraterrorestrial Alien Encounter attraction at Walt Disney World was set in a future where unscrupulous Mega Corp organizations span across entire solar systems . It was slightly tongue in cheek , but</t>
  </si>
  <si>
    <t>Rogers started his long</t>
  </si>
  <si>
    <t>This was still some years away at the time of the strip , and would also be after Buck Rogers started his long nap .</t>
  </si>
  <si>
    <t>['nap']</t>
  </si>
  <si>
    <t>web_29_0</t>
  </si>
  <si>
    <t>, A friend forwarded your site to me . I have several antique aircraft , some airworthy many in pieces . I once worked for Cole Palen and lived on his garage floor in Florida . Cole started the Old Rhinebeck Aerodrome here in new York . I have a Fokker triplane replica , Piper cub , 1931 Curtiss Jr , 1929 Fleet biplane , 1929 KR-34 biplane last flown in 1949 , an Italian ww1 fighter replica begun by</t>
  </si>
  <si>
    <t>Cole started the Old</t>
  </si>
  <si>
    <t>Cole started the Old Rhinebeck Aerodrome here in new York .</t>
  </si>
  <si>
    <t>['Aerodrome']</t>
  </si>
  <si>
    <t>web_29_1</t>
  </si>
  <si>
    <t>shouted " You done with the nachons in there ? " &lt;p&gt; I banged on the door until seven or eight And yelled " JEGUS FUCK " with rage and hate When finally from the bathrom Jeff started actin ' fair He slid the nachos back to me ' neath the door to his lair &lt;p&gt; Originally Posted by Nopad &lt;p&gt; A Bro who went by handle " Sweet " Concerned himself with games to play . As such ,</t>
  </si>
  <si>
    <t>Jeff started actin '</t>
  </si>
  <si>
    <t>I banged on the door until seven or eight And yelled " JEGUS FUCK " with rage and hate When finally from the bathrom Jeff started actin ' fair</t>
  </si>
  <si>
    <t>['actin']</t>
  </si>
  <si>
    <t>web_29_2</t>
  </si>
  <si>
    <t>inspiring , his theology was to play in the end a fateful role in the history of Church thought , and only with great difficulty was the Church to overcome its temptations and dangers . &lt;p&gt; Origen started the gradual process of Christianizing Hellenism and the struggle to overcome it within the Church ; this struggle was to be the basic theme of the later Byzantine centuries of Church history . Perhaps without his " creative failure " the eventual</t>
  </si>
  <si>
    <t>Origen started the gradual</t>
  </si>
  <si>
    <t>Origen started the gradual process of Christianizing Hellenism and the struggle to overcome it within the Church ;</t>
  </si>
  <si>
    <t>web_29_3</t>
  </si>
  <si>
    <t>reached them was level . &lt;p&gt; Jack stood up and took the conch . &lt;p&gt; " So this is a meeting to find out what 's what , Ill tell you what 's what . You littluns started all this , with the fear talk . Beasts ! Where from ? Of course we 're frightened sometimes but we put up with being frightened . Only Ralph says you scream in the night . What does that mean but nightmares</t>
  </si>
  <si>
    <t>littluns started all this</t>
  </si>
  <si>
    <t>You littluns started all this , with the fear talk .</t>
  </si>
  <si>
    <t>web_29_4</t>
  </si>
  <si>
    <t>first superficial excitement and began to beat like a steady pulse . Roger ceased to be a pig and became a hunter , so that the center of the ring yawned emptily . Some of the littluns started a ring on their own ; and the complementary circles went round and round as though repetition would achieve safety of itself . There was tie throb and stamp of a single organism . &lt;p&gt; The dark sky was shattered by a</t>
  </si>
  <si>
    <t>littluns started a ring</t>
  </si>
  <si>
    <t>Some of the littluns started a ring on their own ;</t>
  </si>
  <si>
    <t>['ring']</t>
  </si>
  <si>
    <t>web_29_5</t>
  </si>
  <si>
    <t>How can you- ? If it were light- " &lt;p&gt; If it were light shame would burn them at admitting these things . But the night was dark . Eric took up ; and then the twins started their antiphonal speech . &lt;p&gt; " You got to go because it 's not safe- " &lt;p&gt; " -they made us . They hurt us- " &lt;p&gt; " Who ? Jack ? " &lt;p&gt; " Oh no- " &lt;p&gt; They bent to</t>
  </si>
  <si>
    <t>twins started their antiphonal</t>
  </si>
  <si>
    <t>and then the twins started their antiphonal speech .</t>
  </si>
  <si>
    <t>web_29_6</t>
  </si>
  <si>
    <t>No difference between the 47% ( liberal socialists ) who would n't vote for Romney under any circumstance and the 47% ( conservatives ) @ @ @ @ @ @ @ @ @ @ Further , Obama started this decisiveness contest when he created the 99% mantra and continued his divisive attacks on business owners and the job creators . He promised to be the president of ALL Americans . You need to take a serious look at any Administration</t>
  </si>
  <si>
    <t>Obama started this decisiveness</t>
  </si>
  <si>
    <t>Further , Obama started this decisiveness contest when he created the 99% mantra and continued his divisive attacks on business owners and the job creators .</t>
  </si>
  <si>
    <t>web_29_7</t>
  </si>
  <si>
    <t>on Friday . The women stand in first place with 127 points and the men are second with 92 points in the 14-team field . &lt;p&gt; CHICAGO , Ill. -- The University of Chicago men 's basketball started the 2012-13 season with a bang , as the Maroons jumped out to a big first-half lead and defeated Maranatha Baptist Bible College 81-52 on Thursday . &lt;p&gt; CHICAGO , Ill. -- After dropping the first match of the night , the</t>
  </si>
  <si>
    <t>basketball started the 2012-13</t>
  </si>
  <si>
    <t>The University of Chicago men 's basketball started the 2012-13 season with a bang , as the Maroons jumped out to a big first-half lead and defeated Maranatha Baptist Bible College 81-52 on Thursday .</t>
  </si>
  <si>
    <t>web_29_8</t>
  </si>
  <si>
    <t>has been accepted , the Manage page also does n't tell me WHEN the HIT was accepted and how much more time the worker has left . It would also be nice to know how many workers started the HIT and then ultimately rejected it , so that I might better optimize my HIT config in the future , but this information is nowhere to be found on the Manage page , either . I did get an automated MTurk</t>
  </si>
  <si>
    <t>workers started the HIT</t>
  </si>
  <si>
    <t>It would also be nice to know how many workers started the HIT and then ultimately rejected it , so that I might better optimize my HIT config in the future , but this information is nowhere to be found on the Manage page , either .</t>
  </si>
  <si>
    <t>['HIT']</t>
  </si>
  <si>
    <t>web_29_9</t>
  </si>
  <si>
    <t>Barrack Hussein O'Blaima tried to ban Fox News ? Well perhaps President Romney should ban NBC CBS ABS MSNBC and NPR and do n't forget the words of congressman Joe Wilson " you lie " when Barrack started his lying without the media bothering to say a darn thing ... Then again , they never have asked for his college transcripts , his financial records or his real birth certificate . They just call anyone who challenges his lies as</t>
  </si>
  <si>
    <t>Barrack started his lying</t>
  </si>
  <si>
    <t>Well perhaps President Romney should ban NBC CBS ABS MSNBC and NPR and do n't forget the words of congressman Joe Wilson " you lie " when Barrack started his lying without the media bothering to say a darn thing ...</t>
  </si>
  <si>
    <t>['lying']</t>
  </si>
  <si>
    <t>web_29_10</t>
  </si>
  <si>
    <t>So , here we are in November and it is shaping up to be an excellent month . We have recently added a manager of Government Research Services to our staff here at OSL . Margie Harrison started work on Monday November 5th and we are delighted to have her @ @ @ @ @ @ @ @ @ @ a thank you to my colleagues in ACRL-OR who let me join them for dinner on Thursday evening of their</t>
  </si>
  <si>
    <t>Harrison started work on</t>
  </si>
  <si>
    <t>Margie Harrison started work on Monday November 5th</t>
  </si>
  <si>
    <t>web_29_11</t>
  </si>
  <si>
    <t>for tons of major customers . I 'd argue that the weather is a bit @ @ @ @ @ @ @ @ @ @ -- but not unique . &lt;p&gt; Amazon 's Elastic Block Storage service started suffering performance problems around 1:30 p.m . EDT . The problem spread to a larger number of customers over the next few hours , and when these chunks of data storage became unusable , this took down whatever AWS services had been</t>
  </si>
  <si>
    <t>service started suffering performance</t>
  </si>
  <si>
    <t>Amazon 's Elastic Block Storage service started suffering performance problems around 1:30 p.m . EDT .</t>
  </si>
  <si>
    <t>web_29_12</t>
  </si>
  <si>
    <t>In the last couple of days I saw a poll that seniors in Florida trust Ryan 's plan for Medicare more than they trust Obama 's plan . And , this was before Ryan and his mother started their Florida tour . Obamacare may be Obama 's undoing . Jim at Conservatives on Fire recently posted .. " Is Your City or Town Going Bankrupt ? " an essay by a Conservative Teacher &lt;p&gt; When you break it down and</t>
  </si>
  <si>
    <t>mother started their Florida</t>
  </si>
  <si>
    <t>And , this was before Ryan and his mother started their Florida tour .</t>
  </si>
  <si>
    <t>web_29_13</t>
  </si>
  <si>
    <t>to support the mujahideen . " 92 &lt;h&gt; Turkey 1980 &lt;p&gt; See also : 1980 Turkish coup d ' tat One day before the military coup of 12 September 1980 some 3,000 American troops of the RDF started a maneuver Anvil Express on Turkish soil . 93 At the end of 1981 a Turkish-American Defense Council ( Turkish : Trk-Amerikan Savunma Konseyi ) was founded . Defense Minister mit Haluk and Richard Perle , then US Assistant Secretary of Defense</t>
  </si>
  <si>
    <t>RDF started a maneuver</t>
  </si>
  <si>
    <t>1980 Turkish coup d ' tat One day before the military coup of 12 September 1980 some 3,000 American troops of the RDF started a maneuver Anvil Express on Turkish soil .</t>
  </si>
  <si>
    <t>['maneuver']</t>
  </si>
  <si>
    <t>web_29_14</t>
  </si>
  <si>
    <t>been sent lately . Are You Going To Kiss Me Now ? was @ @ @ @ @ @ @ @ @ @ . It took me back to the day when Paris Hilton and Nicole Richie started The Simple Life . Posh celebrities and their lifestyles crack me up . If they only knew how the other half of us live , right ? This novel had the same kind of humor . I literally wanted to reach in</t>
  </si>
  <si>
    <t>Richie started The Simple</t>
  </si>
  <si>
    <t>It took me back to the day when Paris Hilton and Nicole Richie started The Simple Life .</t>
  </si>
  <si>
    <t>['Life']</t>
  </si>
  <si>
    <t>web_29_15</t>
  </si>
  <si>
    <t>been sent lately . Are You Going To Kiss Me Now ? was the funniest novel I 've read in a long time . It took me back to the day when Paris Hilton and Nicole Richie started The Simple Life . Posh celebrities and their lifestyles crack me up . If they only knew how the other half of us live , right ? This novel had the same kind of humor . I literally wanted to reach in</t>
  </si>
  <si>
    <t>web_29_16</t>
  </si>
  <si>
    <t>allowed to purchase the racing organization ( source - Autoweek ) . It is said he has proposed an offer in the seven digit area - a paltry sum by any set of standards . &lt;p&gt; George started IRL &lt;p&gt; Arguably the most contentious figure in American open wheel racing , Tony George started the Indy Racing League ( IRL ) back in the ' 90s after feuding with CART/ChampCar about the direction of the sport . But after many</t>
  </si>
  <si>
    <t>George started IRL &lt;p&gt;</t>
  </si>
  <si>
    <t>web_29_17</t>
  </si>
  <si>
    <t>has proposed an offer in the seven digit area - a paltry sum by any set of standards . &lt;p&gt; George started IRL &lt;p&gt; Arguably the most contentious figure in American open wheel racing , Tony George started the Indy Racing League ( IRL ) back in the ' 90s after feuding with CART/ChampCar about the direction of the sport . But after many years of fighting between the two organizations , George @ @ @ @ @ @ @</t>
  </si>
  <si>
    <t>George started the Indy</t>
  </si>
  <si>
    <t>Arguably the most contentious figure in American open wheel racing , Tony George started the Indy Racing League ( IRL ) back in the ' 90s after feuding with CART/ChampCar about the direction of the sport .</t>
  </si>
  <si>
    <t>web_29_18</t>
  </si>
  <si>
    <t>PGA Tour event . Second , and I 'll reiterate this point , he was 8- under par through 11 holes . Was shooting 59 in the equation ? &lt;p&gt; Third , and most importantly , Beljan started the week 139th on the money list and was facing the prospect of heading to the Web.com Tour in 2013 . &lt;p&gt; Beljan , a mini-tour legend of sorts , was in the big leagues , and was going to do anything</t>
  </si>
  <si>
    <t>Beljan started the week</t>
  </si>
  <si>
    <t>&gt; Third , and most importantly , Beljan started the week 139th on the money list and was facing the prospect of heading to the Web.com Tour in 2013 .</t>
  </si>
  <si>
    <t>web_29_19</t>
  </si>
  <si>
    <t>and then you get in one of those rhythms where everything 's just coming off your hand well , and it just feels natural , " Grayson said . " It was good . " &lt;p&gt; Grayson started every game last season as the Spartans went 9-3 before losing to University School of Jackson 48-27 in the Division II-A state semifinals . &lt;p&gt; Webb coach David Meske sees a different Grayson since the 2011 season . &lt;p&gt; " Jack did</t>
  </si>
  <si>
    <t>Grayson started every game</t>
  </si>
  <si>
    <t>Grayson started every game last season as the Spartans went 9-3 before losing to University School of Jackson 48-27 in the Division II-A state semifinals .</t>
  </si>
  <si>
    <t>web_29_20</t>
  </si>
  <si>
    <t>. He was older than all of his friends and had his driver 's license before any of them ! ! As long as he 's happy , what more can you want ? &lt;p&gt; My son started kindergarten at 4 which was WAY too young , but you ca n't get special needs services for a full year if you redshirt your child so we went for it . He ended up having a bad year and is repeating</t>
  </si>
  <si>
    <t>son started kindergarten at</t>
  </si>
  <si>
    <t>My son started kindergarten at 4 which was WAY too young , but you ca n't get special needs services for a full year if you redshirt your child</t>
  </si>
  <si>
    <t>web_29_21</t>
  </si>
  <si>
    <t>marriage " &lt;p&gt; um ... so , if we are supposed to keep our nose out of candidate 's marriages and other personal businesses , then i think it would be quite hunky dory if the GOP started the trend by staying out of women 's reproductive health issues and - oh yeah - birth records , report cards , and OTHER CANDIDATES MARRIAGES . &lt;h&gt; Loading comments ... &lt;p&gt; I met Daniels when he first ran for Governor of</t>
  </si>
  <si>
    <t>GOP started the trend</t>
  </si>
  <si>
    <t>um ... so , if we are supposed to keep our nose out of candidate 's marriages and other personal businesses , then i think it would be quite hunky dory if the GOP started the trend by staying out of women 's reproductive health issues and - oh yeah - birth records , report cards , and OTHER CANDIDATES MARRIAGES .</t>
  </si>
  <si>
    <t>web_29_22</t>
  </si>
  <si>
    <t>This is the clearest information that we have seen to date about the advantage of having college-level skills in the employment market , " said Lumina 's president and CEO Jamie Merisotis . " Since the recovery started two years ago we 've seen a real acceleration . The gap between those with a college credential and those without one is growing . " &lt;p&gt; The unemployment rate for all four-year graduates is 4.5 percent . For recent graduates ,</t>
  </si>
  <si>
    <t>recovery started two years</t>
  </si>
  <si>
    <t>" Since the recovery started two years ago we 've seen a real acceleration .</t>
  </si>
  <si>
    <t>web_29_23</t>
  </si>
  <si>
    <t>safer , knowing that someone was on my side , and would n't judge me . For the first time that week I was calm enough to leave the house and go to class . My period started that afternoon , so I never did need to go in , but I will always be grateful to PP for telling a terrified girl that someone was on her side . &lt;p&gt; I have to have my second colpo in a</t>
  </si>
  <si>
    <t>period started that afternoon</t>
  </si>
  <si>
    <t>My period started that afternoon , so I never did need to go in , but I will always be grateful to PP for telling a terrified girl that someone was on her side .</t>
  </si>
  <si>
    <t>web_29_24</t>
  </si>
  <si>
    <t>one person at a time in our one massage room . It 's a peaceful place . &lt;h&gt; History &lt;p&gt; Established in 1989 &lt;p&gt; Within months of graduating from Yale in December of 1988 , Katy Dreyfuss started her massage and reflexology career in New Haven , CT . Her first healing center was called " relax . " and provided foot reflexology to local residents and the Yale community . Katy gradually expanded her healing repertoire to include many</t>
  </si>
  <si>
    <t>Dreyfuss started her massage</t>
  </si>
  <si>
    <t>Within months of graduating from Yale in December of 1988 , Katy Dreyfuss started her massage and reflexology career in New Haven , CT .</t>
  </si>
  <si>
    <t>web_29_25</t>
  </si>
  <si>
    <t>@ @ their strategy if things are n't working as expected , Clary said . &lt;p&gt; Start early and own it . &lt;p&gt; When Google+ was launched , Breaking News jumped onto the platform , and reporters started accounts right away . They played around with it , posting pictures of stories they were covering and representing their brand . &lt;p&gt; Breaking News now has more than 500,000 followers on Google+ , its SEO results are improving , and Google+</t>
  </si>
  <si>
    <t>reporters started accounts right</t>
  </si>
  <si>
    <t>&gt; When Google+ was launched , Breaking News jumped onto the platform , and reporters started accounts right away .</t>
  </si>
  <si>
    <t>['accounts']</t>
  </si>
  <si>
    <t>web_29_26</t>
  </si>
  <si>
    <t>and all of the possible and real defenses that people have in the mind is going to live with false conversions . &lt;p&gt; PHIL : How did this movement get started ? &lt;p&gt; JOHN : Robert Schuller started it . &lt;p&gt; PHIL : Really ! &lt;p&gt; JOHN : I mean , in the modern sort of form . Yeah , Robert Schuller said , " If you want to know how to build a church , ask the people in</t>
  </si>
  <si>
    <t>Schuller started it .</t>
  </si>
  <si>
    <t>Robert Schuller started it .</t>
  </si>
  <si>
    <t>web_30_0</t>
  </si>
  <si>
    <t>, Audio Would Be the Leading Cause of Death " is a delightfully entertaining and informative book with photos and graphics . The book does not have even one equation in it ! &lt;p&gt; Don and Carolyn started their career in audio in 1951 with the " Golden Ear " hi-fi store . Don worked with Paul Klipsch and was Vice President of Marketing at Altec Lansing . He was co-inventor of 1/3 octave equalization which is the standard for</t>
  </si>
  <si>
    <t>Carolyn started their career</t>
  </si>
  <si>
    <t>Don and Carolyn started their career in audio in 1951 with the " Golden Ear " hi-fi store .</t>
  </si>
  <si>
    <t>web_30_1</t>
  </si>
  <si>
    <t>in bed at night , hoping that the objects that land on your roof are rocks and not dynamite . &lt;p&gt; Yesterday police shot dead a miner outside Sucre - surprisingly the first fatality since the protests started a month ago . We awoke this morning to the boom of more dynamite blasts than we 'd ever heard before . Miners had flocked in their hundreds to La Paz , but not to fight police . We headed down to</t>
  </si>
  <si>
    <t>protests started a month</t>
  </si>
  <si>
    <t>p&gt; Yesterday police shot dead a miner outside Sucre - surprisingly the first fatality since the protests started a month ago .</t>
  </si>
  <si>
    <t>web_30_2</t>
  </si>
  <si>
    <t>same changes , Mentally , emotionally and physically like they are . &lt;p&gt; Its been 4 days since the song came about and my niece was so inspired by it , she and two of her friends started the " I am me club " in their school this week to help out their peers who probably do nt have a @ @ @ @ @ @ @ @ @ @ they have 33 members. , and that s a</t>
  </si>
  <si>
    <t>friends started the "</t>
  </si>
  <si>
    <t>, she and two of her friends started the " I am me club " in their school this week to help out their peers who probably do nt have</t>
  </si>
  <si>
    <t>web_30_3</t>
  </si>
  <si>
    <t>. It was difficult getting him in , but once in he lay back in the leather seat , and the leg was stuck straight out to one side of the seat where Compton sat . Compton started the motor and got in . He waved to Helen and to the boys and , as the clatter moved into the old familiar roar , they swung around with Compie watching for wart-hog holes and roared , bumping , along the</t>
  </si>
  <si>
    <t>Compton started the motor</t>
  </si>
  <si>
    <t>Compton started the motor and got in .</t>
  </si>
  <si>
    <t>web_30_4</t>
  </si>
  <si>
    <t>. &lt;p&gt; Josh , this is ridiculous . Since when does small business mean small restaurant ? You 're cherry picking an industry here . &lt;p&gt; I 'll do some picking of my own . My girlfriend started a private tutoring business right out of college . Her business model basically consisted of hiring tutors as self-employed contractors , finding them students , and taking some of the cash . @ @ @ @ @ @ @ @ @ @</t>
  </si>
  <si>
    <t>girlfriend started a private</t>
  </si>
  <si>
    <t>My girlfriend started a private tutoring business right out of college .</t>
  </si>
  <si>
    <t>web_30_5</t>
  </si>
  <si>
    <t>Tree Campus USA , fourth year in a row &lt;p&gt; UC Davis is a Tree Campus USA once again -- making the list for a fourth consecutive year , having not missed since the Arbor Day Foundation started the list in 2008 . &lt;p&gt; The program honors colleges and universities and their leaders " for promoting healthy trees and engaging students and staff in the spirit of conservation , " the foundation 's chief executive , John Rosenow , wrote</t>
  </si>
  <si>
    <t>Foundation started the list</t>
  </si>
  <si>
    <t>making the list for a fourth consecutive year , having not missed since the Arbor Day Foundation started the list in 2008 .</t>
  </si>
  <si>
    <t>web_30_6</t>
  </si>
  <si>
    <t>board @ @ @ @ @ @ @ @ @ @ expressing dissatisfaction . &lt;p&gt; " We 're dealing with dysfunctional people who have no respect for the public , " Marsh-Monsanto said . &lt;p&gt; As Wells started her car to drive away , board members Colette White-Amaro and Lorna Thomas arrived and convinced Wells to carry on with the meeting until its scheduled end time of 5 p.m . &lt;p&gt; For the remaining two hours , board members and</t>
  </si>
  <si>
    <t>Wells started her car</t>
  </si>
  <si>
    <t>&gt; As Wells started her car to drive away , board members Colette White-Amaro and Lorna Thomas arrived and convinced Wells to carry on with the meeting until its scheduled end time of 5 p.m .</t>
  </si>
  <si>
    <t>web_30_7</t>
  </si>
  <si>
    <t>to join his bocce club . Bocce , once the exclusive province of Italian men like Sal and Anthony DiPaolo , is becoming popular among a new generation of New Yorkers . Six months ago , Anna started her own bocce club . It 's already one of the most popular extracurricular activities at her school . &lt;p&gt; Will bringing bocce to the Upper East Side be enough to get Anna Williams into Harvard , Yale or Princeton ? She</t>
  </si>
  <si>
    <t>Anna started her own</t>
  </si>
  <si>
    <t>Six months ago , Anna started her own bocce club .</t>
  </si>
  <si>
    <t>web_30_8</t>
  </si>
  <si>
    <t>. &lt;p&gt; Posted by : Nick Danger August 14 , 2009 , 10:03 am 10:03 am &lt;p&gt; Is n't it wonderful how everybody in this administration suddenly disavows their views once they come to light . Obama started it with his racist " church " and views . Obama science czar who wants to sterilize some populations @ @ @ @ @ @ @ @ @ @ " Social Justice medicine " Emmanuel . Great job of getting some of</t>
  </si>
  <si>
    <t>Obama started it with</t>
  </si>
  <si>
    <t>Obama started it with his racist " church " and views .</t>
  </si>
  <si>
    <t>web_30_9</t>
  </si>
  <si>
    <t>another author or creator . If you would like to use something of mine you are welcome to link @@5061087 &lt;h&gt; Summary &lt;p&gt; Laurence D. Fink is the chairman and chief executive officer of BlackRock . Fink started his career at First Boston upon graduating from the University of California , Los Angeles . @@5061088 &lt;h&gt; Live : Bruce Springsteen Takes Care Of His Own At The Izod Center &lt;p&gt; Better than : Bruce Springsteen and the E Street Band</t>
  </si>
  <si>
    <t>web_30_10</t>
  </si>
  <si>
    <t>But Mike B. says they were -- and , combining that new knowledge with extensive and rigorous cross-checking against Cube 's personal life and Fatburger 's opening hours , stakes his reputation on 11/30/1988 : &lt;p&gt; Cube started dated Kimberly Woodruff ( his still-current wife ) in the summer of ' 88 , before any of the those final four dates . He 's famous for having always been a loyal one-woman man , who always went home to Kim</t>
  </si>
  <si>
    <t>&gt; Cube started dated Kimberly Woodruff ( his still-current wife ) in the summer of ' 88 , before any of the those final four dates .</t>
  </si>
  <si>
    <t>web_30_11</t>
  </si>
  <si>
    <t>bus ? It 's the equivalent to saying , let 's all just speak English and not have to learn 300 million languages . This was my big idea -- an example of out-of-the-box , right-brained thinking started my company and has helped me pay my bills . &lt;p&gt; On May 26 , 2010 , when the market cap of Apple beat the market cap of Microsoft , that was the day in history when the right brain finally beat</t>
  </si>
  <si>
    <t>thinking started my company</t>
  </si>
  <si>
    <t>an example of out-of-the-box , right-brained thinking started my company and has helped me pay my bills .</t>
  </si>
  <si>
    <t>web_30_12</t>
  </si>
  <si>
    <t>. Almost had an accident , while I was signaling , no less , and looking , thank God , while I was changing lanes to get a good old fashioned hemorrhoid off my back . Gal started changing lanes without signaling , without looking and with a cell phone glued to her face . I pulled back into the original lane and she just went on , oblivious to near death . Oh , lost the hemorrhoid by the</t>
  </si>
  <si>
    <t>Gal started changing lanes</t>
  </si>
  <si>
    <t>Gal started changing lanes without signaling , without looking and with a cell phone glued to her face .</t>
  </si>
  <si>
    <t>web_30_13</t>
  </si>
  <si>
    <t>area is bound to continue to develop and gentrify . &lt;h&gt; Seattle , WA , will be the best place to be a young professional &lt;p&gt; Seattle gained momentum back in the ' 90s when Kurt Cobain started the grunge trend and a little coffee shop called Starbucks began to gain traction . &lt;p&gt; Today the city continues to attract young people and was recently ranked the best place for young professionals to thrive , according to mobile events company</t>
  </si>
  <si>
    <t>Cobain started the grunge</t>
  </si>
  <si>
    <t>when Kurt Cobain started the grunge trend and a little coffee shop called Starbucks began to gain traction .</t>
  </si>
  <si>
    <t>web_30_14</t>
  </si>
  <si>
    <t>twisted . &lt;p&gt; Hmm , now that I think of it , maybe he should go . It 'd be fun watching dumb and dumber havin a little chit chat .. &lt;p&gt; Anonymous &lt;p&gt; Good ole George started this whole mess . Why would he want to show his ugly puss and re-opened all of his mess . Cheney should also stay home . &lt;p&gt; Anonymous &lt;p&gt; I ca n't come down on Bush , but I think he has</t>
  </si>
  <si>
    <t>George started this whole</t>
  </si>
  <si>
    <t>Good ole George started this whole mess .</t>
  </si>
  <si>
    <t>web_30_15</t>
  </si>
  <si>
    <t>. &lt;p&gt; So I am part of the 45% who view Bush positively , and part of the 49% @ @ @ @ @ @ @ @ @ @ was far more engaged than Obama . Bush started work early , met with his advisors and his cabinet , and was fairly hand's-on compared to most presidents . &lt;p&gt; Obama sleeps late , quits work early , never meets with his cabinet or advisory groups like his " jobs panel</t>
  </si>
  <si>
    <t>Bush started work early</t>
  </si>
  <si>
    <t>Bush started work early , met with his advisors and his cabinet , and was fairly hand's-on compared to most presidents .</t>
  </si>
  <si>
    <t>web_30_16</t>
  </si>
  <si>
    <t>FREE pages , we will ask you to purchase a subscription . &lt;p&gt; Vice President Joe Biden made a couple of stops in Davenport this morning before heading to Muscatine for a campaign event . &lt;p&gt; Biden started the day at Mass at Sacred Heart Cathedral in Davenport , according to a pool reporter traveling with the vice president . &lt;p&gt; Afterward , Biden 's motorcade drove along River Drive from downtown to Bettendorf , where he ate breakfast at</t>
  </si>
  <si>
    <t>Biden started the day</t>
  </si>
  <si>
    <t>Biden started the day at Mass at Sacred Heart Cathedral in Davenport , according to a pool reporter traveling with the vice president .</t>
  </si>
  <si>
    <t>web_30_17</t>
  </si>
  <si>
    <t>combined the superheroes of several prior Marvel blockbusters while managing to stand alone as a well-reviewed , crowd-pleasing film in its own right . Oh , and it had a Hulk . &lt;p&gt; The $220 million picture started the weekend off with $80.5 million on Friday ( the second-best opening &lt;p&gt; Combining the feature attractions of four separate blockbusters , " The Avengers " was looking to at least surpass the first weekend gross of " Iron Man 2 ,</t>
  </si>
  <si>
    <t>picture started the weekend</t>
  </si>
  <si>
    <t>The $220 million picture started the weekend off with $80.5 million on Friday ( the second-best opening &lt;</t>
  </si>
  <si>
    <t>web_30_18</t>
  </si>
  <si>
    <t>the room . Notice them all it will make a difference . One thing to remember You never know who 's eyes and ears are on you . Then about 9:00 sharp a nice Gentleman named Tony started the presentation . We watched a short video for about @ @ @ @ @ @ @ @ @ @ asked if we had any question at the end . THINK OF A GREAT QUESTION , because they note that on your</t>
  </si>
  <si>
    <t>Tony started the presentation</t>
  </si>
  <si>
    <t>Then about 9:00 sharp a nice Gentleman named Tony started the presentation .</t>
  </si>
  <si>
    <t>web_30_19</t>
  </si>
  <si>
    <t>for the global geek community that owns and operates SourceForge , Slashdot , ThinkGeek , Geek.com , ohloh and freshmeat . This April the company has traded at $1.60 per share , though after that the stock started a downtrend with frequent price changes . Last week it moved up again , however the high momentum was quickly cut off . &lt;p&gt; Presently , Geeknet is confident about its market presence and states that the company 's existing cash balances</t>
  </si>
  <si>
    <t>stock started a downtrend</t>
  </si>
  <si>
    <t>This April the company has traded at $1.60 per share , though after that the stock started a downtrend with frequent price changes .</t>
  </si>
  <si>
    <t>['downtrend']</t>
  </si>
  <si>
    <t>web_30_20</t>
  </si>
  <si>
    <t>cleaned by bacteria in frothy , churning brown lagoons that sit @ @ @ @ @ @ @ @ @ @ , mainly for cooling . &lt;p&gt; Water is now an ongoing concern . When Decatur officials started warning residents this summer that restrictions were coming , they also initiated weekly talks with ADM and another local agribusiness firm , Tate &amp;; Lyle , about the receding lake . The discussions , however , had a different tone than orders</t>
  </si>
  <si>
    <t>officials started warning residents</t>
  </si>
  <si>
    <t>When Decatur officials started warning residents this summer that restrictions were coming , they also initiated weekly talks with ADM and another local agribusiness firm , Tate &amp;;</t>
  </si>
  <si>
    <t>web_30_21</t>
  </si>
  <si>
    <t>that the Russians were able to get to Germany was that Germany had to fight a THREE front war , of which the U.S. and U.K. managed two ( Italy and France ) . Had the Germans started their attack a week earlier , Moscow would have likely fallen . To say that Russia had won the war dishonors the 5.9 million British , 1.5 million Canadians , countless Free French , Australians , Poles , Czechs , and yes</t>
  </si>
  <si>
    <t>Germans started their attack</t>
  </si>
  <si>
    <t>Had the Germans started their attack a week earlier , Moscow would have likely fallen .</t>
  </si>
  <si>
    <t>web_30_22</t>
  </si>
  <si>
    <t>. &lt;p&gt; After the initial effort , other sponsors came on board , including JPMorgan Chase , UBS and the Mayor 's Fund to Advance New York City . Then , Mr. Weber said , the association started a crowd-sourced financing effort on Indiegogo , and raised $27,000 in the city , nationally and internationally as well . So far , over all , several hundred thousand dollars have been raised for the program , he added . &lt;p&gt; For</t>
  </si>
  <si>
    <t>association started a crowd-sourced</t>
  </si>
  <si>
    <t>Then , Mr. Weber said , the association started a crowd-sourced financing effort on Indiegogo , and raised $27,000 in the city , nationally and internationally as well .</t>
  </si>
  <si>
    <t>web_30_23</t>
  </si>
  <si>
    <t>And it did n't stop there . At the end of " Streets of Fire " Bruce yelled over to Roy Bittan ; he looked at Max and motioned for Max to follow Roy . When Roy started the piano intro to the " Prove It All Night " ' 78 , you could hear the groundswell of recognition in the crowd . An overall compelling version of " Prove It " followed , complete with Nil Lofgren 's shredding</t>
  </si>
  <si>
    <t>Roy started the piano</t>
  </si>
  <si>
    <t>When Roy started the piano intro to the " Prove It All Night " ' 78 , you could hear the groundswell of recognition in the crowd .</t>
  </si>
  <si>
    <t>['intro']</t>
  </si>
  <si>
    <t>web_30_24</t>
  </si>
  <si>
    <t>Rich is but I am thankful for the small and large business owners that take the chance to start a business , I have been fortunate to work for them ! . 2 of my 3 children started a new business within the year and boy , I have learned a lot . You talk about hard , that is an understatement . I love this country but realize that change is inevitable to sustain . &lt;p&gt; August 14 ,</t>
  </si>
  <si>
    <t>children started a new</t>
  </si>
  <si>
    <t>2 of my 3 children started a new business within the year and boy , I have learned a lot .</t>
  </si>
  <si>
    <t>web_31_0</t>
  </si>
  <si>
    <t>flew down to California 's premier wine country to hobnob with Nick Gislason for a day . Our history together , and his rise to becoming the wine maker for one of California 's top cult wineries started five years ago in 2007 . &lt;p&gt; I owned a tiny wine shop in the San Juan Islands , Washington where Nick was born and raised . One day , I 'm sitting behind the tasting bar and in walks this friendly</t>
  </si>
  <si>
    <t>wineries started five years</t>
  </si>
  <si>
    <t>Our history together , and his rise to becoming the wine maker for one of California 's top cult wineries started five years ago in 2007 .</t>
  </si>
  <si>
    <t>web_31_1</t>
  </si>
  <si>
    <t>founded in 1872 . To mark the occasion , Pirelli ? ? s chairman and CEO , Marco Tronchetti Provera , was received by the President of the Italian Republic , Giorgio Napolitano . Giovan Battista Pirelli started the company when he was only 24 years old . ? Pirelli ? ? s P Zero fashion range has launched the ? ? paddock ? ? sneaker , inspired by Formula One . This latest product features a grippy sole with</t>
  </si>
  <si>
    <t>Pirelli started the company</t>
  </si>
  <si>
    <t>Giovan Battista Pirelli started the company when he was only 24 years old . ?</t>
  </si>
  <si>
    <t>web_31_2</t>
  </si>
  <si>
    <t>the Ravens ( at home , mind you ) in the first round of the playoffs . &lt;p&gt; Much of the focus on the outside was on the defense ; an 83-yard touchdown run by Ray Rice started the deluge on the first play of the game . &lt;p&gt; But inside the walls of One Patriot Place , the wheels were in motion to fix the offense . The Patriots did n't have receiver Wes Welker ( knee surgery )</t>
  </si>
  <si>
    <t>Rice started the deluge</t>
  </si>
  <si>
    <t>an 83-yard touchdown run by Ray Rice started the deluge on the first play of the game .</t>
  </si>
  <si>
    <t>web_31_3</t>
  </si>
  <si>
    <t>even remember which one--blurted it out . &lt;p&gt; " That thing at the nursing home ... you saw that too , right ? That was kind of fucked up , right ? " &lt;p&gt; Those two sentences started the chain of events that lead to us filing a formal elder @ @ @ @ @ @ @ @ @ @ that 's Not Right , often we face ourselves with a false dichotomy--either do The Right Thing , confront them</t>
  </si>
  <si>
    <t>sentences started the chain</t>
  </si>
  <si>
    <t>Those two sentences started the chain of events that lead to us filing a formal elder</t>
  </si>
  <si>
    <t>web_31_4</t>
  </si>
  <si>
    <t>Drew Faust announced on April 25 the appointment of Jonathan L. Walton as Pusey Minister in the Memorial Church and Plummer Professor of Christian Morals , succeeding the late Rev. Peter J. Gomes . &lt;p&gt; Harvard alumni started discussions about a memorial in May 1865 , as the Civil War ended . By December they had chosen a design . Memorial Hall was to be an ornate Gothic Revival structure , with 5,000 square feet of stained glass , a</t>
  </si>
  <si>
    <t>alumni started discussions about</t>
  </si>
  <si>
    <t>Harvard alumni started discussions about a memorial in May 1865 , as the Civil War ended .</t>
  </si>
  <si>
    <t>web_31_5</t>
  </si>
  <si>
    <t>&lt;p&gt; For starters , Obama stated that what Romney did with Bain Capital was good capitalism and economics for an investment business . He found no fault with Romney 's running of that business . But Malkin started her comment with the equivalent of " How DARE Obama attack Bain Capital ? " &lt;p&gt; Next point . What do you think the ratio of people who sign the front of the paycheck is to the people who sign the back</t>
  </si>
  <si>
    <t>Malkin started her comment</t>
  </si>
  <si>
    <t>But Malkin started her comment with the equivalent of " How DARE Obama attack Bain Capital ? "</t>
  </si>
  <si>
    <t>['comment']</t>
  </si>
  <si>
    <t>web_31_6</t>
  </si>
  <si>
    <t>paid as an employee ) , I enjoyed the people I worked with , and I enjoyed the work itself . &lt;p&gt; In March ' 10 , the office officially closed . Immediately therefore , our director started a new company that took on all the work our office had been doing . I continue to work through this company today , over 2.5 years after I left the job . Again , I like the pay , I like</t>
  </si>
  <si>
    <t>director started a new</t>
  </si>
  <si>
    <t>Immediately therefore , our director started a new company that took on all the work our office had been doing .</t>
  </si>
  <si>
    <t>web_31_7</t>
  </si>
  <si>
    <t>hung as @ @ @ @ @ @ @ @ @ @ their father 's deep blue eyes and handsome smiles . &lt;p&gt; " Carlisle , get the boys , " I yelled as the house phone started ringing . &lt;p&gt; " On it , " I heard him yell back to me just before our sons started squealing . I laughed to myself as I went over and picked up the phone . &lt;p&gt; " Hello ? " I</t>
  </si>
  <si>
    <t>&lt;p&gt; " Carlisle , get the boys , " I yelled as the house phone started ringing .</t>
  </si>
  <si>
    <t>web_31_8</t>
  </si>
  <si>
    <t>more If Primo Levi is your favorite , I think you may be interested in reading his wonderful memoir entitled , " The Periodic Table " , it is unique since it is written in various episodes started each chapter by an element name , he studied chemistry at university and worked in @ @ @ @ @ @ @ @ @ @ ) Nov 11 , 2009 08:58pm &lt;p&gt; This book includes the two books Survival in Auschwitz and</t>
  </si>
  <si>
    <t>episodes started each chapter</t>
  </si>
  <si>
    <t>web_31_9</t>
  </si>
  <si>
    <t>Circuit Judge Philip J. Federico said , " but that does not allow you to kill a guy . " Davis is now serving 25 years in prison . &lt;p&gt; In West Palm Beach , Christopher Cote started pounding on @ @ @ @ @ @ @ @ @ @ an argument over Cote 's dog . Tapanes stepped outside and fired his shotgun twice , killing Cote . A jury acquitted him , but prosecutors and a judge had</t>
  </si>
  <si>
    <t>Cote started pounding on</t>
  </si>
  <si>
    <t>In West Palm Beach , Christopher Cote started pounding on</t>
  </si>
  <si>
    <t>web_31_10</t>
  </si>
  <si>
    <t>. Eastview defeated Apple Valley twice last season -- once in the regular season and once in the Section 3AA playoffs -- @@5061392 &lt;h&gt; My Biz : Listening is part of the sale &lt;p&gt; When Betty Scheetz-Morris started Fittings Unlimited in 1990 , she had a clear vision for what she did not want her customers to see as soon as they entered her shop . &lt;p&gt; " My wife did n't want clients coming into the store and walking</t>
  </si>
  <si>
    <t>Scheetz-Morris started Fittings Unlimited</t>
  </si>
  <si>
    <t>When Betty Scheetz-Morris started Fittings Unlimited in 1990 , she had a clear vision for what she did not want her customers to see as soon as they entered her shop .</t>
  </si>
  <si>
    <t>['Unlimited']</t>
  </si>
  <si>
    <t>web_31_11</t>
  </si>
  <si>
    <t>unclear , or multiple futures are possible , multiple scenarios are written around projections of several different @ @ @ @ @ @ @ @ @ @ : 5 &lt;p&gt; IUMA : Future Analogue I have recentley started my own on-line weekly radio show on the excellent Interface Pirate Radio ( www.pirate-radio.com ) Saturday 4 AM - 7 AM ( GMT ) " I got into dance music in 1991 when I went to crazy all night rave events in</t>
  </si>
  <si>
    <t>recentley started my own</t>
  </si>
  <si>
    <t>I have recentley started my own on-line weekly radio show on the excellent Interface Pirate Radio ( www.pirate-radio.com )</t>
  </si>
  <si>
    <t>web_31_12</t>
  </si>
  <si>
    <t>the band @ @ @ @ @ @ @ @ @ @ on Big Star 's Radio City ) . Now the filmmakers behind the doc--who , it should be mentioned , crowdfunded the doc via Kickstarter--have started an awesomely obsessive Tumblr about the band and its doings , and it 's worth a look not just for Big Star fans but for music fans in general . From the blog : &lt;p&gt; This is the vinyl lathe at Ardent</t>
  </si>
  <si>
    <t>Kickstarter--have started an awesomely</t>
  </si>
  <si>
    <t>have started an awesomely obsessive Tumblr about the band and its doings , and it 's worth a look not just for Big Star fans but for music fans in general .</t>
  </si>
  <si>
    <t>web_31_13</t>
  </si>
  <si>
    <t>San Diego has publicized Romney 's treason . Romney tried to force the Pentagon to give contracts to Huawei , a @ @ @ @ @ @ @ @ @ @ cost security and jobs . Romney started factories in China after firing workers in the US . &lt;p&gt; When Romney says in ads " I stand against China " he should in truth say " I stand with China . I am a big culprit in the outsourcing of</t>
  </si>
  <si>
    <t>Romney started factories in</t>
  </si>
  <si>
    <t>Romney started factories in China after firing workers in the US .</t>
  </si>
  <si>
    <t>['factories']</t>
  </si>
  <si>
    <t>web_31_14</t>
  </si>
  <si>
    <t>( unexploded ) bombs . These were produced especially for the sake of soldiers who would go on dangerous missions , but in the end , they were never used . " he stated . The US started the DU weapon project , but because of the report that was released about the extremely high risk 00 of DU weapons , and recommendation that they should not be used , the results of the researches of the project were classified</t>
  </si>
  <si>
    <t>US started the DU</t>
  </si>
  <si>
    <t>The US started the DU weapon project , but because of the report that was released about the extremely high risk 00 of DU weapons , and recommendation that they should not be used , the results of the researches of the project were classified</t>
  </si>
  <si>
    <t>web_31_15</t>
  </si>
  <si>
    <t>. I was just so unique , we were n't quite sure why I blocked her . &lt;p&gt; " Nothing like that seems to be in their thoughts , " Dad murmured to her , as Rosalie started the car and the garage door opened . &lt;p&gt; " Stop it , Daddy , " I said . I was n't sure what he meant but I hated it when he read my thoughts . We 'd tried to work out</t>
  </si>
  <si>
    <t>Rosalie started the car</t>
  </si>
  <si>
    <t>" Nothing like that seems to be in their thoughts , " Dad murmured to her , as Rosalie started the car and the garage door opened .</t>
  </si>
  <si>
    <t>web_31_16</t>
  </si>
  <si>
    <t>of 1998 . Peter Merholz coined the term blog in early 1999 , shortening the term weblog which he called ' we blog , ' then shortened to blog . At about the same time Brigitte Eaton started the first porta l devoted to blogs . Brad Fitzpatrick launched the first open source blogging site Live Journal . And in July Metafilter provided the earliest blog archives . Also that July , Pitas.com launched the first free build your own</t>
  </si>
  <si>
    <t>Eaton started the first</t>
  </si>
  <si>
    <t>At about the same time Brigitte Eaton started the first porta l devoted to blogs .</t>
  </si>
  <si>
    <t>['porta']</t>
  </si>
  <si>
    <t>web_31_17</t>
  </si>
  <si>
    <t>the article that the White House has no comment , so if they do n't have to make any comments then neither should Mr. Romney when it comes to his younger past . Since O'Bummer &amp;; Friends started it tho I , as a Romney supporter say come on Mr. President , " fess " up to your behavior in your past . &lt;p&gt; Posted by : rev1981 May 26 , 2012 , 9:04 am 9:04 am &lt;p&gt; Stoner President</t>
  </si>
  <si>
    <t>Friends started it tho</t>
  </si>
  <si>
    <t>Friends started it tho I , as a Romney supporter say come on Mr. President , " fess " up to your behavior in your past .</t>
  </si>
  <si>
    <t>web_31_18</t>
  </si>
  <si>
    <t>military ! But one can be President and Commander In Chief . Weird , huh ? &lt;p&gt; Posted by : Lincoln Robertson May 26 , 2012 , 10:10 am 10:10 am &lt;p&gt; So the BS from BO started way back : Blue Oyster Cult was n't even named until 1981 ! They where a club band known as Soft White Underbelly in the late 70s and probably never even heard of in Hawaii . &lt;p&gt; Good job " Barry "</t>
  </si>
  <si>
    <t>BO started way back</t>
  </si>
  <si>
    <t>So the BS from BO started way back :</t>
  </si>
  <si>
    <t>web_31_19</t>
  </si>
  <si>
    <t>simply because TEPCO and the regulators overseeing nuclear power and safety " failed to correctly develop the most basic safety requirements . " &lt;p&gt; The report comes at a highly awkward moment : on Sunday , Japan started generating nuclear power again in Ohi , a town in western Japan , after two months of having all reactors off-line . After March 11 , Japan 's 50 functioning nuclear reactors had shut down one by one for regular safety checks</t>
  </si>
  <si>
    <t>Japan started generating nuclear</t>
  </si>
  <si>
    <t>on Sunday , Japan started generating nuclear power again in Ohi , a town in western Japan , after two months of having all reactors off-line .</t>
  </si>
  <si>
    <t>web_31_20</t>
  </si>
  <si>
    <t>Today coaches ' poll . The AP college football poll will be released Aug. 18 . The Tigers opened preseason camp last week as one of the favorites to reach the national championship game again . LSU started closing practices on Wednesday , but officials said Mathieu practiced at every practice until Friday morning , when he was informed of his dismissal . &lt;p&gt; Information from ESPN.com 's @@5104691 &lt;p&gt; I thought what would be the meanest thing would be</t>
  </si>
  <si>
    <t>LSU started closing practices</t>
  </si>
  <si>
    <t>LSU started closing practices on Wednesday , but officials said Mathieu practiced at every practice until Friday morning , when he was informed of his dismissal .</t>
  </si>
  <si>
    <t>web_31_21</t>
  </si>
  <si>
    <t>did President Obama decide against sending in military assets to help the Americans in need ? &lt;p&gt; Posted by : bl October 26 , 2012 , 7:44 pm 7:44 pm &lt;p&gt; It 's high time ABC News started an investigation of your own about this travesty in Libya . @ @ @ @ @ @ @ @ @ @ tired of the bias all your news programs show . We as American deserve unbiased news . We are not stupid</t>
  </si>
  <si>
    <t>News started an investigation</t>
  </si>
  <si>
    <t>ABC News started an investigation of your own about this travesty in Libya .</t>
  </si>
  <si>
    <t>web_31_22</t>
  </si>
  <si>
    <t>. These things ruin lives . Pick something with personal meaning or something you think is beautiful . Go in ahead of time to talk to your tattoo artist about the design . My last 3 tattoos started as just ideas and I pretty much gave Derick free reign to do what he wanted , since he knows a lot more about tattoos and making beautiful things than I do . I am very happy with the results . &lt;p&gt;</t>
  </si>
  <si>
    <t>tattoos started as just</t>
  </si>
  <si>
    <t>My last 3 tattoos started as just ideas</t>
  </si>
  <si>
    <t>web_31_23</t>
  </si>
  <si>
    <t>curious . As I am thinking of doing this . Again , thanks for the insightful info . &lt;p&gt; What an effective communicator you are . You make it sound so feasible . I have in fact started a blog with the purpose of turning it into a book . My problem is I do n't know how to drive readers to it . I received a few very encouraging comments , but I had to retrieve those from spam</t>
  </si>
  <si>
    <t>fact started a blog</t>
  </si>
  <si>
    <t>I have in fact started a blog with the purpose of turning it into a book .</t>
  </si>
  <si>
    <t>web_31_24</t>
  </si>
  <si>
    <t>fair fight they just wanted to win . I think that is how most Earthlings feel . &lt;p&gt; Trish - Monday Nov 12 , 2012 at 3:53 pm &lt;p&gt; @Jan &lt;p&gt; Uh ... from my understanding Columbus started the colonization of the Americas that led to a huge amount of genocide . &lt;p&gt; They can do what they want with the name , but when something is racist and oppressive , they should probably stop being racist and oppressive .</t>
  </si>
  <si>
    <t>Columbus started the colonization</t>
  </si>
  <si>
    <t>from my understanding Columbus started the colonization of the Americas that led to a huge amount of genocide .</t>
  </si>
  <si>
    <t>['colonization']</t>
  </si>
  <si>
    <t>web_31_25</t>
  </si>
  <si>
    <t>little better . &lt;p&gt; GET AHEAD WITH ILLUSTRATIONS The work of feature writers is found in the Sunday editions and in magazines , and these writers have names usually well known to readers . Some feature writers started their careers by writing about their hobbies . A number of magazines will buy articles on : how to do things , and how to make things , especially if the writer can supply good illustrations . &lt;p&gt; WARNING : IT 'S</t>
  </si>
  <si>
    <t>writers started their careers</t>
  </si>
  <si>
    <t>Some feature writers started their careers by writing about their hobbies .</t>
  </si>
  <si>
    <t>web_32_0</t>
  </si>
  <si>
    <t>&lt;p&gt; " What a great win for Elizabeth Esty , and the people who live in the 5th District , " Gov . Dannel Malloy said in a statement following Mr. Roraback 's concession . " Elizabeth started this race as a huge underdog , but she never stopped fighting for what she believes in . She 's exactly the type of person Congress needs more of : smart , tough , compassionate , and fiscally responsible . The people</t>
  </si>
  <si>
    <t>Elizabeth started this race</t>
  </si>
  <si>
    <t>Elizabeth started this race as a huge underdog , but she never stopped fighting for what she believes in .</t>
  </si>
  <si>
    <t>web_32_1</t>
  </si>
  <si>
    <t>web_32_2</t>
  </si>
  <si>
    <t>military families have the support they deserve . At JoiningForces.gov , Americans can find many ways to take action . &lt;p&gt; In 1993 , after four of her friends were diagnosed with breast cancer , Dr. Biden started the Biden Breast Health Initiative in Delaware , which in the past 18 years has educated more than 10,000 high school girls about the importance of early detection of breast cancer . Dr. Biden and the Vice President have also served as</t>
  </si>
  <si>
    <t>Biden started the Biden</t>
  </si>
  <si>
    <t>In 1993 , after four of her friends were diagnosed with breast cancer , Dr. Biden started the Biden Breast Health Initiative in Delaware , which in the past 18 years has educated more than 10,000 high school girls about the importance of early detection of breast cancer .</t>
  </si>
  <si>
    <t>web_32_3</t>
  </si>
  <si>
    <t>do n't have the original computer dvds AND it 's on OS 10.4.11 ( kiss of death according to all these postings ) . I have other macs ( and consequently various dvds , but this laptop started it 's life on OS9.2 or something ( classic ) and for some stupid reason I ca n't start @ @ @ @ @ @ @ @ @ @ mac book pro for my mom , and she did n't write her</t>
  </si>
  <si>
    <t>laptop started it 's</t>
  </si>
  <si>
    <t>I have other macs ( and consequently various dvds , but this laptop started it 's life on OS9.2 or something ( classic ) and for some stupid reason I ca n't start</t>
  </si>
  <si>
    <t>web_32_4</t>
  </si>
  <si>
    <t>I ... I think I 'm pregnant , Once-ler , " she said , looking him in the eyes and holding @ @ @ @ @ @ @ @ @ @ Pregnant ... " &lt;p&gt; His head started swimming . The floor seemed to tilt . Everything went black . &lt;p&gt; The news on top of everything else had caused him to faint dead away . &lt;p&gt; " Oh , fuck . " &lt;p&gt; That certainly had not been her</t>
  </si>
  <si>
    <t>head started swimming .</t>
  </si>
  <si>
    <t>His head started swimming .</t>
  </si>
  <si>
    <t>web_32_5</t>
  </si>
  <si>
    <t>I ... I think I 'm pregnant , Once-ler , " she said , looking him in the eyes and holding her breath . &lt;p&gt; Time seemed to stop . " Pregnant ... " &lt;p&gt; His head started swimming . The floor seemed to tilt . Everything went black . &lt;p&gt; The news on top of everything else had caused him to faint dead away . &lt;p&gt; " Oh , fuck . " &lt;p&gt; That certainly had not been her</t>
  </si>
  <si>
    <t>web_32_6</t>
  </si>
  <si>
    <t>mulligan , a fresh start . And almost everyone @@5039995 &lt;p&gt; Just a few days remain in the Canton Intermediate School Parent Teacher Organization 's effort to provide SMART boards for additional classrooms . &lt;p&gt; The organization started a new " Reach for the Stars " donation drive this fall to allow parents the chance to donate 100 percent for the students . It also hoped to outfit the classrooms without the interactive , computerized white boards for this school</t>
  </si>
  <si>
    <t>The organization started a new " Reach for the Stars " donation drive this fall to allow parents the chance to donate 100 percent for the students .</t>
  </si>
  <si>
    <t>web_32_7</t>
  </si>
  <si>
    <t>schools @ @ @ @ @ @ @ @ @ @ so the lodges had to teach the necessary skills and information . Freemasonry 's dedication to education started there . &lt;p&gt; It has continued . Masons started some of the first public schools in both Europe and America . We supported legislation to make education universal . &lt;p&gt; In the 1800s Masons as a group lobbied for the establishment of state supported education and federal land-grant colleges . Today</t>
  </si>
  <si>
    <t>Masons started some of</t>
  </si>
  <si>
    <t>Masons started some of the first public schools in both Europe and America .</t>
  </si>
  <si>
    <t>['some']</t>
  </si>
  <si>
    <t>web_32_8</t>
  </si>
  <si>
    <t>with 5:16 remaining in the third . &lt;p&gt; The Cavs finally made a dent late in the third , with Irving scoring 14 points in the period to trim it to 85-75 . But he and Varejao started the fourth on the bench as Brooklyn quickly regained control . The Nets reopened a big cushion when Johnson hit two 3-pointers and three free throws in a nine-point flurry over 85 seconds midway through the period . &lt;h&gt; Game notes &lt;p&gt;</t>
  </si>
  <si>
    <t>Varejao started the fourth</t>
  </si>
  <si>
    <t>But he and Varejao started the fourth on the bench as Brooklyn quickly regained control .</t>
  </si>
  <si>
    <t>['fourth']</t>
  </si>
  <si>
    <t>web_32_9</t>
  </si>
  <si>
    <t>the Bush administration . 92 The @ @ @ @ @ @ @ @ @ @ since Dwight D. Eisenhower in 1956. 93 &lt;h&gt; On nations and ethnicities &lt;h&gt; Iraq War &lt;p&gt; A year after the war started The New York Times recognised that some of its articles had not been as rigorous as they should have been , and were insufficiently qualified , frequently overly depending on information from Iraqi exiles desiring regime change . 94 Reporter Judith Miller</t>
  </si>
  <si>
    <t>war started The New</t>
  </si>
  <si>
    <t>&gt; A year after the war started The New York Times recognised that some of its articles had not been as rigorous as they should have been , and were insufficiently qualified , frequently overly depending on information from Iraqi exiles desiring regime change .</t>
  </si>
  <si>
    <t>web_32_10</t>
  </si>
  <si>
    <t>this point , Zuck 's got little choice . Facebook has become too big , it has too many shareholders , and so it 's on track to go public this spring , eight years after Zuckerberg started Facebook in his Harvard dorm room . &lt;p&gt; A couple of months ago , the 27-year-old Zuckerberg assembled his top management team to talk about the IPO game plan , according to a person familiar with the situation . And now there</t>
  </si>
  <si>
    <t>Zuckerberg started Facebook in</t>
  </si>
  <si>
    <t>Facebook has become too big , it has too many shareholders , and so it 's on track to go public this spring , eight years after Zuckerberg started Facebook in his Harvard dorm room .</t>
  </si>
  <si>
    <t>['Facebook']</t>
  </si>
  <si>
    <t>web_32_11</t>
  </si>
  <si>
    <t>between both versions with pictures can be found here . &lt;p&gt; Russell was the only member who was in focus , the rest of the band were faded into the background . The anger over the t-shirt started the argument between Russell &amp;; Bebe , who 'd felt for a while @@5062894 &lt;p&gt; Wikileaks began on Sunday November 28th 2010 publishing 251,287 leaked United States embassy cables , the largest set of confidential documents ever to be released into the</t>
  </si>
  <si>
    <t>t-shirt started the argument</t>
  </si>
  <si>
    <t>The anger over the t-shirt started the argument between Russell &amp;;</t>
  </si>
  <si>
    <t>web_32_12</t>
  </si>
  <si>
    <t>@ @ tends to allow intolerance and fundamentalism . &lt;p&gt; 3 . When concentrating on the similarities as to how humanity has always searched for God , they are more obvious than the differences . &lt;p&gt; Armstrong started life with a conservative faith which has changed over the years to a more liberal and mystical one in her quest for God , sans dogma . Many Christians have lived a similar scenario , yet maintained their original beliefs . This</t>
  </si>
  <si>
    <t>Armstrong started life with</t>
  </si>
  <si>
    <t>Armstrong started life with a conservative faith which has changed over the years to a more liberal and mystical one in her quest for God , sans dogma .</t>
  </si>
  <si>
    <t>web_32_13</t>
  </si>
  <si>
    <t>first half . He started the second half in place of junior forward Will Yeguete and continued leading the Gators for the duration of the game . &lt;p&gt; Central Florida took an early 5-0 lead as Florida started 0-for-9 from the field , but the home team ensured that advantage was short lived . The Gators hit 10 of their next 15 shots and pulled off consecutive 8-0 and 11-0 runs to go up 24-12 . &lt;p&gt; Wilbekin made his</t>
  </si>
  <si>
    <t>Florida started 0-for-9 from</t>
  </si>
  <si>
    <t>Central Florida took an early 5-0 lead as Florida started 0-for-9 from the field , but the home team ensured that advantage was short lived .</t>
  </si>
  <si>
    <t>['0-for-9']</t>
  </si>
  <si>
    <t>web_32_14</t>
  </si>
  <si>
    <t>boats loaded with Europeans preparing to cross the Atlantic . &lt;p&gt; Europe , street fighting was the norm . In order to escape this street fighting and the Aristocratic reaction to the democratic requests , individual Germans started chain migrations , or emigrations out of Germany and into the United States . By the 1850s numerous pockets of German-Americans had began settling the Great Plains , including liberal German thinkers and the North American Turnerbund throughout the continent ( New</t>
  </si>
  <si>
    <t>Germans started chain migrations</t>
  </si>
  <si>
    <t>In order to escape this street fighting and the Aristocratic reaction to the democratic requests , individual Germans started chain migrations , or emigrations out of Germany and into the United States .</t>
  </si>
  <si>
    <t>['migrations']</t>
  </si>
  <si>
    <t>web_32_15</t>
  </si>
  <si>
    <t>posting them on Facebook for neighborhood residents to find and later collect . &lt;p&gt; People wait in line to collect some of the 1,500 donated coats from New York Cares on Tuesday in Queens . The charity started its annual coat drive early this year to assist those affected by Superstorm Sandy . It hopes to collect 200,000 coats this winter . &lt;p&gt; @ @ @ @ @ @ @ @ @ @ . &lt;p&gt; A New York police officer</t>
  </si>
  <si>
    <t>charity started its annual</t>
  </si>
  <si>
    <t>The charity started its annual coat drive early this year to assist those affected by Superstorm Sandy .</t>
  </si>
  <si>
    <t>web_32_16</t>
  </si>
  <si>
    <t>a Jewish state on Palestinian stolen lands in november 1947 . They used the hollocaust as a reason for demanding a Jewish state but they forget that the aim of establishing a Jewish state in Arab Palestine started way back at the end of the 19th century when Jewish population in Palestine was no more than few thaousand jews . If the Hollocaust did not exist the Zionists would have had to invent it . Some of the people here</t>
  </si>
  <si>
    <t>Palestine started way back</t>
  </si>
  <si>
    <t>They used the hollocaust as a reason for demanding a Jewish state but they forget that the aim of establishing a Jewish state in Arab Palestine started way back at the end of the 19th century when Jewish population in Palestine was no more than few thaousand jews .</t>
  </si>
  <si>
    <t>web_32_17</t>
  </si>
  <si>
    <t>going after Obama in that manner . &lt;p&gt; It 's the fact Romney pulled the tactics in the Republican Primary . I thought there was such a thing as Reagan 's 11th Commandment . &lt;p&gt; Well Romney started all the mud slinging . &lt;p&gt; demsaresatanic &lt;p&gt; as dear McCain did , at least you can say that you tried to warn them . &lt;p&gt; garfieldjl &lt;p&gt; Seriously I want to @ @ @ @ @ @ @ @ @ @</t>
  </si>
  <si>
    <t>Romney started all the</t>
  </si>
  <si>
    <t>Well Romney started all the mud slinging .</t>
  </si>
  <si>
    <t>web_32_18</t>
  </si>
  <si>
    <t>'m certain , because I 've only purchased one Tor/Macmillan title in that time , and that only because I had pre-ordered it from Amazon for my Kindle before the prices went up and the Agency Model started happening . &lt;p&gt; You sound like a really cool person , and I think it would be really interesting to know you . ALL of the aspiring authors I KNOW have a full time job . They would KILL to be able</t>
  </si>
  <si>
    <t>Model started happening .</t>
  </si>
  <si>
    <t>'m certain , because I 've only purchased one Tor/Macmillan title in that time , and that only because I had pre-ordered it from Amazon for my Kindle before the prices went up and the Agency Model started happening .</t>
  </si>
  <si>
    <t>web_32_19</t>
  </si>
  <si>
    <t>! on March 13 , 2007 11:55 AM &lt;p&gt; Nice but the romantic way that a group of guys can build a empire from scratch is not really possible and google is not the exception . Google started their business with Sequoia Capital . &lt;p&gt; Who 's SC ? . A groups that have a lot of money , they own a lot of internet business , for example when Google buyed Youtube the facts in SC buy their own</t>
  </si>
  <si>
    <t>Google started their business</t>
  </si>
  <si>
    <t>Google started their business with Sequoia Capital .</t>
  </si>
  <si>
    <t>web_32_20</t>
  </si>
  <si>
    <t>store in Chicago . All of Oak Street 's boots are made in Maine . &lt;p&gt; All of Pierrepont Hicks ' colorful ties and bowties are made in New York . The husband-wife team behind Pierrepont Hicks started NorthernGRADE in 2010 with iconic leather accessory brand J.W. Hulme . &lt;p&gt; Penelope 's offers ties by the Hill-side , an accessories brand whose line is made in Connecticut and Brooklyn . &lt;p&gt; Nicole Sorenson of Archival Clothing talks product with a</t>
  </si>
  <si>
    <t>Hicks started NorthernGRADE in</t>
  </si>
  <si>
    <t>The husband-wife team behind Pierrepont Hicks started NorthernGRADE in 2010 with iconic leather accessory brand J.W. Hulme .</t>
  </si>
  <si>
    <t>web_32_21</t>
  </si>
  <si>
    <t>Fridge Horror involved ; perhaps it would be better @ @ @ @ @ @ @ @ @ @ to remember what they did while they were monsters . &lt;p&gt; In Eien no Aselia before the story started Yuuto made a Deal with the Devil to save his little sister . The game starts when the devil in question ( a sentient weapon ) forces him to complete the contract and at the same time restores his memory of having</t>
  </si>
  <si>
    <t>story started Yuuto made</t>
  </si>
  <si>
    <t>no Aselia before the story started Yuuto made a Deal with the Devil to save his little sister .</t>
  </si>
  <si>
    <t>['Yuuto']</t>
  </si>
  <si>
    <t>web_32_22</t>
  </si>
  <si>
    <t>&lt;p&gt; Smoothly , quietly , they swam toward the shoreline of Tinian , a Japanese-held island in the Marianas . Clad only in black swim trunks , flippers and dive masks , Martin and his fellow soldiers started the 500-yard swim to the sand designated Yellow Beach . They did not know what they would find . &lt;p&gt; As Martin swam closer to the beach , he could see below him outlines of urchin-like spiked balls chained to the ocean</t>
  </si>
  <si>
    <t>soldiers started the 500-yard</t>
  </si>
  <si>
    <t>Clad only in black swim trunks , flippers and dive masks , Martin and his fellow soldiers started the 500-yard swim to the sand designated Yellow Beach .</t>
  </si>
  <si>
    <t>['swim']</t>
  </si>
  <si>
    <t>web_32_23</t>
  </si>
  <si>
    <t>few years ago , in reverse , no less ( because it was actually a slight incline , in an intersection no less ) when my car 's battery died on me . &lt;p&gt; I have bump started cars many , many times . It helps to have somebody to help you push , but it can be done solo -- with a bit of luck . That said , I have also learned the hard way that if the</t>
  </si>
  <si>
    <t>bump started cars many</t>
  </si>
  <si>
    <t>I have bump started cars many , many times .</t>
  </si>
  <si>
    <t>web_32_24</t>
  </si>
  <si>
    <t>He put it in what he thought was reverse ( four on the column ) let it roll backwards and dropped the clutch . Turns out it was in a forward gear , and when the engine started it was going VERY fast backwards . Fortunately it was a long straight stretch of road , and he got the clutch in and stopped , then held the brakes and let out the clutch to kill the engine . It smoked</t>
  </si>
  <si>
    <t>engine started it was</t>
  </si>
  <si>
    <t>Turns out it was in a forward gear , and when the engine started it was going VERY fast backwards .</t>
  </si>
  <si>
    <t>web_32_25</t>
  </si>
  <si>
    <t>will be able to get the servers sorted sometime soon . @ @ @ @ @ @ @ @ @ @ in , consider @@5251994 &lt;h&gt; A Romney White House would be a return to what Reagan started 30 years ago &lt;p&gt; November 05 , 2012 Charles Krauthammer &lt;p&gt; A tribute to former President Ronald Reagan is held on the final day of the Republican National Convention , Aug. 30 in Tampa , Fla . ( Brian Cassella , Chicago</t>
  </si>
  <si>
    <t>Reagan started 30 years</t>
  </si>
  <si>
    <t>&lt;h&gt; A Romney White House would be a return to what Reagan started 30 years ago &lt;p</t>
  </si>
  <si>
    <t>['what']</t>
  </si>
  <si>
    <t>web_32_26</t>
  </si>
  <si>
    <t>@ @ @ @ @ @ @ and modest government with more restrained entitlements and a more equitable and efficient tax code . Those achievements alone would mark a new trajectory -- a return to what Reagan started three decades ago . &lt;p&gt; Every four years we are told that the coming election is the most important of one 's life . This time it might actually be true . At stake is the relation between citizen and @@5251995 &lt;h&gt;</t>
  </si>
  <si>
    <t>Reagan started three decades</t>
  </si>
  <si>
    <t>a return to what Reagan started three decades ago .</t>
  </si>
  <si>
    <t>web_32_27</t>
  </si>
  <si>
    <t>it was clear to everyone that basic manned access to LEO was not @ @ @ @ @ @ @ @ @ @ focus on going beyond . The Station people got right behind COTS . Dragon started development in 2004 , and there were a number of competing projects running along by the time COTS solicitations went out in 2005 . They did n't even win in the first COTS round . &lt;p&gt; During the original 2005 COTS industry</t>
  </si>
  <si>
    <t>Dragon started development in</t>
  </si>
  <si>
    <t>Dragon started development in 2004 , and there were a number of competing projects running along by the time COTS solicitations went out in 2005 .</t>
  </si>
  <si>
    <t>web_32_28</t>
  </si>
  <si>
    <t>will change the education landscape , and there are plenty of skeptics . &lt;h&gt; These are like OpenCourseWare projects , right ? &lt;p&gt; Sort of . More than a decade ago , the Massachusetts Institute of Technology started a much-touted project called OpenCourseWare , to make all of its course materials available free online . But most of those are text-only : lecture notes and the like . Several colleges now offer a few free courses in this way ,</t>
  </si>
  <si>
    <t>Technology started a much-touted</t>
  </si>
  <si>
    <t>More than a decade ago , the Massachusetts Institute of Technology started a much-touted project called OpenCourseWare , to make all of its course materials available free online .</t>
  </si>
  <si>
    <t>web_32_29</t>
  </si>
  <si>
    <t>Have Lost Weight -- And Kept It Off &lt;p&gt; Losing weight is one thing , but keeping it off is the true challenge . That 's why researchers from Brown Medical School and the University of Colorado started a database called the National Weight Control Registry , which tracks more than 5,000 people who have lost an average of 66 lbs and kept it off for more than five years -- without gastric bypass surgery . Through communicating with this</t>
  </si>
  <si>
    <t>Colorado started a database</t>
  </si>
  <si>
    <t>That 's why researchers from Brown Medical School and the University of Colorado started a database called the National Weight Control Registry , which tracks more than 5,000 people who have lost an average of 66 lbs and kept it off for more than five years</t>
  </si>
  <si>
    <t>['database']</t>
  </si>
  <si>
    <t>web_32_30</t>
  </si>
  <si>
    <t>Tigers to the national championship in 2007 has LSU had a consistent threat at quarterback as opposed to hoping someone at the position can play OK and just manage the game . &lt;p&gt; In 2008 , LSU started Harvard transfer Andrew Hatch briefly at quarterback , then @ @ @ @ @ @ @ @ @ @ nation in interceptions per attempt , including seven returned for touchdowns . &lt;p&gt; In 2009 , sophomore Jordan Jefferson put together a solid</t>
  </si>
  <si>
    <t>LSU started Harvard transfer</t>
  </si>
  <si>
    <t>In 2008 , LSU started Harvard transfer Andrew Hatch briefly at quarterback , then</t>
  </si>
  <si>
    <t>['transfer']</t>
  </si>
  <si>
    <t>web_33_0</t>
  </si>
  <si>
    <t>power ! It 's like " I know something you do n't , and I control your collective lives unbeknownst to you ! " And the beat goes on .... &lt;p&gt; Actually , the Moon base thing started clear back with Asaph Hall from some of the things I have read . He apparently saw domes and other structures changing locations on the surface of the Moon back in the late 1800s . There are also a few UFO stories</t>
  </si>
  <si>
    <t>thing started clear back</t>
  </si>
  <si>
    <t>&gt; Actually , the Moon base thing started clear back with Asaph Hall from some of the things I have read .</t>
  </si>
  <si>
    <t>web_33_1</t>
  </si>
  <si>
    <t>. Over the years he pricks his fingers for more @@5027897 &lt;h&gt; The History Of Carpet &lt;h&gt; In the beginning -- woven carpet &lt;p&gt; The carpet industry in the United States began in 1791 when William Sprague started the first woven carpet mill in Philadelphia . Others opened during the early 1800s in New England . Included in that area was Beattie Manufacturing Company in Little Falls , New Jersey , a company that operated until 1979 . &lt;p&gt; In</t>
  </si>
  <si>
    <t>Sprague started the first</t>
  </si>
  <si>
    <t>The carpet industry in the United States began in 1791 when William Sprague started the first woven carpet mill in Philadelphia .</t>
  </si>
  <si>
    <t>web_33_2</t>
  </si>
  <si>
    <t>Flooded with orders , a new building had to be constructed to exclusively handle Karnak production . Weavers worked four and five years without changing either the color or pattern on their looms . &lt;p&gt; Alexander Smith started his carpet manufacturing plant in 1845 in West Farms , New York . An American , Halcyon Skinner , had perfected the power loom for making Royal Axminster in 1876 . He and Alexander Smith combined , forming a very successful carpet</t>
  </si>
  <si>
    <t>Smith started his carpet</t>
  </si>
  <si>
    <t>Alexander Smith started his carpet manufacturing plant in 1845 in West Farms , New York .</t>
  </si>
  <si>
    <t>['plant']</t>
  </si>
  <si>
    <t>web_33_3</t>
  </si>
  <si>
    <t>My name is Adolf I 'm on the mike . I 'm gon na hip you to the story of the New Third Reich . It all began down in Munich town and pretty soon The word started gettin ' around . So I said to Martin Boorman I said Hey Marty , why do n't we throw a little nazi party ? We had an election well kinda sorta And before you knew it hello new order . To</t>
  </si>
  <si>
    <t>word started gettin '</t>
  </si>
  <si>
    <t>It all began down in Munich town and pretty soon The word started gettin ' around .</t>
  </si>
  <si>
    <t>['gettin']</t>
  </si>
  <si>
    <t>web_33_4</t>
  </si>
  <si>
    <t>the redesigned truck . Ford and General Motors also say truck sales are climbing fast after several years of small but steady growth . Truck sales rise or fall with home construction . Government data shows builders started construction on homes and apartments at the fastest pace in more than four years in September . They also requested the most building permits in four years . Another encouraging sign : home prices are rising in many markets . Ford 's</t>
  </si>
  <si>
    <t>Government data shows builders started construction on homes and apartments at the fastest pace in more than four years in September .</t>
  </si>
  <si>
    <t>web_33_5</t>
  </si>
  <si>
    <t>does n't pass @@5039296 &lt;h&gt; share this story &lt;p&gt; Losing weight is one thing , but keeping it off is the true challenge . That 's why researchers from Brown Medical School and the University of Colorado started a database called the National Weight Control Registry , which tracks more than 5,000 people who have lost an average of 66 pounds and kept it off for more than five years -- without gastric bypass surgery . Through communicating with this</t>
  </si>
  <si>
    <t>That 's why researchers from Brown Medical School and the University of Colorado started a database called the National Weight Control Registry , which tracks more than 5,000 people who have lost an average of 66 pounds and kept it off for more than five years</t>
  </si>
  <si>
    <t>web_33_6</t>
  </si>
  <si>
    <t>up that helps their smith cause . It 's all true . There are tons of panties wrinkled . They say move on , but ca n't do it themselves . Onelame beating his little bird chest started all of this . Checkmate you p***y ! Buahahahahaaaaa . &lt;p&gt; You sure have a unique way of trying to convince others that your opinion is accuarte . However , its not , its not even close to modern reality of the</t>
  </si>
  <si>
    <t>chest started all of</t>
  </si>
  <si>
    <t>Onelame beating his little bird chest started all of this .</t>
  </si>
  <si>
    <t>web_33_7</t>
  </si>
  <si>
    <t>I actually left a house load of furniture in Alabama to keep from bringing any fleas North with me when we moved to KY years ago . When I discovered one on Gabriella , and then Faletame started scratching , I went crazy . We seem to be flea free at this time , but I 'm constantly keeping my eyes open for them . Good luck ! &lt;h&gt; Featured Posts &lt;p&gt; **This is separate from the sucky novel experiment</t>
  </si>
  <si>
    <t>Faletame started scratching ,</t>
  </si>
  <si>
    <t>When I discovered one on Gabriella , and then Faletame started scratching , I went crazy .</t>
  </si>
  <si>
    <t>web_33_8</t>
  </si>
  <si>
    <t>investment is positive news and it will @ @ @ @ @ @ @ @ @ @ is waiting for further catalysts . " &lt;p&gt; The Shanghai Composite fell 2.3 percent last week as the Communist Party started a meeting to decide a new generation of leaders . The index trades at 9.9 times estimated profit for 2012 , compared with the 17.9 average multiple since Bloomberg began compiling the weekly data in 2006 . It remains down 5.5 percent</t>
  </si>
  <si>
    <t>Party started a meeting</t>
  </si>
  <si>
    <t>The Shanghai Composite fell 2.3 percent last week as the Communist Party started a meeting to decide a new generation of leaders .</t>
  </si>
  <si>
    <t>web_33_9</t>
  </si>
  <si>
    <t>@ a Foran rally that saw Fallon Bevino dominate the court . The Foran junior finished with 31 kills and 17 digs as she led her team back from a 2-0 deficit in games . &lt;p&gt; Bevino started the Foran comeback in the third game as the Lions trailed 13-6 before Bevino 's kill sparked the team . Three consecutive aces by Rebekah DeRosa brought the Lions within 15-13 . Continued ... &lt;p&gt; Trailing 22-19 , a pair of kills</t>
  </si>
  <si>
    <t>Bevino started the Foran</t>
  </si>
  <si>
    <t>Bevino started the Foran comeback in the third game as the Lions trailed 13-6 before Bevino 's kill sparked the team .</t>
  </si>
  <si>
    <t>web_33_10</t>
  </si>
  <si>
    <t>20-11 , Sacred Heart was helped as four of the last five points by the Pacers came off Foran errors . Only an ace by Maselli did not come off a Foran error . &lt;p&gt; The Pacers started the second game quickly and led 10-3 on kills by Iannone and Tucker . Following a Foran timeout , the Lions picked up their play . &lt;p&gt; DeRosa ( 47 assists and five aces ) had a block and a kill to</t>
  </si>
  <si>
    <t>Pacers started the second</t>
  </si>
  <si>
    <t>The Pacers started the second game quickly and led 10-3 on kills by Iannone and Tucker .</t>
  </si>
  <si>
    <t>web_33_11</t>
  </si>
  <si>
    <t>20-11 , Sacred Heart was helped as four of the last @ @ @ @ @ @ @ @ @ @ Only an ace by Maselli did not come off a Foran error . &lt;p&gt; The Pacers started the second game quickly and led 10-3 on kills by Iannone and Tucker . Following a Foran timeout , the Lions picked up their play . &lt;p&gt; DeRosa ( 47 assists and five aces ) had a block and a kill to</t>
  </si>
  <si>
    <t>web_33_12</t>
  </si>
  <si>
    <t>those who were still breast-feeding after that time , until the end of the lactation period . Statistical analysis was carried out by means of SPSS statistical package and survival analysis . All mothers in the study started breast-feeding . By the end of the first month 84.7% of them were still breast-feeding , while by the end of the third month it dropped to 74.9% , and by the end of the sixth month to 45.8% . Among these</t>
  </si>
  <si>
    <t>study started breast-feeding .</t>
  </si>
  <si>
    <t>All mothers in the study started breast-feeding .</t>
  </si>
  <si>
    <t>['feeding']</t>
  </si>
  <si>
    <t>web_33_13</t>
  </si>
  <si>
    <t>@ @ @ @ @ @ @ @ @ atrocities after the American loss . &lt;p&gt; Vangel-the bombing drive them insane argument is without basis . The Soviet regime murdered millions BEFORE Hitler . The Mengistu regime started the " red terror " without US bombing-there are any number of examples of left wing mass murder committed without the USA being involved beforehand . Ho was a committed communist 1st and a nationalist 2nd . The Ho regime killed many</t>
  </si>
  <si>
    <t>regime started the "</t>
  </si>
  <si>
    <t>The Mengistu regime started the " red terror " without US bombing-there are any number of examples of left wing mass murder committed without the USA being involved beforehand .</t>
  </si>
  <si>
    <t>['terror']</t>
  </si>
  <si>
    <t>web_33_14</t>
  </si>
  <si>
    <t>, Jerry Potterfield had gone back to farming , and the company had ceased selling firearms and broadened its offerings for reloading , repairing , and customizing guns . Over the next decade , the Potterfield family started several complementary businesses , including Battenfeld Technologies , which manufactures shooting and gunsmithing products , and Midway Farms , an executive conference center . @ @ @ @ @ @ @ @ @ @ mid-1990s , at a meeting of the Excellence</t>
  </si>
  <si>
    <t>family started several complementary</t>
  </si>
  <si>
    <t>Over the next decade , the Potterfield family started several complementary businesses , including Battenfeld Technologies , which manufactures shooting and gunsmithing products , and Midway Farms , an executive conference center .</t>
  </si>
  <si>
    <t>web_33_15</t>
  </si>
  <si>
    <t>percentage of seniors of all states . They were almost one-quarter of all voters . They favored Romney by 16 percentage points . &lt;p&gt; Florida &lt;p&gt; Seniors &lt;p&gt; Obama 42% &lt;p&gt; Romney 58% &lt;p&gt; IOWA &lt;p&gt; Obama started his presidential career winning the Iowa @ @ @ @ @ @ @ @ @ @ Monday night . While Obama won young voters in most states , here he did okay among seniors as well , splitting them 50-50 with Romney</t>
  </si>
  <si>
    <t>Obama started his presidential</t>
  </si>
  <si>
    <t>Obama started his presidential career winning</t>
  </si>
  <si>
    <t>web_33_16</t>
  </si>
  <si>
    <t>filing period , Elizabeth Esty spent three times as much as Andrew Roraback , leaving her with less money to use and three weeks until the election . &lt;p&gt; According to FEC reports filed Monday , Esty started the reporting period with $857,550 on hand . She then raised $585,752 , but spent $1,161,509 , leaving her with $281,793 cash on hand . &lt;p&gt; Both candidates have had their campaigns considerably bolstered by outside groups , however , the Democratic</t>
  </si>
  <si>
    <t>Esty started the reporting</t>
  </si>
  <si>
    <t>According to FEC reports filed Monday , Esty started the reporting period with $857,550 on hand .</t>
  </si>
  <si>
    <t>web_33_17</t>
  </si>
  <si>
    <t>Battley when he was 19 years old and she was 26 . &lt;p&gt; -1980 @ @ @ @ @ @ @ @ @ @ Ginther . &lt;p&gt; -In 1993 , while still married to Marianne , Gingrich started an affair with House of Representatives staffer Callista Bisek , who was 23 years younger than him . &lt;p&gt; Gingrich loves women , but above anything - he loves sex ! &lt;p&gt; ----- &lt;p&gt; In the age of social media , why</t>
  </si>
  <si>
    <t>Gingrich started an affair</t>
  </si>
  <si>
    <t>&lt;p&gt; -In 1993 , while still married to Marianne , Gingrich started an affair with House of Representatives staffer Callista Bisek , who was 23 years younger than him .</t>
  </si>
  <si>
    <t>web_33_18</t>
  </si>
  <si>
    <t>close , as starter Ryan Rowland-Smith struck out four and allowed one earned run through six innings . Continuing his rehab stint , Blake Parker tossed a perfect inning in relief of Rowland-Smith . But Jay Jackson started the tenth and gave up four earned runs . Marcus Hatley recorded the last out in the tenth , but it was too little-too late . Rowland-Smith ( 1-for-2 ) scored the I-Cubs ' only run on a sacrifice fly by Greg</t>
  </si>
  <si>
    <t>Jackson started the tenth</t>
  </si>
  <si>
    <t>But Jay Jackson started the tenth and gave up four earned runs .</t>
  </si>
  <si>
    <t>['tenth']</t>
  </si>
  <si>
    <t>web_33_19</t>
  </si>
  <si>
    <t>journey aboard a futuristic starship . From the observation deck , viewers will experience the larger-than-life phenomena of @@5103997 &lt;h&gt; Share this story &lt;h&gt; Story Photos &lt;p&gt; BURIEN , Wash . -- Deputies say a wanted man started smoking methamphetamine after leading police on a long chase that went through Sea-Tac Airport early Wednesday . &lt;p&gt; Sgt. Patrick McCurdy said the bizarre incident began about 12:30 a.m. when a deputy spotted a stolen Dodge Charger at a Burien gas station</t>
  </si>
  <si>
    <t>man started smoking methamphetamine</t>
  </si>
  <si>
    <t>Deputies say a wanted man started smoking methamphetamine after leading police on a long chase that went through Sea-Tac Airport early Wednesday .</t>
  </si>
  <si>
    <t>web_33_20</t>
  </si>
  <si>
    <t>matter " and you could start two wars and not pay for them . Funny how ALL OF A SUDDEN when it isnt their guy doing it , it is SOOO horrible , but when their guy started this whole mess it was perfecly fine . What MAROONS ! &lt;p&gt; Anonymous &lt;p&gt; You can not get food stamps unless you have a SS number . &lt;p&gt; http : **26;1477;TOOLONG He 's Spartacus &lt;p&gt; Oh , and a drone strike index</t>
  </si>
  <si>
    <t>guy started this whole</t>
  </si>
  <si>
    <t>how ALL OF A SUDDEN when it isnt their guy doing it , it is SOOO horrible , but when their guy started this whole mess it was perfecly fine .</t>
  </si>
  <si>
    <t>web_33_21</t>
  </si>
  <si>
    <t>Democrats in the North , got the Civil Rights Act passed . The law had more Dem votes than Republican votes . &lt;p&gt; Here 's the most important thing , though . After LBJ left , Nixon started what it is known as the Southern Strategy -- an overt and successful attempt to get the Democrats in the South who were pissed about the Civil Rights Act to join the GOP . That 's why the South is red today</t>
  </si>
  <si>
    <t>Nixon started what it</t>
  </si>
  <si>
    <t>After LBJ left , Nixon started what it is known as the Southern Strategy</t>
  </si>
  <si>
    <t>web_33_22</t>
  </si>
  <si>
    <t>. We think you will be amazed ! &lt;p&gt; Some of the other things you 'll find here at Do Something Good Day are Good News articles . &lt;p&gt; Linda 's Good Deed Recently , my friend started her own business which is a very scary thing to do . &amp;amp;nbsp ; I am going to be her first client to get her started . &amp;lt;br /&amp;gt; @ @ @ @ @ @ @ @ @ @ 's Good Deed</t>
  </si>
  <si>
    <t>friend started her own</t>
  </si>
  <si>
    <t>Recently , my friend started her own business which is a very scary thing to do .</t>
  </si>
  <si>
    <t>web_33_23</t>
  </si>
  <si>
    <t>) &lt;p&gt; kibcorm &lt;p&gt; Well . your state needs to secede along with the 20 states who have already started their list &amp;; petitioned the US Gov. to break away &amp;; start our own Gov . Louisiana started it &amp;; now there are 20 . Some on the list are Oklahoma . Ark . @ @ @ @ @ @ @ @ @ @ , New York , Kentucky , Indiana , Michigan , No . Dakota , Co .</t>
  </si>
  <si>
    <t>Louisiana started it &amp;;</t>
  </si>
  <si>
    <t>Louisiana started it &amp;; now</t>
  </si>
  <si>
    <t>web_33_24</t>
  </si>
  <si>
    <t>a bad joke compared to what happened in Benghazi and and the administration 's subsequent lying . If we ever get to the bottom of this mess , it may well be because the general 's girlfriend started a catfight . Stranger things have happened . &lt;p&gt; I do not think we will get to the bottom of this . The hearings will not be televised and much will not be revealed to the public -- with a claim of</t>
  </si>
  <si>
    <t>girlfriend started a catfight</t>
  </si>
  <si>
    <t>If we ever get to the bottom of this mess , it may well be because the general 's girlfriend started a catfight .</t>
  </si>
  <si>
    <t>['catfight']</t>
  </si>
  <si>
    <t>web_34_0</t>
  </si>
  <si>
    <t>and democrat and none @ @ @ @ @ @ @ @ @ @ petition to separate from our government . &lt;p&gt; When the Bush 's was president of this country people complaint but not one person started a petition to separate from its government . The same goes for when Ronald Regan was in office , and lets not forget what happen when Richard Nixon was in office . Do I need to open up a long can of</t>
  </si>
  <si>
    <t>person started a petition</t>
  </si>
  <si>
    <t>&gt; When the Bush 's was president of this country people complaint but not one person started a petition to separate from its government .</t>
  </si>
  <si>
    <t>web_34_1</t>
  </si>
  <si>
    <t>. He designs transformational development and advocacy projects at the national level which strive for child well-being , long-term development , and environmental sustainability . In July 2009 , after getting trained by Al Gore , Asif started a voluntary national-level campaign called Climate Project Connectors with youth and civil society organizations in Pakistan . He engages youth in the country to fight the climate crisis and take initiatives at the local level . Asif voluntarily delivers presentations , trains</t>
  </si>
  <si>
    <t>Asif started a voluntary</t>
  </si>
  <si>
    <t>In July 2009 , after getting trained by Al Gore , Asif started a voluntary national-level campaign called Climate Project Connectors with youth and civil society organizations in Pakistan .</t>
  </si>
  <si>
    <t>web_34_2</t>
  </si>
  <si>
    <t>and they are right in may ways . &lt;p&gt; I try to imagine a situation where all the rappers , actors and athletes and performers out there who make up the role models for young African Americans started a heavy , intensive , no holds barred campaign to promote education at all levels , used some of their millions to invest in their communities in projects that placed a heavy emphasis on doing the right thing and keeping it real</t>
  </si>
  <si>
    <t>Americans started a heavy</t>
  </si>
  <si>
    <t>I try to imagine a situation where all the rappers , actors and athletes and performers out there who make up the role models for young African Americans started a heavy , intensive , no holds barred campaign to promote education at all levels , used some of their millions to invest in their communities in projects that placed a heavy emphasis on doing the right thing and keeping it real</t>
  </si>
  <si>
    <t>web_34_3</t>
  </si>
  <si>
    <t>web_34_4</t>
  </si>
  <si>
    <t>paper circulated freely . Surprisingly , a number of managers read it , accepted its premise , and started to initiate action based on it . Managers at Hewlett-Packard , DuPont , Monsanto , and other corporations started a venture fund and dedicated senior managers ' time and energy to examine this opportunity . Meanwhile , the Digital Dividend conference organized by Dr. Allen Hammond and the World @ @ @ @ @ @ @ @ @ @ examine these</t>
  </si>
  <si>
    <t>corporations started a venture</t>
  </si>
  <si>
    <t>Managers at Hewlett-Packard , DuPont , Monsanto , and other corporations started a venture fund and dedicated senior managers ' time and energy to examine this opportunity .</t>
  </si>
  <si>
    <t>web_34_5</t>
  </si>
  <si>
    <t>people throught the world .... you mean that party ? The DemonRAT Communist Party ? Yeah , we Patriots here on TH know that 's the party and that you are talking about . &lt;p&gt; You libs started the demise in this country in the Sixties--when you instituted the " War on @ @ @ @ @ @ @ @ @ @ you make it " cool " to get free government money for people who do not want to</t>
  </si>
  <si>
    <t>libs started the demise</t>
  </si>
  <si>
    <t>You libs started the demise in this country in the Sixties</t>
  </si>
  <si>
    <t>web_34_6</t>
  </si>
  <si>
    <t>note of more men doing grocery shopping &lt;p&gt; December 27 , 2011 By Emily Bryson York , Chicago Tribune reporter &lt;p&gt; Danny Meyer , 35 , began doing most of the household grocery shopping when his fiancee started graduate school . &lt;p&gt; Meyer goes to Whole Foods for produce and specialty items , Jewel-Osco for staples and Trader Joe 's when he needs to really stock up . He says he is not particularly brand-loyal and is susceptible to impulse</t>
  </si>
  <si>
    <t>fiancee started graduate school</t>
  </si>
  <si>
    <t>By Emily Bryson York , Chicago Tribune reporter &lt;p&gt; Danny Meyer , 35 , began doing most of the household grocery shopping when his fiancee started graduate school .</t>
  </si>
  <si>
    <t>web_34_7</t>
  </si>
  <si>
    <t>place to learn more about the mining and culture of the area . The town of Tonopah is located halfway between Las Vegas and Reno , Nevada . &lt;h&gt; References &lt;h&gt; About the Author &lt;p&gt; Melissa Bone started freelance writing in 2007 and enjoys writing about natural health , parenting , homeschooling , frugal living and creative ideas . She has been published in " Secular Homeschooling " magazine and " Family Fun " magazine , as well as numerous</t>
  </si>
  <si>
    <t>Bone started freelance writing</t>
  </si>
  <si>
    <t>Melissa Bone started freelance writing in 2007 and enjoys writing about natural health , parenting , homeschooling , frugal living and creative ideas .</t>
  </si>
  <si>
    <t>web_34_8</t>
  </si>
  <si>
    <t>Kerker and live music by vocalists Liz Callaway , Karen Morrow , and Jason Graae , and pianist Chris Denny performing the best of Charles Strouse . &lt;h&gt; Telling Stories : Bryan Collier &lt;p&gt; Illustrator Bryan Collier started painting at the age of 15 in his hometown of Pocomoke , Maryland . The eastern @ @ @ @ @ @ @ @ @ @ works which included -- the bay , marshlands , and wildlife . At an early age</t>
  </si>
  <si>
    <t>Collier started painting at</t>
  </si>
  <si>
    <t>Illustrator Bryan Collier started painting at the age of 15 in his hometown of Pocomoke , Maryland .</t>
  </si>
  <si>
    <t>web_34_9</t>
  </si>
  <si>
    <t>included in the scope of the RFI . &lt;p&gt; Companies interested should respond to the RFI by Sept. 24 . An SLF site visit @ @ @ @ @ @ @ @ @ @ &lt;p&gt; Keith Stein started freelance writing in 1994 covering the aerospace industry . After serving as an Information Specialist at NASA Headquarters in Washington D.C. , he went into journalism full-time in 1997 . Since then , Stein has @@5075899 &lt;p&gt; Axel knocked on the door</t>
  </si>
  <si>
    <t>Stein started freelance writing</t>
  </si>
  <si>
    <t>Keith Stein started freelance writing in 1994 covering the aerospace industry .</t>
  </si>
  <si>
    <t>web_34_10</t>
  </si>
  <si>
    <t>nuts on FOX , even Murdoch tweeted about it . Seriously , how much longer will they use the attack in Libya against the admin ? Eric Cantor knew about the affair in October , the FBI started an investigation last summer , and the impetus was his mistress emailing another woman to stay away from her man . Hilarious . PS Petreaus can kiss his 2016 presidential prospects goodbye ... &lt;p&gt; How bout Jill Kelley ( get some pics</t>
  </si>
  <si>
    <t>FBI started an investigation</t>
  </si>
  <si>
    <t>Eric Cantor knew about the affair in October , the FBI started an investigation last summer , and the impetus was his mistress emailing another woman to stay away from her man .</t>
  </si>
  <si>
    <t>web_34_11</t>
  </si>
  <si>
    <t>if she chose to step away from her career , she might never get it back . &lt;p&gt; I returned to work part time three years ago with the idea that by the time my third child started school , I would be ready to pick up where I left off . And I am ready . But what I did n't count on was the abysmal job market , not to mention that I am now " overqualified "</t>
  </si>
  <si>
    <t>I returned to work part time three years ago with the idea that by the time my third child started school , I would be ready to pick up where I left off .</t>
  </si>
  <si>
    <t>web_34_12</t>
  </si>
  <si>
    <t>is with The Big Lebowski . I 'm too obsessed with this show . I was disappointed to find out there was no " Home Fill " page on FB to like ! &lt;p&gt; The Olsen Twins started Dualstar Entertainment Group , LLC in 1993 making them 7 years old when they became executives of their own production company &lt;p&gt; lc &lt;p&gt; According to wikipedia they formed their production company and produced their first movies in 1993 , making them</t>
  </si>
  <si>
    <t>Twins started Dualstar Entertainment</t>
  </si>
  <si>
    <t>The Olsen Twins started Dualstar Entertainment Group , LLC in 1993 making them 7 years old when they became executives of their own production company &lt;p&gt;</t>
  </si>
  <si>
    <t>web_34_13</t>
  </si>
  <si>
    <t>all started on Monday as Mesa defeated Scottsdale 5-4 . Nick Struck was the pitcher of record . Struck tossed @ @ @ @ @ @ @ @ @ @ and posted two strikeouts . Dae-Eun Rhee started the game and pitched the first four innings . Rhee walked two , struck out a pair and surrendered two earned runs . Cubs ' prospects were all able to get on base and score , beginning with Logan Watkins . Watkins</t>
  </si>
  <si>
    <t>Rhee started the game</t>
  </si>
  <si>
    <t>Dae-Eun Rhee started the game and pitched the first four innings .</t>
  </si>
  <si>
    <t>web_34_14</t>
  </si>
  <si>
    <t>... &lt;p&gt; After General Petraeus very slowly explained to confused , befuddled Republicans what everyone in the a content summary only . Visit my website for full links , other content , and more ! &lt;p&gt; Belcher started an Alabama secession petition over his anger at federal regulations a content summary only . Visit my website for full links , other content , @ @ @ @ @ @ @ @ @ @ for the fact that Hostess decided lay</t>
  </si>
  <si>
    <t>Belcher started an Alabama</t>
  </si>
  <si>
    <t>Belcher started an Alabama secession petition over his anger at federal regulations a content summary only .</t>
  </si>
  <si>
    <t>['petition', 'summary']</t>
  </si>
  <si>
    <t>web_34_15</t>
  </si>
  <si>
    <t>BURTON : Look , I think there 's a bigger dynamic in play than just what 's happening in the House and what happened this time around . If you look at- you know , Richard Nixon started the EPA , Ronald Reagan was for a nuclear-free world- I mean , Ronald @ @ @ @ @ @ @ @ @ @ right now , and now , you 've got- &lt;p&gt; WAGNER : I think he 'd be a</t>
  </si>
  <si>
    <t>you know , Richard Nixon started the EPA , Ronald Reagan was for a nuclear-free world-</t>
  </si>
  <si>
    <t>web_34_16</t>
  </si>
  <si>
    <t>First , let 's recognize that the term political science is an oxymoron.Then we can ask the question by what yardstick has this 6:1 stuff been measured ? &lt;p&gt; LIZZA : " . . . Richard Nixon started the EPA , Ronald Reagan was for a nuclear-free world- I mean , Ronald Reagan would n't have a chance in this Republican primary right now , . . . " &lt;p&gt; Truman dropped two A-bombs and attempted to draft striking steel</t>
  </si>
  <si>
    <t>Richard Nixon started the EPA , Ronald Reagan was for a nuclear-free world-</t>
  </si>
  <si>
    <t>web_34_17</t>
  </si>
  <si>
    <t>only exposed to Korean before they started school , Lizzy heard both Korean and English in the home ; however , Korean was the main language of communication between her parents and the children . When Lizzy started school , there were many Korean children who were English-dominant speakers in Saipan . Although she was conversationally proficient in Korean , she stated that outside of the home , she used English . Her mother taught her the Korean alphabet by</t>
  </si>
  <si>
    <t>Lizzy started school ,</t>
  </si>
  <si>
    <t>When Lizzy started school , there were many Korean children who were English-dominant speakers in Saipan .</t>
  </si>
  <si>
    <t>web_34_18</t>
  </si>
  <si>
    <t>knowing my ex-wife , she probably compromised on the @ @ @ @ @ @ @ @ @ @ Monserrate , has " a protective order " against him . &lt;p&gt; Asked if he believed his ex-wife started the explosion intentionally , Shirley said , " I do n't think so because there was no real reason to . I pay a thousand dollars a month for one kid because she had a lawyer and I did not , so</t>
  </si>
  <si>
    <t>ex-wife started the explosion</t>
  </si>
  <si>
    <t>&gt; Asked if he believed his ex-wife started the explosion intentionally , Shirley said , " I do n't think so because there was no real reason to .</t>
  </si>
  <si>
    <t>['explosion']</t>
  </si>
  <si>
    <t>web_34_19</t>
  </si>
  <si>
    <t>significance to it ? Shaun : Basically I 'm a Star Wars geek . It was just supposed to be a bar band on the weekends just to have a good time , me and my brother started it . After a while it became serious and that 's why the name Bobaflex means nothing , it was supposed to be a joke , just something we came up with off the top of our heads . Here we are</t>
  </si>
  <si>
    <t>It was just supposed to be a bar band on the weekends just to have a good time , me and my brother started it .</t>
  </si>
  <si>
    <t>web_34_20</t>
  </si>
  <si>
    <t>laughed so hard . &lt;p&gt; So my fiance and I are getting married this Saturday and I told him he needed to read this blog before we tie the knot . So him and his best man started reading . They go make a beer run and I find this at my door . &lt;p&gt; You have started a trend . My niece 's fiance went out and bought her a metal chicken ( he is only about 2 feet</t>
  </si>
  <si>
    <t>man started reading .</t>
  </si>
  <si>
    <t>So him and his best man started reading .</t>
  </si>
  <si>
    <t>web_34_21</t>
  </si>
  <si>
    <t>her to get rid of a present from the grand-kids ... Mom of course does n't want to " pick a fight " . So hopefully , after she reads your blog she will agree , Grandma started the fight , I am simply settling it once and for all . Beyonce to the rescue ! &lt;p&gt; Sent here by , " People I Want to Punch in the Throat " -- clearly , this story is awesome -- otherwise</t>
  </si>
  <si>
    <t>Grandma started the fight</t>
  </si>
  <si>
    <t>So hopefully , after she reads your blog she will agree , Grandma started the fight , I am simply settling it once and for all .</t>
  </si>
  <si>
    <t>web_34_22</t>
  </si>
  <si>
    <t>with you , Art . &lt;p&gt; http : **25;13352;TOOLONG ? user=arct ... arcticmint &lt;p&gt; .. YouTube .. @TullyRiven I never said you were a racist or used the word racist . If you want to think conservatives started civil rights movement that is your own delusion . &lt;p&gt; http : **25;13379;TOOLONG ? user=arct ... arcticmint &lt;p&gt; .. YouTube .. @TullyRiven By the way there is nothing revisionist about Kenneth O'Reilly . He had a point to prove and he did</t>
  </si>
  <si>
    <t>conservatives started civil rights</t>
  </si>
  <si>
    <t>If you want to think conservatives started civil rights movement that is your own delusion .</t>
  </si>
  <si>
    <t>web_34_23</t>
  </si>
  <si>
    <t>You ring your bell and yell out ' Rider Up ' and shoulder swipe me . Because the track less traveled ai n't good enough for you . &lt;p&gt; I Wonder : &lt;p&gt; If the Grand Canyon started 17 million ( or so ) years ago . And all land masses were interlocked in Pangaea up to about 200 million years ago . Does that mean the layers of the Grand Canyon were ( are ) part of Pangaea ?</t>
  </si>
  <si>
    <t>Canyon started 17 million</t>
  </si>
  <si>
    <t>&lt;p&gt; If the Grand Canyon started 17 million ( or so ) years ago .</t>
  </si>
  <si>
    <t>['million']</t>
  </si>
  <si>
    <t>web_34_24</t>
  </si>
  <si>
    <t>less 3-0 , pitches . If they do , that 's on Mills . &lt;p&gt; Now , if a manager or coach does n't hold a player accountable , that 's another story . &lt;p&gt; The Astros started the second half with three straight losses in San Francisco and fans are distraught . Even the diehards are leaning toward frustration and disgruntlement . &lt;p&gt; " The Astros really do n't have a single player who consistently plays " smart baseball</t>
  </si>
  <si>
    <t>Astros started the second</t>
  </si>
  <si>
    <t>The Astros started the second half with three straight losses in San Francisco and fans</t>
  </si>
  <si>
    <t>web_34_25</t>
  </si>
  <si>
    <t>&lt;p&gt; The defending Super Bowl champs are in a backslide after another solid start to the season . This is no surprise . This marks the eighth time in nine seasons under Tom Coughlin that the Giants started the season 5-2 . The only other time they did n't have that mark after seven games , they were 6-1 . &lt;p&gt; Yet this is the fourth consecutive year they 've been 6-4 , which @ @ @ @ @ @</t>
  </si>
  <si>
    <t>Giants started the season</t>
  </si>
  <si>
    <t>This marks the eighth time in nine seasons under Tom Coughlin that the Giants started the season 5-2 .</t>
  </si>
  <si>
    <t>blog_01_0</t>
  </si>
  <si>
    <t>Mission St. in San Francisco for approximately $52 million and intended to build a 27-story , 400,000-square-foot office tower . The building is fully approved ; the plans are 85 percent complete , and if the company started construction next year , delivery would be in 2015 . In July it bought 333 Brannan St. for $18.5 millon . It hopes to build 175,000 square feet of offices beginning late next year . &lt;p&gt; Under questioning from analysts about the</t>
  </si>
  <si>
    <t>company started construction next</t>
  </si>
  <si>
    <t>the plans are 85 percent complete , and if the company started construction next year , delivery would be in 2015 .</t>
  </si>
  <si>
    <t>blog_01_1</t>
  </si>
  <si>
    <t>and announced , " Mmm , y'all are cooking something good in here ; I can smell it ! " This year , our chicken soup was already eaten and the leftovers put away before the doorbell started ringing , so no word on whether my cooking still meets with youthful approval . &lt;p&gt; How is your November shaping up ? Got any fun stuff on tap for chillier days and lengthening nights ? &lt;h&gt; Contains Navy Nerdiness &lt;p&gt; Welcome</t>
  </si>
  <si>
    <t>doorbell started ringing ,</t>
  </si>
  <si>
    <t>This year , our chicken soup was already eaten and the leftovers put away before the doorbell started ringing , so no word on whether my cooking still meets with youthful approval .</t>
  </si>
  <si>
    <t>blog_01_2</t>
  </si>
  <si>
    <t>monitor the unauthorized downloads and add new IP-addresses to the lists as the case progresses . Whether the action @@5116402 &lt;h&gt; New Developer Blog : Jeff Hickman -- The State of SWTOR &lt;p&gt; Executive Producer Jeff Hickman started a new developer blog today titled : State of the Game . In this , and future posts he will be addressing a few of the major concerns the community has with Star Wars : The Old Republic and letting us know</t>
  </si>
  <si>
    <t>Hickman started a new</t>
  </si>
  <si>
    <t>Executive Producer Jeff Hickman started a new developer blog today titled :</t>
  </si>
  <si>
    <t>blog_01_3</t>
  </si>
  <si>
    <t>top-shelf to take the lead . Just 36 seconds later a NEC 's Jacob Andersson shot beat the outstretched glove of Brad Cray ' 15 for what would prove to be the game-winning goal . The Thoroughbreds started the second period by peppering NEC 's Shawn Sirman with 3 shots in 30 seconds . Their hard work was rewarded when 4:04 into the @ @ @ @ @ @ @ @ @ @ T.J. Schneider ' 15 put the shot</t>
  </si>
  <si>
    <t>Thoroughbreds started the second</t>
  </si>
  <si>
    <t>The Thoroughbreds started the second period by peppering NEC 's Shawn Sirman with 3 shots in 30 seconds .</t>
  </si>
  <si>
    <t>blog_01_4</t>
  </si>
  <si>
    <t>a shot that Brad Schuler ' 14 redirected into the net to make it 3-3 . Freiberg remained strong in the cage , making two nice saves as the second period winded down . &lt;p&gt; The Thoroughbreds started the third period the way they ended the second when Jack Even ' 16 fired a slap-shot blocker side for the first goal of his Thoroughbred career . Just under six minutes later , Brendan Cottam ' 13 dug the puck out</t>
  </si>
  <si>
    <t>Thoroughbreds started the third</t>
  </si>
  <si>
    <t>The Thoroughbreds started the third period the way they ended the second when Jack Even ' 16 fired a slap-shot blocker side for the first goal of his Thoroughbred career .</t>
  </si>
  <si>
    <t>blog_01_5</t>
  </si>
  <si>
    <t>. The Hawks would add a power play goal with 7:16 left , for a final score of 5-4 . &lt;p&gt; There were several nice plays and individual efforts from the Thoroughbreds throughout the game . Freiberg started the third period with a flurry of saves and remained strong throughout , with a great kick-save coming with 11 seconds left . Limoges had multiple steals on the game , creating several offensive opportunities . Dalton Weinstein ' 14 did an</t>
  </si>
  <si>
    <t>Freiberg started the third</t>
  </si>
  <si>
    <t>Freiberg started the third period with a flurry of saves and remained strong throughout , with a great kick-save coming with 11 seconds left .</t>
  </si>
  <si>
    <t>blog_01_6</t>
  </si>
  <si>
    <t>, I 've heard those rumors , " Russell told Oprah on Oct. 7 . &lt;p&gt; " In the video I was snapping my finger up and down . I grew up in theater . My parents started a large children 's theater organization , so I am animated . I am theatrical . That 's me by nature . So when you take me , times it by ten , I do n't know what was in my head</t>
  </si>
  <si>
    <t>parents started a large</t>
  </si>
  <si>
    <t>My parents started a large children 's theater organization , so I am animated .</t>
  </si>
  <si>
    <t>blog_01_7</t>
  </si>
  <si>
    <t>from Season 2 ? &lt;p&gt; Mike Okuda : I 'd just like to add that the people working on this season are all exceptional , talented individuals and we were thrilled to have them . David Takemura started his career on Star Trek : The Next Generation and he worked his way up as a visual effects assistant , he became a coordinator and a supervisor in his own right . He @ @ @ @ @ @ @ @</t>
  </si>
  <si>
    <t>Takemura started his career</t>
  </si>
  <si>
    <t>David Takemura started his career on Star Trek :</t>
  </si>
  <si>
    <t>blog_01_8</t>
  </si>
  <si>
    <t>fan of Ed Perlmutter ( our families go way back , as they do with the Coors family - my first job was at Coors ) . One thing I would like to say ... Joe Coors started his ad campaign with an ad that said " I am not a beer . " It was so nice to see a Coors admit that their product is not a beer . We know what it is , or at least</t>
  </si>
  <si>
    <t>Coors started his ad</t>
  </si>
  <si>
    <t>Joe Coors started his ad campaign with an ad that said " I am not a beer .</t>
  </si>
  <si>
    <t>blog_01_9</t>
  </si>
  <si>
    <t>diverse in terms of ethnicity and/or gender , it 'll probably happen slowly . &lt;h&gt; About the Author &lt;p&gt; Otherwise known as Steve Berman ( no , not the guy from the Eminem skits ) , BASG started Bay Area Sports Guy in January of 2008 with the help of his then-girlfriend ( now wife ) . Since then he 's covered college football for CSN Bay Area , gained media access to the Giants , Warriors and 49ers ,</t>
  </si>
  <si>
    <t>blog_01_10</t>
  </si>
  <si>
    <t>Meet the Brothers Harrison &lt;p&gt; On Sunday Ryan and Christian Harrison took out the fourteenth-seeded pairing of Colin Fleming and Ross Hutchins to reach the quarterfinals @ @ @ @ @ @ @ @ @ @ Harrisons started the tournament by defeating the fourth-seeded pairing of Mariusz Fyrstenberg and Marcin Matkowski . In other words , they are seriously good . &lt;p&gt; Ryan was a French Open quarterfinalist with Matthew Ebden earlier in the year , but something about seeing</t>
  </si>
  <si>
    <t>Harrisons started the tournament</t>
  </si>
  <si>
    <t>Harrisons started the tournament by defeating the fourth-seeded pairing of Mariusz Fyrstenberg and Marcin Matkowski .</t>
  </si>
  <si>
    <t>blog_01_11</t>
  </si>
  <si>
    <t>it only makes sense that many of the people pitching in for the relief efforts are musicians who give life to Jersey 's cultural cradle . &lt;p&gt; That 's what brought Asraf to RebuildRecover . His friends started the charity organization last week after becoming dissatisfied with the progress of a corporate-sponsored charity . In one week , RebuildRecover has blossomed into a makeshift , yet entirely effective , drop-off and distribution point for supplies . &lt;p&gt; Operating out of</t>
  </si>
  <si>
    <t>friends started the charity</t>
  </si>
  <si>
    <t>His friends started the charity organization last week after becoming dissatisfied with the progress of a corporate-sponsored charity .</t>
  </si>
  <si>
    <t>blog_01_12</t>
  </si>
  <si>
    <t>@ @ @ once a week , if needed . " You can judge very quickly when you 've had enough , " Fuller says . &lt;p&gt; After removing red-tip photinias and privet , Robison and Fuller started their project with good soil . " If I was gong to spend time and energy to plant plants , I wanted it to grow . I was n't going to be chintzy on soil , " says Robison . &lt;p&gt; They</t>
  </si>
  <si>
    <t>Fuller started their project</t>
  </si>
  <si>
    <t>After removing red-tip photinias and privet , Robison and Fuller started their project with good soil .</t>
  </si>
  <si>
    <t>blog_01_13</t>
  </si>
  <si>
    <t>to Staunton . &lt;p&gt; Some business owners , who spoke with a WHSV reporter , said tourists head to the avenue , but they hope to bring locals to the area as well . &lt;p&gt; One owner started her store just last year and hopes others will open . &lt;p&gt; " I would love to see other people , " said Laurie Gundersen , owner of Appalachian Piecework . " I think that we would prosper if we had these</t>
  </si>
  <si>
    <t>owner started her store</t>
  </si>
  <si>
    <t>&lt;p&gt; One owner started her store just last year and hopes others will open .</t>
  </si>
  <si>
    <t>blog_01_14</t>
  </si>
  <si>
    <t>the power that has always been associated with Saginaw Valley with Saturday nights conclusion . Controlling 120 minutes against Lawrence Tech . Securing the sweep over the Blue Devils with 7-1 victory in Saginaw . &lt;p&gt; SVSU started the first period strong and determined to do anything to " W " for the team . Dylan Welch was the first to reach the score sheet at 8:19 into the first period , with assists from Ben Welch and Adam Leibinger</t>
  </si>
  <si>
    <t>SVSU started the first</t>
  </si>
  <si>
    <t>&gt; SVSU started the first period strong and determined to do anything to " W " for the team .</t>
  </si>
  <si>
    <t>blog_01_15</t>
  </si>
  <si>
    <t>a rate of at least 13 percent . And he 's proud to say so . Mutt Romney Blues by The New Yorker on SoundCloud Mitt Romney and the Fundamental Unseriousness of Cutting Arts Funding Mitt Romney started the primary campaign by suggesting that federal arts funding should be cut in half . Now , in an interview with Fortune Magazine , he 's gone a step further , and has said that as president , he would entirely eliminate</t>
  </si>
  <si>
    <t>Romney started the primary</t>
  </si>
  <si>
    <t>Mutt Romney Blues by The New Yorker on SoundCloud Mitt Romney and the Fundamental Unseriousness of Cutting Arts Funding Mitt Romney started the primary campaign by suggesting that federal arts funding should be cut in half .</t>
  </si>
  <si>
    <t>blog_01_16</t>
  </si>
  <si>
    <t>Orioles in 1988 in a package that brought outfielder Mike Young -- who would play 75 games and hit .226 -- to the Phillies , he was out of the organization by the time the Red Barons started play in 1989 . &lt;p&gt; But after hitting .268 with six homers and 14 RBIs @ @ @ @ @ @ @ @ @ @ the Phillies signed him as a free agent and assigned him to Scranton/Wilkes-Barre . He hit .321</t>
  </si>
  <si>
    <t>Barons started play in</t>
  </si>
  <si>
    <t>to the Phillies , he was out of the organization by the time the Red Barons started play in 1989 .</t>
  </si>
  <si>
    <t>blog_01_17</t>
  </si>
  <si>
    <t>it . " Got it . &lt;p&gt; Wes : That 's exactly right . &lt;p&gt; Andrew : Let me just get the names clear , out for the audience . This business that Wes started , Wes started the business under the name Brand Stack . It was then acquired by Design Crowd and renamed . Brand Stack became Brand Crowd and that 's what all these names are . You also launched another business , Upstack . Upstack was</t>
  </si>
  <si>
    <t>Wes started the business</t>
  </si>
  <si>
    <t>This business that Wes started , Wes started the business under the name Brand Stack .</t>
  </si>
  <si>
    <t>blog_01_18</t>
  </si>
  <si>
    <t>at a sink although the kitchen looks otherwise spotless . From the published reports and the account I was given by a reporter on hand , the kitchen workers were ready to leave by the time Ryan started washing . What is the timeline in the diptych here ? Did Ryan don the apron before or after talking to the children ? And if before , which station was he using ? Because this pot also looks clean besides wear</t>
  </si>
  <si>
    <t>Ryan started washing .</t>
  </si>
  <si>
    <t>From the published reports and the account I was given by a reporter on hand , the kitchen workers were ready to leave by the time Ryan started washing .</t>
  </si>
  <si>
    <t>blog_01_19</t>
  </si>
  <si>
    <t>your bong and blaze it , Bobcat Goldthwait . I do n't know what that means either . Again , drinking . &lt;p&gt; If there ever was a moral victory , it was tonight . The Pistons started the first half looking like they had for the 5 games that came before tonight . Then head coach Lawrence Frank finally played Monroe and Drummond together in the frontcourt for @ @ @ @ @ @ @ @ @ @ It</t>
  </si>
  <si>
    <t>Pistons started the first</t>
  </si>
  <si>
    <t>The Pistons started the first half looking like they had for the 5 games that came before tonight .</t>
  </si>
  <si>
    <t>blog_01_20</t>
  </si>
  <si>
    <t>from the old enemy . It can do nothing , so far based on behaviour , to build that replacement on its own . &lt;p&gt; For all the naysayers who pooh-pooh this article , remember , Microsoft started this trend . When ? How ? They gave Internet Explorer away for free . &lt;p&gt; As to simple notion of free , without Google , we would n't be seeing Microsoft positively gushing about how Internet Explorer 9 plays so well</t>
  </si>
  <si>
    <t>Microsoft started this trend</t>
  </si>
  <si>
    <t>For all the naysayers who pooh-pooh this article , remember , Microsoft started this trend .</t>
  </si>
  <si>
    <t>blog_01_21</t>
  </si>
  <si>
    <t>away an overpass by the Flyers . &lt;p&gt; Just as @ @ @ @ @ @ @ @ @ @ their opponent in the third set after giving up the first point . A kill by Kerrigan started a 13-3 run that put UIndy up 11 , 13-4 , after back-to-back aces from Holland . The Flyers never threatened as UIndy got a kill and block in the later stages in freshman Payton Schultz debut and the Hounds ended the</t>
  </si>
  <si>
    <t>Kerrigan started a 13-3</t>
  </si>
  <si>
    <t>A kill by Kerrigan started a 13-3 run that put UIndy up 11 , 13-4 , after back-to-back aces from Holland .</t>
  </si>
  <si>
    <t>blog_01_22</t>
  </si>
  <si>
    <t>@ @ have missed the target , been blocked or been on target . The distance and angle of the free kick made it a longshot that a goal would result directly from the kick . Bolton started the match brightly , but did n't manage another attempt following Kevin Davies ' 63 ' effort that bought the game to it 's final 3-2 scoreline . &lt;p&gt; Around half of the attempts represent genuine scoring opportunities . The two chances</t>
  </si>
  <si>
    <t>Bolton started the match</t>
  </si>
  <si>
    <t>Bolton started the match brightly , but did n't manage another attempt following Kevin Davies ' 63 ' effort that bought the game to</t>
  </si>
  <si>
    <t>blog_01_23</t>
  </si>
  <si>
    <t>what you wrote there , and then get back to me . &lt;p&gt; Richard Eis &lt;p&gt; July 28 , 2008 &lt;p&gt; Its just a pig head after all ? &lt;p&gt; No , this is different . PZ started this " in response " to their hysterics from the original incident . He did not decide to suddenly stab a wafer . &lt;p&gt; He might be a big blogger but he 's a pretty small scientist . Or he is n't</t>
  </si>
  <si>
    <t>PZ started this "</t>
  </si>
  <si>
    <t>PZ started this " in response " to their hysterics from the original incident .</t>
  </si>
  <si>
    <t>blog_01_24</t>
  </si>
  <si>
    <t>do . " &lt;p&gt; There is so much bias and strange logic in the above statement that it is both impossible to respond to @ @ @ @ @ @ @ @ @ @ different . PZ started this " in response " to their hysterics from the original incident . He did not decide to suddenly stab a wafer . " &lt;p&gt; So there are no hysterical incidents in the Islamic world that would merit an equally egregious "</t>
  </si>
  <si>
    <t>blog_01_25</t>
  </si>
  <si>
    <t>of the initials spelled out in brass tacks on his coffin lid . He was shipped to the National Museum of Health and Medicine , in Washington , D.C. , for further study . Meanwhile , Bellantoni started networking . He invited archaeologists and historians to tour the excavation , soliciting theories . Simple vandalism seemed unlikely , as did robbery , because of the lack of valuables at the site . &lt;p&gt; Finally , one colleague asked : "</t>
  </si>
  <si>
    <t>Bellantoni started networking .</t>
  </si>
  <si>
    <t>Meanwhile , Bellantoni started networking .</t>
  </si>
  <si>
    <t>blog_01_26</t>
  </si>
  <si>
    <t>blog_01_27</t>
  </si>
  <si>
    <t>find Aluminum in the brains of Alzheimer patients when they autopsy their brain . Plus Tax Payers are paying TRILLION$ for this evil experiment . &lt;p&gt; seenbetterdaze &lt;p&gt; I 'm old enough to remember when Pres. Carter started the Energy Dept .... here we are 40 years later and the main purpose for the Energy Dept. was to wean us off Foreign Oil .... After TRILLION$ wasted by that boondoggle we are still dependent @ @ @ @ @ @</t>
  </si>
  <si>
    <t>Carter started the Energy</t>
  </si>
  <si>
    <t>Carter started the Energy Dept</t>
  </si>
  <si>
    <t>['Dept']</t>
  </si>
  <si>
    <t>blog_01_28</t>
  </si>
  <si>
    <t>80 years from 1870 to 1950 &lt;p&gt; Yes , but it started at a very low level , right ? Again , oil was only 10% of US energy consumption as late as WWI . The US started the industrial revolution many , many years before that . &lt;p&gt; **50;3302;TOOLONG &lt;p&gt; I 'm fascinated by the presentation , which is from 2006 . Take a look at page 26 , where we see that by 2011 natural gas production was</t>
  </si>
  <si>
    <t>US started the industrial</t>
  </si>
  <si>
    <t>The US started the industrial revolution many , many years before that .</t>
  </si>
  <si>
    <t>blog_01_29</t>
  </si>
  <si>
    <t>in a space where the Kindle and Nexus have been crowned champions , asking people to make the @@5207400 &lt;p&gt; In 2008 Jake Long , Kendall Langford and Donald Thomas became immediate starters . Quarterback Chad Henne started the next year three years ( I did n't say they played well as starters ) . Let us not forget undrafted rookie finds like Davone Bess and Dan Carpenter , who each carved out significant roles for themselves as starters .</t>
  </si>
  <si>
    <t>Henne started the next</t>
  </si>
  <si>
    <t>Quarterback Chad Henne started the next year three years ( I did n't say they played well as starters ) .</t>
  </si>
  <si>
    <t>blog_01_30</t>
  </si>
  <si>
    <t>the 53-man roster . &lt;p&gt; If any of the three make the 53-man roster it is gravy , much less contribute . So counting them as rookie starters would be somewhat crazy . But then again Bess started games as an undrafted rookie , and played pretty well right away , so you NEVER KNOW . &lt;p&gt; What I do know is that three years from now at least three of these rookies need to be starters @ @ @</t>
  </si>
  <si>
    <t>Bess started games as</t>
  </si>
  <si>
    <t>But then again Bess started games as an undrafted rookie , and played pretty well right away , so you NEVER KNOW .</t>
  </si>
  <si>
    <t>blog_02_0</t>
  </si>
  <si>
    <t>and attention to the trees very difficult if not impossible . &lt;p&gt; It is in this environment that the farmer co-ops of PARC started harvesting their olives in mid-October . In order to support farmers , PARC started a campaign to recruit volunteers called " Ehna Ma'kom " or " We 're With You " . As part of this campaign , they have recruited volunteers from Palestine , Europe , North America and other countries to assist them in</t>
  </si>
  <si>
    <t>PARC started a campaign</t>
  </si>
  <si>
    <t>In order to support farmers , PARC started a campaign to recruit volunteers called " Ehna Ma'kom " or " We 're With You " .</t>
  </si>
  <si>
    <t>blog_02_1</t>
  </si>
  <si>
    <t>to use his education to increase literacy in his community . &lt;p&gt; @ @ @ @ @ @ @ @ @ @ no excuse , " Rodriguez said . Using money from his own pocket , Lunaa started a school for local disadvantaged children . Rodriguez was one of the 15 children who attended . The school was in the countryside , and Rodriguez walked three miles every day to receive the first two years of his education . &lt;p&gt;</t>
  </si>
  <si>
    <t>Lunaa started a school</t>
  </si>
  <si>
    <t>Using money from his own pocket , Lunaa started a school for local disadvantaged children .</t>
  </si>
  <si>
    <t>blog_02_2</t>
  </si>
  <si>
    <t>these exchanges , my meeting with Mr. Cody here at the foundation , and my life 's work as an educator with a deep commitment to equity and opportunity , I must agree with how Mr. Cody started his last column : we have different realities . &lt;p&gt; Simply , I believe all children can learn . I believe low-income children of color can learn when they have great teachers who believe in them , and treat them with the</t>
  </si>
  <si>
    <t>Cody started his last</t>
  </si>
  <si>
    <t>these exchanges , my meeting with Mr. Cody here at the foundation , and my life 's work as an educator with a deep commitment to equity and opportunity , I must agree with how Mr. Cody started his last column :</t>
  </si>
  <si>
    <t>blog_02_3</t>
  </si>
  <si>
    <t>, illseed of All Hip Hop confirms that the tape in question is n't Drake and that people can stop wondering whether or not the now nonexistent tape includes an Aaliyah poster . &lt;p&gt; ... another site started some mess about there being a Drake sex tape ! Well , I did n't want a few hundred dudes to throw up at the same time so I did n't report the rumor . But , I can report to subsequent</t>
  </si>
  <si>
    <t>site started some mess</t>
  </si>
  <si>
    <t>another site started some mess about there being a Drake sex tape !</t>
  </si>
  <si>
    <t>blog_02_4</t>
  </si>
  <si>
    <t>within 90 days , of fluoridation equipment for Rock Island 's public watersystem. 1987 -- 25 years ago : Lower cost and immediate service are key elements of a new , privately owned 24-hour ambulance transfer service started three weeks ago by a MolineFire Department Paramedic . Owner Dean Passini said he started the Quad-Cities onlyprivately owned ambulance service with the goal providing transfer service betweenhospitals , nursing homes and private residences -- @@5114505 &lt;h&gt; You are welcome to play</t>
  </si>
  <si>
    <t>service started three weeks</t>
  </si>
  <si>
    <t>Lower cost and immediate service are key elements of a new , privately owned 24-hour ambulance transfer service started three weeks ago by a MolineFire Department Paramedic .</t>
  </si>
  <si>
    <t>blog_02_5</t>
  </si>
  <si>
    <t>by turning the ninth-fastest lap in time trials of the 32 cars that were in attendance . He finished third in the first eight-lap heat race to earn a spot in the 30-lap main event . Hines started the A-Feature from the inside of the fifth row in the ninth position , with 23 cars taking the green flag . @ @ @ @ @ @ @ @ @ @ the early going and ran seventh when the first caution</t>
  </si>
  <si>
    <t>Hines started the A-Feature</t>
  </si>
  <si>
    <t>Hines started the A-Feature from the inside of the fifth row in the ninth position , with 23 cars taking the green flag .</t>
  </si>
  <si>
    <t>['Feature']</t>
  </si>
  <si>
    <t>blog_02_6</t>
  </si>
  <si>
    <t>human relations , and thus of conversation , an actor , or a politician , or even a salesman may well have sharper instincts than even the most driven " real " journalist . If Bill Clinton started a public radio show , I 'd drop everything and listen to all his interviews right now . I feel I could learn much from a hearing a guy like Bill Clinton put his hand in the game , just like I</t>
  </si>
  <si>
    <t>Clinton started a public</t>
  </si>
  <si>
    <t>If Bill Clinton started a public radio show , I 'd drop everything and listen to all his interviews right now .</t>
  </si>
  <si>
    <t>blog_02_7</t>
  </si>
  <si>
    <t>The most unique characteristic of the Catholic Church is her claim to be started by Jesus , who claimed to be God , who started a Universal Church for all men . &lt;p&gt; Ah no , Paul started the church . &lt;p&gt; No other religion in the world makes this claim . &lt;p&gt; Which claims are you talking about , and why would unique claims make a religion true ? &lt;p&gt; There are three principle motives of credibility for Catholicism</t>
  </si>
  <si>
    <t>Paul started the church</t>
  </si>
  <si>
    <t>Ah no , Paul started the church .</t>
  </si>
  <si>
    <t>blog_02_8</t>
  </si>
  <si>
    <t>their " negative committee " , take action on things they 've always wanted to do , find more clarity , and ultimately , live life in a different way . &lt;h&gt; Quote &lt;h&gt; Failure &lt;p&gt; Sibyl started a blog once , and heard crickets for months-on-end . The name was wrong , the message was wrong , the direction was wrong . Find out how , and who , turned it all around for her . It 's impressive</t>
  </si>
  <si>
    <t>Sibyl started a blog</t>
  </si>
  <si>
    <t>Sibyl started a blog once , and heard crickets for months-on-end .</t>
  </si>
  <si>
    <t>blog_02_9</t>
  </si>
  <si>
    <t>in translation " know thyself . @ @ @ @ @ @ @ @ @ @ , but a deep understanding of ones frailty as well as strength , and ones motives and goals . &lt;p&gt; Aklog started his Chapter One with a quotation from the greatly loved and universally respected Ethiopian author Haddis Alemayehu , from his famous and endearing book ? ? ? ? ? ? ? ? ? ? Fiqqer Eske Meqqaber . Aklog tells us how</t>
  </si>
  <si>
    <t>Aklog started his Chapter</t>
  </si>
  <si>
    <t>Aklog started his Chapter One with a quotation from the greatly loved and universally respected Ethiopian author Haddis Alemayehu , from his famous and endearing book ? ? ? ? ? ? ? ? ? ?</t>
  </si>
  <si>
    <t>['One']</t>
  </si>
  <si>
    <t>blog_02_10</t>
  </si>
  <si>
    <t>environment . &lt;p&gt; Traditional publishing has seen the digital writing on the wall ... and ignored it . This was probably not the first mistake of that kind either . &lt;p&gt; I think that when Herr Gutenberg started his little revolution , a lot of people looked down on printed books . Serious writers were hand-copied on parchment , with hand-painted illustration and under the guidance of the gatekeepers of the time , the church . Now any Tom ,</t>
  </si>
  <si>
    <t>Gutenberg started his little</t>
  </si>
  <si>
    <t>I think that when Herr Gutenberg started his little revolution , a lot of people looked down on printed books .</t>
  </si>
  <si>
    <t>blog_02_11</t>
  </si>
  <si>
    <t>off-season . The more you know about how production works , what are the roles of talent , the producer , the director and the network executives , the easier your transition will be . Michael Strahan started his media career while he was still playing in the NFL . He was a once-a-week regular on Best Damn Sports Show Period . For $500 a week . But he honed his skills , which helped him transition right into a</t>
  </si>
  <si>
    <t>Strahan started his media</t>
  </si>
  <si>
    <t>Michael Strahan started his media career while he was still playing in the NFL .</t>
  </si>
  <si>
    <t>blog_02_12</t>
  </si>
  <si>
    <t>MTV VMA 's Amber Rose and her rapper boyfriend Wiz Khalifa confirmed that they are expecting a baby . I guess , announcing that you are pregnant during the VMA 's is the new trend . Beyonc started it in 2011 when she announced that she was pregnant with Baby Blue Ivy Carter . &lt;p&gt; Amber looked okay in a black and mesh dress ! It is my opinion to say that she fell off , After Kanye kicked her</t>
  </si>
  <si>
    <t>Beyonc started it in</t>
  </si>
  <si>
    <t>Beyonc started it in 2011 when she announced that she was pregnant with Baby Blue Ivy Carter .</t>
  </si>
  <si>
    <t>blog_02_13</t>
  </si>
  <si>
    <t>Men . Like the character Charles Vizier in New Moon he had the ability to inspire young people , men and women , to give themselves generously in the service of others . &lt;p&gt; When Father Beiting started his ministry in Easter Kentucky more than 60 years ago there were very few Catholics and quite a bit of anti-Catholic sentiment . Yet the people , part of the ' American Bible-belt ' were deeply religious . Father Beiting had great</t>
  </si>
  <si>
    <t>Beiting started his ministry</t>
  </si>
  <si>
    <t>&gt; When Father Beiting started his ministry in Easter Kentucky more than 60 years ago there were very few Catholics and quite a bit of anti-Catholic sentiment .</t>
  </si>
  <si>
    <t>blog_02_14</t>
  </si>
  <si>
    <t>of the Celtics ' points came at the charity stripe , where Garnett was 3-for-4 . &lt;p&gt; After logging almost 10 minutes in the opening quarter , Rondo took a seat to begin the second . Barbosa started the quarter at the point . &lt;p&gt; End of first quarter , Celtics lead 30-17 : Maybe it was Toronto 's defense ( or lack thereof ) or maybe it was Rondo 's presence , but Boston 's offense was almost flawless</t>
  </si>
  <si>
    <t>Barbosa started the quarter</t>
  </si>
  <si>
    <t>Barbosa started the quarter at the point .</t>
  </si>
  <si>
    <t>blog_02_15</t>
  </si>
  <si>
    <t>call . &lt;p&gt; Ahmed Hatoum , a Gaza City @ @ @ @ @ @ @ @ @ @ pointing to two decades of intermittent negotiations without results . Hatoum and others in Gaza argued that Israel started the current round of fighting with the assassination of the Hamas military chief Wednesday and that Palestinians have the right to shoot back . &lt;p&gt; ' ' There is no political solution with the Israelis , ' ' said Hatoum , 60</t>
  </si>
  <si>
    <t>Israel started the current</t>
  </si>
  <si>
    <t>Hatoum and others in Gaza argued that Israel started the current round of fighting with the assassination of the Hamas military chief Wednesday and that Palestinians have the right to shoot back .</t>
  </si>
  <si>
    <t>blog_02_16</t>
  </si>
  <si>
    <t>this market is no different . The big companies will dominate the market , once it matures , with a few newbies , and others will drop out . Plus ca change and all that . Harlequin started a few years back and is managing the change very well , DRM excepted. ( their ebook imprint , Carina , does n't use DRM , tellingly ) . Penguin , S and S and Harper Collins have the money to survive</t>
  </si>
  <si>
    <t>Harlequin started a few</t>
  </si>
  <si>
    <t>Harlequin started a few years back and is managing the change very well , DRM excepted.</t>
  </si>
  <si>
    <t>blog_02_17</t>
  </si>
  <si>
    <t>and proving I had the inclination , means and want to care for the animal she asked me if I would like to keep her . I approved , of course , and this desert tortoise association started a process with the California @ @ @ @ @ @ @ @ @ @ was given a permit to possess the animal . &lt;p&gt; Her name originally was Handsome . The bottom of her shell was concave , we assumed because</t>
  </si>
  <si>
    <t>association started a process</t>
  </si>
  <si>
    <t>I approved , of course , and this desert tortoise association started a process with the California @ @ @ @ @ @ @ @ @ @</t>
  </si>
  <si>
    <t>blog_02_18</t>
  </si>
  <si>
    <t>company . " &lt;p&gt; Most billionaires are also in the retail or commodity industries , he says . " Retail is a huge presence , " Miller notes , adding that 26 billionaires on Bloomberg 's list started their careers in retail . &lt;p&gt; Twenty-two billionaires on the list have made their fortunes in technology , and 14 are a part of a family business . &lt;p&gt; Overall , " it 's @ @ @ @ @ @ @ @</t>
  </si>
  <si>
    <t>list started their careers</t>
  </si>
  <si>
    <t>" Retail is a huge presence , " Miller notes , adding that 26 billionaires on Bloomberg 's list started their careers in retail .</t>
  </si>
  <si>
    <t>blog_02_19</t>
  </si>
  <si>
    <t>had a great week of practice , the scout offense and defense ran well . We went down early 13-2 , but we knew we had it and we took the ' W. ' " &lt;p&gt; Bridgewater started the game on rocky ground when it turned over a fumble on its first play from scrimage . Conor Hughes turned that into a touchdown for Ridge . Hughes would miss the extra point . Late in the quarter , the Panthers</t>
  </si>
  <si>
    <t>Bridgewater started the game</t>
  </si>
  <si>
    <t>Bridgewater started the game on rocky ground when it turned over a fumble on its first play from scrimage .</t>
  </si>
  <si>
    <t>blog_02_20</t>
  </si>
  <si>
    <t>Iran continued to conduct weapons-related nuclear research after 2003 , when U.S. intelligence agencies believed Iran halted the research @@5151105 &lt;h&gt; Fraud All The Way Down In eBooks &lt;p&gt; In the fall of 2010 , Mr. Rutherford started a Web site , GettingBookReviews.com . At first , he advertised that he would review a book for $99 . But some clients wanted a chorus proclaiming their excellence . So , for $499 , Mr. Rutherford would do 20 online reviews</t>
  </si>
  <si>
    <t>blog_02_21</t>
  </si>
  <si>
    <t>make our evenings a little easier . &lt;p&gt; Here are four things that we found to work for us. &lt;h&gt; 1 . Keep the Lines Open &lt;p&gt; When it was time to meet the teachers before school started this year , I introduced myself to my son 's 5 th grade teacher and said , " Just so you know , you 're going to be sick of me . " I 'm not sure if he believed me or</t>
  </si>
  <si>
    <t>When it was time to meet the teachers before school started this year , I introduced myself to my son 's 5 th grade teacher and said , " Just so you know , you 're going to be sick of me .</t>
  </si>
  <si>
    <t>blog_02_22</t>
  </si>
  <si>
    <t>Dominguez said . &lt;p&gt; Plans for Next Year : Dominguez is planning to attend Amherst College in the fall--on a full scholarship . &lt;h&gt; Aaron Furrer is a successful entrepreneur who started a factoring business &lt;p&gt; Furrer started Three Firs Factoring , a grassroots accounting business , by using the money he made from raising and selling cows on his family 's farm . Yes , Furrer is the head of an ingenious accounting firm who also dabbles in the</t>
  </si>
  <si>
    <t>Furrer started Three Firs</t>
  </si>
  <si>
    <t>Furrer started Three Firs Factoring , a grassroots accounting business , by using the money he made from raising and selling cows on his family 's farm .</t>
  </si>
  <si>
    <t>['Factoring']</t>
  </si>
  <si>
    <t>blog_02_23</t>
  </si>
  <si>
    <t>hours to fix coolant leak in solar array International Space Station crew members are currently spacewalking around outside the cosmic laboratory to configure one of its solar arrays . Commander Suni Williams and flight engineer Aki Hoshide started their space ... ? Read the rest of this entry ... ... &lt;p&gt; MYTH : Planet X Is on a Collision Course With Earth This 2002 Hubble Space Telescope picture of the star V838 Monocerotis and surrounding dust clouds has been said</t>
  </si>
  <si>
    <t>Hoshide started their space</t>
  </si>
  <si>
    <t>Commander Suni Williams and flight engineer Aki Hoshide started their space ... ?</t>
  </si>
  <si>
    <t>blog_02_24</t>
  </si>
  <si>
    <t>The show that was set to record was Joel Osteen 's weekly TV broadcast . The title of his message was " Get Back In The Game . " The title sparked my interest . &lt;p&gt; Osteen started his message by saying no matter how bad you are hurting ; no matter the circumstances you are facing , you can not give up . You must " Get Back In The Game . " &lt;p&gt; This struck a chord as</t>
  </si>
  <si>
    <t>Osteen started his message</t>
  </si>
  <si>
    <t>Osteen started his message by saying no matter how bad you are hurting ;</t>
  </si>
  <si>
    <t>blog_02_25</t>
  </si>
  <si>
    <t>like picking up a Crunchwrap Supreme or running to the grocery store , are huge tasks , but the self-driving car affords him " independence and flexibility " -- and that 's pretty amazing . &lt;p&gt; Google started the project in 2010 to make driving safer , more enjoyable , and more efficient . Self-driving cars have already photographed hundreds of thousands of miles for Google Maps Street View , and now they 're even legal in Nevada and California</t>
  </si>
  <si>
    <t>Google started the project</t>
  </si>
  <si>
    <t>Google started the project in 2010 to make driving safer , more enjoyable , and more efficient .</t>
  </si>
  <si>
    <t>blog_02_26</t>
  </si>
  <si>
    <t>I doubt if Dr. Broadwell is that dumb . How about someone else ? Someone who wanted to leak the information in a memorable way . SOmeone who works for the NYT ? I doubt if Klosterman started the charade , this is CIA not sports , but he is probably " ethical " enough to help some obot work this info into the magazine section . Probably got a good laugh , felt important . &lt;p&gt; clnurnberg on November</t>
  </si>
  <si>
    <t>Klosterman started the charade</t>
  </si>
  <si>
    <t>I doubt if Klosterman started the charade , this is CIA not sports , but he is probably " ethical " enough to help some obot work this info into the magazine section .</t>
  </si>
  <si>
    <t>['charade']</t>
  </si>
  <si>
    <t>blog_02_27</t>
  </si>
  <si>
    <t>'ve piled your leaves in the street , please move them into the parkway -- between the curb and the sidewalk -- this morning . &lt;p&gt; City Manager Jason Molino said the city 's leaf removal program started a week ago , but there 's still a lot of leaves on the ground , and even though in a press release last week the city asked residents not to pile leaves in the street , some have . &lt;p&gt; "</t>
  </si>
  <si>
    <t>program started a week</t>
  </si>
  <si>
    <t>City Manager Jason Molino said the city 's leaf removal program started a week ago , but there 's still a lot of leaves on the ground , and even though in a press release last week the city asked residents not to pile leaves in the street , some have .</t>
  </si>
  <si>
    <t>blog_02_28</t>
  </si>
  <si>
    <t>from 1850 . Same old story by the same old people . As long as colonial powers run the world , they will need war and disaster to make profits and obtain greater power . &lt;p&gt; Hamas started this by launching rockets into Israel , Hamas is financed by Iran , today the IAEA announced that Iran had doubled it 's number of operating centrifuges and would have enough nuclear material for a bomb in half the previously estimated time</t>
  </si>
  <si>
    <t>Hamas started this by</t>
  </si>
  <si>
    <t>Hamas started this by launching rockets into Israel , Hamas is financed by Iran , today the IAEA announced that Iran had doubled it 's number of operating centrifuges and would have enough nuclear material for a bomb in half the previously estimated time</t>
  </si>
  <si>
    <t>blog_02_29</t>
  </si>
  <si>
    <t>I know not everyone 's going to spend that much time working on homework . We 're adults . Life does n't stop because we went back to school at roughly the same time as our kids started college . &lt;p&gt; The problem for me is writing . It 's hard to get it in when the coursework is reading and writing intensive . If I mention this problem , I hear , " But you like to write ,</t>
  </si>
  <si>
    <t>kids started college .</t>
  </si>
  <si>
    <t>Life does n't stop because we went back to school at roughly the same time as our kids started college .</t>
  </si>
  <si>
    <t>blog_02_30</t>
  </si>
  <si>
    <t>of course the Populist Party , present at the meeting . In addition to the representatives of the previously mentioned parties there were several members of different civil organizations at the site . &lt;p&gt; The Muslim Association started the meeting with a quote from European Convention on Human Rights and expressed its remorse about the need for such a meeting even occurring . Their speech consisted in a big part of them trying to explain the role and thoughts of</t>
  </si>
  <si>
    <t>Association started the meeting</t>
  </si>
  <si>
    <t>The Muslim Association started the meeting with a quote from European Convention on Human Rights and expressed its remorse about the need for such a meeting even occurring .</t>
  </si>
  <si>
    <t>blog_02_31</t>
  </si>
  <si>
    <t>I love the culture around family and friends getting together to eat and laugh . Americans can learn a lot from Filipinos , let me tell you ! &lt;p&gt; In fact , my 4-hour work week journey started several years ago when I first visited the Philippines . My travels to Manila , Dumaguete , Cebu , Bohol , Bacolod , IloIlo , and Roxas City ( in approximately that order ) helped me see the value of delegation --</t>
  </si>
  <si>
    <t>journey started several years</t>
  </si>
  <si>
    <t>In fact , my 4-hour work week journey started several years ago when I first visited the Philippines .</t>
  </si>
  <si>
    <t>blog_02_32</t>
  </si>
  <si>
    <t>with a score of 45-17 . This brought the undefeated Cardinals ' record to 9-0 , a feat that has never before been accomplished at U of L. &lt;p&gt; By Noah Allison -- &lt;p&gt; U of L started their game against the Temple Owls in similar fashion to many of their other starts , keeping it close in a back and forth battle that had the game tied at 17 points early in the second quarter . Sophomore quarterback Teddy</t>
  </si>
  <si>
    <t>L started their game</t>
  </si>
  <si>
    <t>&lt;p&gt; U of L started their game against the Temple Owls in similar fashion to many of their other starts , keeping it close in a back and forth battle that had the game tied at 17 points early in the second quarter .</t>
  </si>
  <si>
    <t>blog_02_33</t>
  </si>
  <si>
    <t>to feed the monster , but the FrankenBagger horde has been unleashed . I have doubts that the " adults " in the Republican party and conservative movement -- the ones who were there before the billionaires started their overt coup -- will have the means or the numbers to take their party back . &lt;p&gt; We 're in uncharted territory here , not having had an actual lasting party schism in many generations . The closest analogy in recent</t>
  </si>
  <si>
    <t>billionaires started their overt</t>
  </si>
  <si>
    <t>the ones who were there before the billionaires started their overt coup --</t>
  </si>
  <si>
    <t>['coup']</t>
  </si>
  <si>
    <t>blog_02_34</t>
  </si>
  <si>
    <t>political campaigns , I know it @@5194403 &lt;p&gt; Yesterday , 39-year-old Brazilian soccer legend Roberto Carlos announced his retirement , hanging up the boots on a career that stretched over three decades and three continents . Carlos started his professional career in Brazil with Palmeiras before jumping to Inter Milan and then Real Madrid in 1996 . At the Santiago Bernabeu he tallied 66 goals , won four La Liga crowns and three Champions League medals and claimed the sweetest</t>
  </si>
  <si>
    <t>Carlos started his professional</t>
  </si>
  <si>
    <t>Carlos started his professional career in Brazil with Palmeiras before jumping to Inter Milan and then Real Madrid in 1996 .</t>
  </si>
  <si>
    <t>blog_02_35</t>
  </si>
  <si>
    <t>healed the man 's eyes and restored his sight . &lt;p&gt; That 's one way to interpret John 9 , but I 'm really not seeing it . So far as I can see , the disciples started a metaphysical discussion and Jesus joined in . Good question , Jesus said . And here 's the answer : the man is suffering " so that God 's works might be revealed in him . " And then he heals this</t>
  </si>
  <si>
    <t>disciples started a metaphysical</t>
  </si>
  <si>
    <t>So far as I can see , the disciples started a metaphysical discussion and Jesus joined in .</t>
  </si>
  <si>
    <t>blog_02_36</t>
  </si>
  <si>
    <t>. obama would have no problem with collateral damage of killing hundreds of innocent people if his posse could take out Mr. Romney . Never forget you are dealing with the Chicago Crew . Big Al Capone started it long ago . Scarface is probably his posse 's favorite movie . I listen to the news every day expecting to hear that Mr. Romney has been assassinated by a sniper . I do Pray for Mr. Romney 's safety every</t>
  </si>
  <si>
    <t>Capone started it long</t>
  </si>
  <si>
    <t>Big Al Capone started it long ago .</t>
  </si>
  <si>
    <t>blog_02_37</t>
  </si>
  <si>
    <t>coach , and they make the decisions . I wake up in the morning and go to work ; I do what they ask me to do ; I can ? t be frustrated. ? &lt;p&gt; Breaston started the first three games of the season , catching four passes for 44 yards . Then he was replaced by Dexter McCluster for two games and double tight-end formations against Baltimore and Tampa Bay . Breaston had a chance to make a</t>
  </si>
  <si>
    <t>Breaston started the first</t>
  </si>
  <si>
    <t>Breaston started the first three games of the season , catching four passes for 44 yards .</t>
  </si>
  <si>
    <t>blog_02_38</t>
  </si>
  <si>
    <t>look for something a little smaller , like 20,000 square feet , " said listing broker Bob Hurwitz , a luxury real estate specialist who lists the creme de la creme around the world . &lt;p&gt; Abbey started his company in 1990 and grew the commercial real estate group into one of the most successful in California . But with a meticulous eye for detail and an unrelenting pursuit of building homes that would accommodate his love of finer things</t>
  </si>
  <si>
    <t>Abbey started his company</t>
  </si>
  <si>
    <t>Abbey started his company in 1990 and grew the commercial real estate group into one of the most successful in California .</t>
  </si>
  <si>
    <t>blog_02_39</t>
  </si>
  <si>
    <t>decision process , even if briefly . My laptop buying would follow a series of perceived and some actual compromises to get as much of what I wanted within a given budget . &lt;p&gt; My computer shopping started the week after Christmas . I would buy the computer that best met my hardware criteria , whether Mac or Windows PC . What I wanted : a small but powerful portable @ @ @ @ @ @ @ @ @ @</t>
  </si>
  <si>
    <t>shopping started the week</t>
  </si>
  <si>
    <t>My computer shopping started the week after Christmas .</t>
  </si>
  <si>
    <t>blog_02_40</t>
  </si>
  <si>
    <t>Saya went viral . &lt;p&gt; Because the app has a " suggest Saya to your friends " feature ( which accesses users ' contact books and sends out invites to them ) , soon after the trial started the number of users ballooned to 400,000 , including even some users appearing in Syria ( where , Lamptey notes , the big thing seems to be the group messaging feature ) . Then those 400,000 users generated a further 8.7 million</t>
  </si>
  <si>
    <t>trial started the number</t>
  </si>
  <si>
    <t>Because the app has a " suggest Saya to your friends " feature ( which accesses users ' contact books and sends out invites to them ) , soon after the trial started the number of users ballooned to 400,000 , including even some users appearing in Syria ( where , Lamptey notes , the big thing seems to be the group messaging feature ) .</t>
  </si>
  <si>
    <t>blog_02_41</t>
  </si>
  <si>
    <t>Clouds . Mellowed-out hippies who wore a hole in their Clouds albums could also zone out to Nick Drake 's debut Five Leaves Left . &lt;p&gt; Genesis released its first album , and even though Peter Garbriel started the band , From Genesis to Revelations sounded more like some weird Burt Bacharach/The Thamesmen hybrid than the ideal of brilliant , progressive material early Genesis and Gabriel 's solo work usually evokes . Near the end of 1969 , Frank Zappa</t>
  </si>
  <si>
    <t>Garbriel started the band</t>
  </si>
  <si>
    <t>&gt; Genesis released its first album , and even though Peter Garbriel started the band , From Genesis to Revelations sounded more like some weird Burt Bacharach/</t>
  </si>
  <si>
    <t>blog_02_42</t>
  </si>
  <si>
    <t>of Commerce , some of which sponsor TED online , are in a continuous political and idealogical warfare over social policies , public investment , taxation and the commonwealth and have been since before R S Wurman started TED . They have mounted a direct frontal assault on Public Broadcasting which continues to this very day and will not be happy until PBS is a 24 hour wrestling channel with 20 minutes of advertising every hour . &lt;p&gt; The simple</t>
  </si>
  <si>
    <t>Wurman started TED .</t>
  </si>
  <si>
    <t>of Commerce , some of which sponsor TED online , are in a continuous political and idealogical warfare over social policies , public investment , taxation and the commonwealth and have been since before R S Wurman started TED .</t>
  </si>
  <si>
    <t>['TED']</t>
  </si>
  <si>
    <t>blog_03_0</t>
  </si>
  <si>
    <t>how you figure Obambam kept us out of deep DEPRESSION what in the h**l do you call what the country has been going thru for the last 4 years ? ? ? ? Sure I agree Bush started it but Obambam made it much worse and longer lasting with HIS bailouts that went to undeserved places . &lt;p&gt; Barry is the worse thing to have happened to this country . the msm continues still in hiding the truth about this</t>
  </si>
  <si>
    <t>Bush started it but</t>
  </si>
  <si>
    <t>Sure I agree Bush started it</t>
  </si>
  <si>
    <t>blog_03_1</t>
  </si>
  <si>
    <t>&lt;p&gt; New York state has lost almost half a million acres of farmland to subdivisions , strip malls and scattered development in the past 25 years , according to the American Farmland Trust . &lt;p&gt; The organization started a series of projects to address the problem , including a network of organizations linking farmers with landowners , and developing creative leasing arrangements to make land affordable , said the trust 's New York state director , David Haight . Land</t>
  </si>
  <si>
    <t>organization started a series</t>
  </si>
  <si>
    <t>&gt; The organization started a series of projects to address the problem , including a network of organizations linking farmers with landowners , and developing creative leasing arrangements to make land affordable , said the trust 's New York state director , David Haight .</t>
  </si>
  <si>
    <t>blog_03_2</t>
  </si>
  <si>
    <t>a mixed used development . I think it 's too small for Alwife but better than nothing . People would still have to do a big order somewhere else . My guess is that the reason Walmart started the Neighborhood Stores is that there must be this problem in many places . Knowing them they are always looking to make dollars anywhere they can . @ @ @ @ @ @ @ @ @ @ markets more affordable . Not</t>
  </si>
  <si>
    <t>Walmart started the Neighborhood</t>
  </si>
  <si>
    <t>My guess is that the reason Walmart started the Neighborhood Stores is that there must be this problem in many places .</t>
  </si>
  <si>
    <t>blog_03_3</t>
  </si>
  <si>
    <t>Listen , you try writing about Larry David and not use that phrase -- it 's impossible , I tell you , impossible ! ) , his career pre- Seinfeld was a little different . &lt;p&gt; David started stand-up in the late 70 's , right before the big comedy boom , but despite being loved by his comedic peers , found himself having a hard time connecting with audiences . While this may seem @ @ @ @ @</t>
  </si>
  <si>
    <t>David started stand-up in</t>
  </si>
  <si>
    <t>David started stand-up in the late 70 's , right before the big comedy boom , but despite being loved by his comedic peers , found himself having a hard time connecting with audiences .</t>
  </si>
  <si>
    <t>blog_03_4</t>
  </si>
  <si>
    <t>find Mexico . This town of some 1,400 residents was named , in the early 19th century , in sympathy for Mexico 's fight for independence from Spain . But I like this fact : Ed McMahon started his career as a teenaged @ @ @ @ @ @ @ @ @ @ you have it : Nine days to see the world . Really , somebody should do it . &lt;h&gt; About Brad Herzog &lt;p&gt; As an acclaimed author</t>
  </si>
  <si>
    <t>McMahon started his career</t>
  </si>
  <si>
    <t>Ed McMahon started his career as a teenaged</t>
  </si>
  <si>
    <t>blog_03_5</t>
  </si>
  <si>
    <t>@ @ @ the petition . Thanks for your support . &lt;p&gt; The position of ISGKC is particularly curious , and outright hypocritical , since they have hosted internationally renowned hate sheikh Khalid Yasin . When Yasin started his 2010 Kansas City tour , he began at ISGKC : &lt;p&gt; Sh Khalid Yasin started the tour with a Khutbah at the Islamic Society of Greater Kansas City ( ISGKC ) Masjid on Friday followed by a lecture , " The</t>
  </si>
  <si>
    <t>Yasin started his 2010</t>
  </si>
  <si>
    <t>When Yasin started his 2010 Kansas City tour , he began at ISGKC :</t>
  </si>
  <si>
    <t>blog_03_6</t>
  </si>
  <si>
    <t>is particularly curious , and outright hypocritical , since they have hosted internationally renowned hate sheikh Khalid Yasin . When Yasin started his 2010 Kansas City tour , he began at ISGKC : &lt;p&gt; Sh Khalid Yasin started the tour with a Khutbah at the Islamic Society of Greater Kansas City ( ISGKC ) Masjid on Friday followed by a lecture , " The Challenges facing the Muslim family and community in America " after Maghrib prayer at the Masjid</t>
  </si>
  <si>
    <t>Yasin started the tour</t>
  </si>
  <si>
    <t>Sh Khalid Yasin started the tour with a Khutbah at the Islamic Society of Greater Kansas City ( ISGKC ) Masjid on Friday followed by a lecture , " The Challenges facing the Muslim family and community in America " after Maghrib prayer at the Masjid</t>
  </si>
  <si>
    <t>blog_03_7</t>
  </si>
  <si>
    <t>work . Life is also a little big crazy right now ; I have a lot on my plate as far as things to do in my house , volunteer obligations , and this weekend my husband started work on fixing our bathroom , which has created a bit of upheaval in this home and a large hole in my bathroom ceiling . Luckily today was a day off from school , so I was able to spend time outside</t>
  </si>
  <si>
    <t>husband started work on</t>
  </si>
  <si>
    <t>I have a lot on my plate as far as things to do in my house , volunteer obligations , and this weekend my husband started work on fixing our bathroom , which has created a bit of upheaval in this home and a large hole in my bathroom ceiling .</t>
  </si>
  <si>
    <t>blog_03_8</t>
  </si>
  <si>
    <t>opinions about local sports talk radio , and you sure did n't disappoint . &lt;h&gt; About the Author &lt;p&gt; Otherwise known as Steve Berman ( no , not the guy from the Eminem skits ) , BASG started Bay Area Sports Guy in January of 2008 with the help of his then-girlfriend ( now wife ) . Since then he 's covered college football for CSN Bay Area , gained media access to the Giants , Warriors and 49ers ,</t>
  </si>
  <si>
    <t>blog_03_9</t>
  </si>
  <si>
    <t>&lt;p&gt; Compromised environment = compromised waves . &lt;p&gt; It 's for these umbrella reasons that Surfrider exists ... for the protection and enjoyment of our oceans , waves and beaches . &lt;p&gt; Michael Stewart and Kevin Whilden started Sustainable Surf with a similar mission . They 're asking important questions like ... can a performance surfboard have a smaller , much smaller , environmental impact ? &lt;p&gt; To drive that point home , last evening they hosted a gathering in</t>
  </si>
  <si>
    <t>Whilden started Sustainable Surf</t>
  </si>
  <si>
    <t>&gt; Michael Stewart and Kevin Whilden started Sustainable Surf with a similar mission .</t>
  </si>
  <si>
    <t>['Surf']</t>
  </si>
  <si>
    <t>blog_03_10</t>
  </si>
  <si>
    <t>@ @ @ @ @ &lt;p&gt; ? What is changing is he is starting to learn how to play fundamental , defensive football and play within a system and play among 10 other guys. ? &lt;p&gt; Tuitt started the season strong . He had four tackles , two sacks and returned a fumble 77 yards for a touchdown in the season opener against Navy , and he followed that with four more tackles and two sacks the next week against</t>
  </si>
  <si>
    <t>Tuitt started the season</t>
  </si>
  <si>
    <t>Tuitt started the season strong .</t>
  </si>
  <si>
    <t>blog_03_11</t>
  </si>
  <si>
    <t>high turnover . &lt;p&gt; Celebrate feral cats and the people who care for them &lt;p&gt; This is one small example , and without the drama of many cat rescues . But where the actions of one person started the chain of events which would lead to a situation where the cats would suffer for something they did n't do , other people stepped in and stopped the process . In other places people care for many cats , rescues can</t>
  </si>
  <si>
    <t>person started the chain</t>
  </si>
  <si>
    <t>But where the actions of one person started the chain of events which would lead to a situation where the cats would suffer for something they did n't do , other people stepped in and stopped the process .</t>
  </si>
  <si>
    <t>blog_03_12</t>
  </si>
  <si>
    <t>$1.5 million beachside villa on the island of Ambergris Caye off the Belize coast , has repeatedly denied shooting dead his neighbour Gregory Viant Faull , 52 , a retired American builder from Florida . &lt;p&gt; McAfee started his company in the late 1980s and made $100 million . &lt;p&gt; He said he was alone and unarmed . At one point he told Wired : " Power was just cut to the house I 'm in . I think this</t>
  </si>
  <si>
    <t>McAfee started his company</t>
  </si>
  <si>
    <t>McAfee started his company in the late 1980s and made $100 million .</t>
  </si>
  <si>
    <t>blog_03_13</t>
  </si>
  <si>
    <t>someone else and I @ @ @ @ @ @ @ @ @ @ started changing things and by the time my son was born 3 years later I could n't lose weight again and the scale started it 's upward creep . &lt;p&gt; My success over the past 6 months has been entirely attributed to following a plan , again , not made up by me , and following it to the letter without allowing myself to have any</t>
  </si>
  <si>
    <t>scale started it 's</t>
  </si>
  <si>
    <t>I could n't lose weight again and the scale started it 's upward creep .</t>
  </si>
  <si>
    <t>blog_03_14</t>
  </si>
  <si>
    <t>I can see immediately how multiple and diverse microclimates have been created . It 's breathtaking here . &lt;p&gt; I 'm taken aback by how much is going on , and by the fact that a couple started this site . Only in the last few years have @ @ @ @ @ @ @ @ @ @ help out . The farm is around 16 ha ( 39ac ) but divided into two sites . The other parcel is</t>
  </si>
  <si>
    <t>couple started this site</t>
  </si>
  <si>
    <t>I 'm taken aback by how much is going on , and by the fact that a couple started this site .</t>
  </si>
  <si>
    <t>blog_03_15</t>
  </si>
  <si>
    <t>there was a problem . After all , you wo n't be able to continue to develop an audience if you have no entry-level stories to share . So a few years ago , DC and Marvel started new lines aimed specifically at kids . By the time my kids are reading on their own , I know there will be modern age-appropriate superhero comics to show them . I can only hope that by then they 'll still love</t>
  </si>
  <si>
    <t>Marvel started new lines</t>
  </si>
  <si>
    <t>So a few years ago , DC and Marvel started new lines aimed specifically at kids .</t>
  </si>
  <si>
    <t>['lines']</t>
  </si>
  <si>
    <t>blog_03_16</t>
  </si>
  <si>
    <t>cable that leads users to pick up their phones and follow along for the remainder of the episode . &lt;p&gt; The smartphone has become our primary means of entry to the digital world ( 47% of respondent started trip planning on a smartphone , besting the 37% who began on a PC ) , so ignoring the mobile experience is now equivalent to ignoring the traditional PC web experience . Act accordingly ! &lt;p&gt; His passion for travel technology led</t>
  </si>
  <si>
    <t>respondent started trip planning</t>
  </si>
  <si>
    <t>The smartphone has become our primary means of entry to the digital world ( 47% of respondent started trip planning on a smartphone , besting the 37% who began on a PC ) , so ignoring the mobile experience is now equivalent to ignoring the traditional PC web experience .</t>
  </si>
  <si>
    <t>blog_03_17</t>
  </si>
  <si>
    <t>loved the mountains , and it was during their hiking and ? shing excursions that the idea of Eastern Mountain Sports emerged . &lt;p&gt; Like two far more famous co-founders from Palo Alto , Alan and Roger started Eastern Mountain Sports with an idea @ @ @ @ @ @ @ @ @ @ . Boston was the place . Not because they knew it or had roots there , but because , to the explorers in them , it</t>
  </si>
  <si>
    <t>Roger started Eastern Mountain</t>
  </si>
  <si>
    <t>Like two far more famous co-founders from Palo Alto , Alan and Roger started Eastern Mountain Sports with an idea</t>
  </si>
  <si>
    <t>['Sports']</t>
  </si>
  <si>
    <t>blog_03_18</t>
  </si>
  <si>
    <t>suppression of the @ @ @ @ @ @ @ @ @ @ and opposition leaders were arrested . Mousavi is still under house arrest and many are still incarcerated . &lt;p&gt; After the election , Ahmadinejad started moves deemed in defiance of Ayatollah Khamenei and the country 's conservative establishment . After Khamenei publicly ordered the re-elected president to dump his newly appointed principle deputy ( also called the first VP ) Eskandar Rahim Mashaie for his support of</t>
  </si>
  <si>
    <t>Ahmadinejad started moves deemed</t>
  </si>
  <si>
    <t>After the election , Ahmadinejad started moves deemed in defiance of Ayatollah Khamenei and the country 's conservative establishment .</t>
  </si>
  <si>
    <t>['moves']</t>
  </si>
  <si>
    <t>blog_03_19</t>
  </si>
  <si>
    <t>keychain . Instead it 's tucked into a corner of my wallet . I 'm a book fiend , so it makes sense to put up with it . Still do n't like it . My supermarket started an affinity card program a few years ago and I had to go through months of saying " No , thank you " until they got the message . Then they cracked and started giving me the affinity discount without @ @</t>
  </si>
  <si>
    <t>supermarket started an affinity</t>
  </si>
  <si>
    <t>My supermarket started an affinity card program a few years ago and I had to go through months of saying " No , thank you " until they got the message .</t>
  </si>
  <si>
    <t>blog_03_20</t>
  </si>
  <si>
    <t>soaked when the bookstore 's basement flooded . " This is Printed Matter 's history here , " its director , James Jenkins , said . " There are files that go back to when Lucy Lippard started it . " They were looking into document recovery services . If you act quickly enough , it 's possible to save even badly waterlogged files , he said , but they were having trouble finding a @ @ @ @ @</t>
  </si>
  <si>
    <t>Lippard started it .</t>
  </si>
  <si>
    <t>" There are files that go back to when Lucy Lippard started it .</t>
  </si>
  <si>
    <t>blog_03_21</t>
  </si>
  <si>
    <t>of a man . &lt;p&gt; You missed one -- " I imagine Steve is not happy " Lyons muses , that the iPhone 5 is not " the best we can expect " , as if Apple started work on it after Steve Jobs died . Anyone who has any idea about how much time such development takes , let alone read Isaacson 's book , knows that Jobs must have signed off on it . I really enjoyed "</t>
  </si>
  <si>
    <t>Apple started work on</t>
  </si>
  <si>
    <t>" Lyons muses , that the iPhone 5 is not " the best we can expect " , as if Apple started work on it after Steve Jobs died .</t>
  </si>
  <si>
    <t>blog_03_22</t>
  </si>
  <si>
    <t>years ago and mysteriously forgotten during the Revolutionary War has since been revived by Manchester Orchestra and the fine folks behind Favorite Gentlemen Records . November 21st , 2012 marks the 3rd annual event since the band started it back up and it looks to be the best year yet ! &lt;p&gt; Because of that , we want you to be there . Not only do we want you to be there , but we want you to be there</t>
  </si>
  <si>
    <t>band started it back</t>
  </si>
  <si>
    <t>November 21st , 2012 marks the 3rd annual event since the band started it back up</t>
  </si>
  <si>
    <t>blog_03_23</t>
  </si>
  <si>
    <t>was led behind the play of forward Michael Mersch who netted his team leading fifth and sixth goals of the season , and sophomore goaltender Landon Peterson who recorded a season high 41 saves . &lt;p&gt; Minnesota started the scoring in the first period when Wausau native Nate Condon made a pass from behind the net to a streaking Zach Budish in the slot . Minnesota 's senior captain quickly wristed a shot over Peterson 's blocker to give the</t>
  </si>
  <si>
    <t>Minnesota started the scoring</t>
  </si>
  <si>
    <t>Minnesota started the scoring in the first period when Wausau native Nate Condon made a pass from behind the net to a streaking Zach Budish in the slot .</t>
  </si>
  <si>
    <t>blog_03_24</t>
  </si>
  <si>
    <t>peer foundations with whom @@5173506 &lt;h&gt; City PD hires new animal control and parking enforcement officer &lt;p&gt; Drivers who illegally park in handicapped spaces , be warned : James Sheflin is on the job . &lt;p&gt; Sheflin started three weeks ago with Batavia PD as the city 's new parking enforcement and dog control officer . &lt;p&gt; The part-time position was vacant for a few months before Sheflin 's hire . &lt;p&gt; The 22-year-old Sheflin is from Le Roy ,</t>
  </si>
  <si>
    <t>Sheflin started three weeks</t>
  </si>
  <si>
    <t>Sheflin started three weeks ago with Batavia PD as the city 's new parking enforcement and dog control officer .</t>
  </si>
  <si>
    <t>blog_03_25</t>
  </si>
  <si>
    <t>my wife and two boys found ourselves living here . What a blessing it was from God for everything to work out so quickly and for us to get here just a week before our oldest son started his first year of pre-school . &lt;p&gt; Faith was a very small part of @ @ @ @ @ @ @ @ @ @ I had my priorities out of order for the first 36 years of my life . Before moving</t>
  </si>
  <si>
    <t>son started his first</t>
  </si>
  <si>
    <t>What a blessing it was from God for everything to work out so quickly and for us to get here just a week before our oldest son started his first year of pre-school .</t>
  </si>
  <si>
    <t>blog_03_26</t>
  </si>
  <si>
    <t>was listening to him with @ @ @ @ @ @ @ @ @ @ did n't even notice the sudden appearance of a black car smelling of expensive lubricant . &lt;p&gt; The guys in the car started shooting , and a bullet plowed through Savior 's spinal column . He stooped a little more , trying to remain concentrated , but the smell of the smoldering varnish distracted him . The bullet , which had popped out of his</t>
  </si>
  <si>
    <t>car started shooting ,</t>
  </si>
  <si>
    <t>The guys in the car started shooting , and a bullet plowed through Savior 's spinal column .</t>
  </si>
  <si>
    <t>blog_03_27</t>
  </si>
  <si>
    <t>@ @ @ @ @ @ @ @ @ of the night belonged to There Will Be Blood as they won the championship in 2 decisive games with scores of 21-9 &amp;; 21-15 . &lt;p&gt; Both teams started the match focused and determined to come out on top . Some heavy kills and crucial digs allowed There Will Be Blood to pull ahead most of the time throughout the game . Hungry Hippos battled constantly and just when it seemed</t>
  </si>
  <si>
    <t>teams started the match</t>
  </si>
  <si>
    <t>Both teams started the match focused and determined to come out on top .</t>
  </si>
  <si>
    <t>blog_03_28</t>
  </si>
  <si>
    <t>When we arrived at the race this morning , I was overwhelmed by seeing so many fit , excited people ready to run the marathon . I started to feel sorry for myself , but after Thomas started the race , I sat down to read a book I just got , Life Without Limits . I have n't finished yet , but I have been absolutely astounded by reading about this man who has no arms or legs and</t>
  </si>
  <si>
    <t>Thomas started the race</t>
  </si>
  <si>
    <t>I started to feel sorry for myself , but after Thomas started the race , I sat down to read a book I just got , Life Without Limits .</t>
  </si>
  <si>
    <t>blog_03_29</t>
  </si>
  <si>
    <t>rumors to E ! ' s own Ryan Seacrest on his radio show Friday , saying stories about the @ @ @ @ @ @ @ @ @ @ were simply not true . &lt;p&gt; The story started brewing after James ' hubby Niall Leonard told the U.K. 's Now magazine that the " last he heard " Gosling was the No. 1 choice to star in the highly anticipated film . &lt;p&gt; But James said those reports were "</t>
  </si>
  <si>
    <t>blog_03_30</t>
  </si>
  <si>
    <t>do n't provide for them . There is a battle for our hearts . If we 're to win it , we ca n't be distracted by our lusts and disordered desires . &lt;p&gt; When Nate Larkin started the Samson Society , an group designed to help men struggling with their various and sundry besetting sins , one piece of @ @ @ @ @ @ @ @ @ @ home . Some people can not because of their job</t>
  </si>
  <si>
    <t>Larkin started the Samson</t>
  </si>
  <si>
    <t>When Nate Larkin started the Samson Society , an group designed to help men struggling with their various and sundry besetting sins , one piece of @ @ @ @ @ @ @ @ @ @ home .</t>
  </si>
  <si>
    <t>blog_03_31</t>
  </si>
  <si>
    <t>this to be very true . &lt;p&gt; This may be a bit off-topic for this @ @ @ @ @ @ @ @ @ @ the TSA Blog . &lt;p&gt; TSA for any number of good reasons started this blog with several collateral duty Blog Operators . The results of this have been uneven blog moderation with some long gaps in getting current questions or repsonses posted . &lt;p&gt; It would seem to me that if TSA really thought that</t>
  </si>
  <si>
    <t>reasons started this blog</t>
  </si>
  <si>
    <t>&gt; TSA for any number of good reasons started this blog with several collateral duty Blog Operators .</t>
  </si>
  <si>
    <t>blog_03_32</t>
  </si>
  <si>
    <t>the details on claiming your prize . &lt;p&gt; Here 's what Andrew wrote : &lt;p&gt; I started becoming interested in adventure races when I discovered Tough Mudder a few years ago . When I saw that GORUCK started their own " team based , " Cadre ran challenge I knew I had to try it . I 've wanted to join the community since I was 9 so it had my name all over it . Unfortunately , my health</t>
  </si>
  <si>
    <t>GORUCK started their own</t>
  </si>
  <si>
    <t>When I saw that GORUCK started their own " team based , " Cadre ran challenge</t>
  </si>
  <si>
    <t>blog_03_33</t>
  </si>
  <si>
    <t>Summers is the plaintiff in the lawsuit , the patient . &lt;p&gt; Summers is an ear-nose-throat surgeon who can no longer practice because of the spine surgery he had in 2011 . &lt;p&gt; Summers ' lower-back pain started a few years ago . &lt;p&gt; He thought his only option was surgery . &lt;p&gt; " I needed an operation to unroof bone and clear out bone that was pressing on the nerves because that was what was really causing me terrible</t>
  </si>
  <si>
    <t>pain started a few</t>
  </si>
  <si>
    <t>&lt;p&gt; Summers ' lower-back pain started a few years ago .</t>
  </si>
  <si>
    <t>blog_03_34</t>
  </si>
  <si>
    <t>&lt;p&gt; When last I wrote , Courtney 's pain level was , on a scale of 1-10 , a 28 today it is 55 . A couple of weeks into the girls ' summer vacation , Ed started his two week vacation . Our plans for picnicking and fishing at various area lakes were put on @ @ @ @ @ @ @ @ @ @ like herself . Insomnia had set in , when she did sleep , her</t>
  </si>
  <si>
    <t>Ed started his two</t>
  </si>
  <si>
    <t>A couple of weeks into the girls ' summer vacation , Ed started his two week vacation .</t>
  </si>
  <si>
    <t>['vacation']</t>
  </si>
  <si>
    <t>blog_03_35</t>
  </si>
  <si>
    <t>Strategies International , a global precious metals company , and Senior Economic Advisor to Wealth Masters International , a global financial services company @ @ @ @ @ @ @ @ @ @ media industries . Root started his career as an anchorman and host for CNBC ( then known as Financial News Network ) . He has hosted , starred and produced many television shows . Today , he is a producer of the highest-rated television show on Travel</t>
  </si>
  <si>
    <t>Root started his career</t>
  </si>
  <si>
    <t>Root started his career as an anchorman and host for CNBC ( then known as Financial News Network ) .</t>
  </si>
  <si>
    <t>blog_03_36</t>
  </si>
  <si>
    <t>assumed that within the set of " Church teaching " there must be some teaching with is authoritative and some which is not -- and thus a necessity of discerning between the two . " &lt;p&gt; Newman started his " Essay on the Development of Christian Doctrine " a non-Catholic , and -- logically -- finished it as a Catholic . So such a discernment certainly worked for that @ @ @ @ @ @ @ @ @ @ the</t>
  </si>
  <si>
    <t>Newman started his "</t>
  </si>
  <si>
    <t>Newman started his " Essay on the Development of Christian Doctrine " a non-Catholic , and</t>
  </si>
  <si>
    <t>['Essay']</t>
  </si>
  <si>
    <t>blog_04_0</t>
  </si>
  <si>
    <t>... Accomplishments ! With Citations ! " was published . &lt;p&gt; FDA ordered to reconsider antibiotic regulations &lt;p&gt; A US federal court has ordered the Food and Drug Administration ( FDA ) to finish a reviewing process started 35 years ago , and that could lead to @@5108209 &lt;h&gt; The Manchester Artists ' Books Fair ( and a ridiculous hotel ) &lt;p&gt; I spent the weekend in Manchester sitting behind a table at the Manchester Artists Books Fair put on</t>
  </si>
  <si>
    <t>process started 35 years</t>
  </si>
  <si>
    <t>A US federal court has ordered the Food and Drug Administration ( FDA ) to finish a reviewing process started 35 years ago , and that could lead to @@5108209</t>
  </si>
  <si>
    <t>blog_04_1</t>
  </si>
  <si>
    <t>, Titan Productions decided to go for a new idea for their annual dance . They chose to have a Headphone Disco . This new idea of a " silent party " known as a Headphone Disco started four years ago with a company that has traveled all over the world featuring double DJ 's at clubs and college universities . &lt;p&gt; " Since February 2007 we 've been around the world dropping our silent madness everywhere from the @</t>
  </si>
  <si>
    <t>Disco started four years</t>
  </si>
  <si>
    <t>This new idea of a " silent party " known as a Headphone Disco started four years ago with a company that has traveled all over the world featuring double DJ 's at clubs and college universities .</t>
  </si>
  <si>
    <t>blog_04_2</t>
  </si>
  <si>
    <t>my curiosity in anyway -- I would marvel at the skies , the rainbow , and the numbers on the school blackboard , the chance event of a lucky dip , how flowers bloomed and how matches started fires . I wondered why the world seemed normal to everyone else except me as it seemed everybody was going about their business without qualms . How is it that everyone knew all the answers except me ? I wondered . My</t>
  </si>
  <si>
    <t>matches started fires .</t>
  </si>
  <si>
    <t>-- I would marvel at the skies , the rainbow , and the numbers on the school blackboard , the chance event of a lucky dip , how flowers bloomed and how matches started fires .</t>
  </si>
  <si>
    <t>blog_04_3</t>
  </si>
  <si>
    <t>the game and have your goaltender throw up a zero . &lt;p&gt; North Dakota was able to do that Friday night at the NHC in front of an announced crowd of 4,738 . &lt;p&gt; Sophomore Brendan O'Donell started things off for North Dakota just 48 seconds into the first period , and senior Carter Rowney was able to duplicate that success 43 seconds into the second . &lt;p&gt; North Dakota head coach Dave Hakstol spoke about what kind of building</t>
  </si>
  <si>
    <t>O'Donell started things off</t>
  </si>
  <si>
    <t>&lt;p&gt; Sophomore Brendan O'Donell started things off for North Dakota just 48 seconds into the first period , and senior Carter Rowney was able to duplicate that success 43 seconds into the second .</t>
  </si>
  <si>
    <t>blog_04_4</t>
  </si>
  <si>
    <t>to a straight time share with Baker 's resident veteran Ryan Hanigan . In the first four months of the season @ @ @ @ @ @ @ @ @ @ 15 games , respectively . Mesoraco started nine games in April and then eleven each in May , June , and July . Hanigan got more starts , sure , but Mesoraco was n't exactly relegated to little-used backup status . He got more than enough of an opportunity</t>
  </si>
  <si>
    <t>Mesoraco started nine games</t>
  </si>
  <si>
    <t>Mesoraco started nine games in April and then eleven each in May , June , and July .</t>
  </si>
  <si>
    <t>blog_04_5</t>
  </si>
  <si>
    <t>a person chooses to pick up is , in the end , just a medium . &lt;p&gt; And McLuhan 's wrong . The medium is NOT the message , and never will be . &lt;p&gt; The hippies started a little shop with herbs to get back to nature . They later made another . Now the largest organic retailers in America are Wal-Mart , Whole @ @ @ @ @ @ @ @ @ @ These are run by yuppies</t>
  </si>
  <si>
    <t>hippies started a little</t>
  </si>
  <si>
    <t>The hippies started a little shop with herbs to get back to nature .</t>
  </si>
  <si>
    <t>blog_04_6</t>
  </si>
  <si>
    <t>a car competitive enough to mount a full-on title challenge . &lt;p&gt; They came closest in 2010 , but it was always a battle against the generally faster Red Bull and Ferrari . &lt;p&gt; And although McLaren started this season with the fastest car -- and have it again after a brief mid-season dip in form -- operational errors earlier in the season hit Hamilton 's title bid . &lt;p&gt; Money may well also be an important factor . Hamilton</t>
  </si>
  <si>
    <t>McLaren started this season</t>
  </si>
  <si>
    <t>And although McLaren started this season with the fastest car --</t>
  </si>
  <si>
    <t>blog_04_7</t>
  </si>
  <si>
    <t>Things were slow that day , so I got a chance to look at her jewelry and I was intrigued by her themes of nature 's unending beauty , love of animals , and spirituality . Melissa started her business in 2009 and she now works at it full time.Melissa is a very active member of the Etsy NY team , so I felt she would be the perfect subject for this first article . &lt;h&gt; Were you raised in</t>
  </si>
  <si>
    <t>Melissa started her business</t>
  </si>
  <si>
    <t>Melissa started her business in 2009 and she now works at it full time.</t>
  </si>
  <si>
    <t>blog_04_8</t>
  </si>
  <si>
    <t>come join us for another round ! " Worked like a charm . ( Used the same approach to get my wife to shoot firearms -- she was raised anti-gun , but as soon as her daughters started shooting , her competitive juices kicked in and there was no way her girls were going to be better than her , lol ) . &lt;p&gt; Next week , I took my daughter shopping for clubs she picked out her own (</t>
  </si>
  <si>
    <t>daughters started shooting ,</t>
  </si>
  <si>
    <t>she was raised anti-gun , but as soon as her daughters started shooting , her competitive juices kicked in and there was no way her girls were going to be better than her , lol ) .</t>
  </si>
  <si>
    <t>blog_04_9</t>
  </si>
  <si>
    <t>@ @ @ @ @ @ @ @ @ We have n't been able to do that . " &lt;p&gt; What changed in the running game , after being gashed on the opening drive ? " Guys started being where they were supposed to be . They came out with some trickery stuff , lining up an extra tackle as a tight end . When we adjusted to it , we started playing good . " &lt;p&gt; You said during</t>
  </si>
  <si>
    <t>Guys started being where</t>
  </si>
  <si>
    <t>" Guys started being where they were supposed to be .</t>
  </si>
  <si>
    <t>blog_04_10</t>
  </si>
  <si>
    <t>different names -- Kayla sticking to Bright Red , while Liz went with Scarlet . Which honestly , is all well and good . Great minds think alike and all that . Except ... &lt;p&gt; The accusations started flying . Kayla accused Liz of stealing her Pinterest pins . Liz called Kayla 's color name pedestrian . And just like that , we had a fight* on our hands . Let me just say ... I ca n't wait for</t>
  </si>
  <si>
    <t>The accusations started flying .</t>
  </si>
  <si>
    <t>blog_04_11</t>
  </si>
  <si>
    <t>) Karl Henn that in two and half days he could have covered a hundred miles . Thus was the demon seed planted , and in 1986 , the first Barkley was staged . &lt;p&gt; Thirteen runners started that race , and there were no finishers . You might think this would mean that the following year 's race would be easier , but the 1987 running again ended with no finishers . Those who complained were missing the point</t>
  </si>
  <si>
    <t>runners started that race</t>
  </si>
  <si>
    <t>Thirteen runners started that race , and there were no finishers .</t>
  </si>
  <si>
    <t>blog_04_12</t>
  </si>
  <si>
    <t>behalf . And , when that world power gives you the most modern weapons and weapons systems ... and fights your wars by proxy , Iraq . &lt;p&gt; THEJERK .. You are kidding right ? ? Gaza started this .. and Israel has always belonged to the Jews . All you are is a Jew hater .. Give me a break ! Now Egypt sends missles @ @ @ @ @ @ @ @ @ @ .. God will not</t>
  </si>
  <si>
    <t>Gaza started this ..</t>
  </si>
  <si>
    <t>Gaza started this .. and Israel has always belonged to the Jews .</t>
  </si>
  <si>
    <t>blog_04_13</t>
  </si>
  <si>
    <t>'s hosts asked this question : Who was the Tennessee quarterback that day ? The answer , he exclaimed , was Peyton Manning . &lt;p&gt; That was true as far as it went . &lt;p&gt; Todd Helton started that day , before banging up a knee . &lt;p&gt; That injury placed the burden of running the Vol offense on the youthful shoulders of Manning and Branndon Stewart , both true freshmen . Both of them played that day , with</t>
  </si>
  <si>
    <t>Helton started that day</t>
  </si>
  <si>
    <t>Todd Helton started that day , before banging up a knee .</t>
  </si>
  <si>
    <t>blog_04_14</t>
  </si>
  <si>
    <t>EA , Steve Chamberlin , to run our engineering @ @ @ @ @ @ @ @ @ @ computing projects ( his are internet famous ! ) . We are thrilled to have him . Steve started his career in the defense simulation industry , we do n't think that 's relevant ( yet ? ) but we do think it 's cool ! &lt;p&gt; Raffi Bagdasarian joined us to lead software product , including user experience and our</t>
  </si>
  <si>
    <t>Steve started his career</t>
  </si>
  <si>
    <t>Steve started his career in the defense simulation industry , we do n't think that 's relevant ( yet ? )</t>
  </si>
  <si>
    <t>blog_04_15</t>
  </si>
  <si>
    <t>more 3D , PLM has a bad connotation and as some of the newcomers redefined what is PLM , it made sense to be different again .. &lt;p&gt; One of my fellow European bloggers , Yoann Maingon started a discussion with his provoking blog post : Different Marketing Strategies And Naming in PLM . Read the post and specially the comments from Jim Brown and Joe Barkai , who bring perspective to this post . In addition this post got</t>
  </si>
  <si>
    <t>Maingon started a discussion</t>
  </si>
  <si>
    <t>One of my fellow European bloggers , Yoann Maingon started a discussion with his provoking blog post :</t>
  </si>
  <si>
    <t>blog_04_16</t>
  </si>
  <si>
    <t>wow , that 's a lot of comments ! I will read them later ; I wanted to share my two thoughts : &lt;p&gt; 1 . make sure you actually follow through on this . My parents started this idea with me , but it fell apart pretty quickly . &lt;p&gt; @ @ @ @ @ @ @ @ @ @ turn : you may find that she ticks differently than your son , and another setup may work better</t>
  </si>
  <si>
    <t>parents started this idea</t>
  </si>
  <si>
    <t>My parents started this idea with me , but it fell apart pretty quickly .</t>
  </si>
  <si>
    <t>blog_04_17</t>
  </si>
  <si>
    <t>creases and Joe was really efficient . The combination of those two things makes for good offense. ? &lt;p&gt; The latest dominant defensive performance from the Broncos also had a strong senior flavor . &lt;p&gt; Boise State started seven seniors . Smith led the team with seven tackles and linebacker J.C . Percy was second with six . Smith and tackle Greg Grimes , who made his first start , combined on a sack . And cornerback Jamar Taylor made</t>
  </si>
  <si>
    <t>State started seven seniors</t>
  </si>
  <si>
    <t>Boise State started seven seniors .</t>
  </si>
  <si>
    <t>blog_04_18</t>
  </si>
  <si>
    <t>need for problem solving at new dimensions . Politicians , corporations and institutions can not solve the problems that tribes solve naturally . &lt;p&gt; Lets get around a camp fire and converse . Since you and Brian started the fire then those wishing to participate should easily volunteer time , effort and intellect . My hand is up while in comparison my intellect is low but I can add my own life experiences and perspectives to stir the dialog .</t>
  </si>
  <si>
    <t>Brian started the fire</t>
  </si>
  <si>
    <t>Since you and Brian started the fire then those wishing to participate should easily volunteer time , effort and intellect .</t>
  </si>
  <si>
    <t>blog_04_19</t>
  </si>
  <si>
    <t>For years , Countrywide and later Bank of America was the largest provider of residential mortgage loans to Fannie Mae and Freddie Mac , which are sponsored by the government . &lt;p&gt; The government says that Countrywide started the Hustle program @ @ @ @ @ @ @ @ @ @ and the sub prime lending market was starting to sink . &lt;p&gt; The program was designed to quickly approve loans and sell them to Freddie and Fannie with little</t>
  </si>
  <si>
    <t>Countrywide started the Hustle</t>
  </si>
  <si>
    <t>The government says that Countrywide started the Hustle program @ @ @ @ @ @ @ @ @ @ and the sub prime lending market was starting to sink .</t>
  </si>
  <si>
    <t>blog_04_20</t>
  </si>
  <si>
    <t>sure are on track to reach somewhere in the 90s . " &lt;p&gt; Citty says part of the increase can be attributed to a rise in gang violence , including drive-by shootings . In 2006 , police started several programs to tackle a then record number of drive-bys . It worked for a while , but now they @ @ @ @ @ @ @ @ @ @ is that guns are a part of gang culture , " said</t>
  </si>
  <si>
    <t>police started several programs</t>
  </si>
  <si>
    <t>In 2006 , police started several programs to tackle a then record number of drive-bys .</t>
  </si>
  <si>
    <t>blog_04_21</t>
  </si>
  <si>
    <t>. n ndisgusting. n &lt;p&gt; What happened to the concern about Iran ? I do n't see many , or any , articles on that problem . I would bet 1 million to 1 that the Iranians started this , via their Hamas proxy ( or pawn ) . Decapitating Hamas completely would be the best outcome . A minimum outcome must be retaking the Philadelphia corridor and holding it permanently . Egypt and Turkey have much to lose if</t>
  </si>
  <si>
    <t>Iranians started this ,</t>
  </si>
  <si>
    <t>I would bet 1 million to 1 that the Iranians started this , via their Hamas proxy ( or pawn ) .</t>
  </si>
  <si>
    <t>blog_04_22</t>
  </si>
  <si>
    <t>Russia during the the 1980s ? And it 's only an example . Say what you will about how disgusted you are @ @ @ @ @ @ @ @ @ @ fruit ) ; your grandparents started a garden , my grandparents gave us food security across all social strata , and accordingly I reject your moral superiority . posted by Brocktoon at 9:43 PM on October 22 &lt;p&gt; I 'll just add that re : milk , my</t>
  </si>
  <si>
    <t>grandparents started a garden</t>
  </si>
  <si>
    <t>your grandparents started a garden , my grandparents gave us food security across all social strata , and accordingly I reject your moral superiority .</t>
  </si>
  <si>
    <t>blog_04_23</t>
  </si>
  <si>
    <t>judge , of course ... &lt;p&gt; I totally agree ... her credibility is very damaged to me ... it seems like everything she has said and done has just been to get her way . And Gabriel started it and got arrested , but obviously got the worst of the beating ? But needs to be restrained from contacting them and his daughter ? Hmmm . &lt;p&gt; As a big fan of Halle Berry this disappoints me to no end</t>
  </si>
  <si>
    <t>Gabriel started it and</t>
  </si>
  <si>
    <t>And Gabriel started it and got arrested , but obviously got the worst of the beating ?</t>
  </si>
  <si>
    <t>blog_04_24</t>
  </si>
  <si>
    <t>@ @ @ @ @ of bottle production was introduced in the United States , greatly increasing the public 's familiarity with the use of glass . &lt;p&gt; * In 1876 John Jacob Bausch and Henry Lomb started Bausch and Lomb in Rochester , New York . They developed and refined many types of lenses for use in microscopes , eyeglasses , and magnifiers . &lt;p&gt; * In 1915 Corning Glass made the first heat-resistant glass for cookware , calling</t>
  </si>
  <si>
    <t>Lomb started Bausch and</t>
  </si>
  <si>
    <t>In 1876 John Jacob Bausch and Henry Lomb started Bausch and Lomb in Rochester , New York .</t>
  </si>
  <si>
    <t>['Bausch']</t>
  </si>
  <si>
    <t>blog_04_25</t>
  </si>
  <si>
    <t>will move to 55 Senate seats any time soon and certainly there would be time to switch back to the needed number for a super majority if thing started trending there . It 's time the Dems started play hardball instead of trying to be nice and fair and balanced . Certainly not when your opponent would not hesitate to to whatever necessary to gain power . The trouble with the world is that the stupid are cocksure and the</t>
  </si>
  <si>
    <t>Dems started play hardball</t>
  </si>
  <si>
    <t>It 's time the Dems started play hardball instead of trying to be nice and fair and balanced .</t>
  </si>
  <si>
    <t>blog_04_26</t>
  </si>
  <si>
    <t>the sword is known as poetkiller and that there is evidence of magic where Kvothe killed the king . I 'm sure the fight included both magic and sword play . My guess would be that magic started it , and steel finished it . &lt;p&gt; Bast 's lullaby mentions the wind : significant or coincidnce ? Like Jo 's thoughts about Tinkers , lights and bells go off in my head anytime the wind is mentioned . &lt;p&gt; Kvothe</t>
  </si>
  <si>
    <t>magic started it ,</t>
  </si>
  <si>
    <t>My guess would be that magic started it , and steel finished it .</t>
  </si>
  <si>
    <t>blog_04_27</t>
  </si>
  <si>
    <t>'s hopes as they lost the final three games of the year to slide out of contention . &lt;h&gt; The Hypothetical 4-Team Playoff &lt;h&gt; #1 Seed : The 2007 Ohio State Buckeyes &lt;p&gt; The Ohio State Buckeyes started the season off with a bang , thrashing their first two opponents , Youngstown State and Akron 38-6 and 20-2 , respectively . Next up for the Buckeyes were the University of Washington Huskies , with @ @ @ @ @ @</t>
  </si>
  <si>
    <t>Buckeyes started the season</t>
  </si>
  <si>
    <t>The Ohio State Buckeyes started the season off with a bang , thrashing their first two opponents , Youngstown State and Akron 38-6 and 20-2 , respectively .</t>
  </si>
  <si>
    <t>blog_04_28</t>
  </si>
  <si>
    <t>the Sugar Bowl . The home field advantage for LSU was too much to overcome , as the Buckeyes succumbed to LSU 38-24. &lt;h&gt; #2 Seed : The 2007 Virginia Tech Hokies &lt;p&gt; The Virginia Tech Hokies started the season with an easy win against East Carolina , 17-7 . In only their second game of the season , the Hokies faced the LSU Tigers , their first ranked opponent , a major test . LSU QB Matt Flynn led</t>
  </si>
  <si>
    <t>Hokies started the season</t>
  </si>
  <si>
    <t>The Virginia Tech Hokies started the season with an easy win against East Carolina , 17-7 .</t>
  </si>
  <si>
    <t>blog_04_29</t>
  </si>
  <si>
    <t>marched down to the Ohio St. 11 . With 21 seconds left Allen Patrick ran through the Buckeye defense for an 11-yard score to end the half -- Oklahoma 21 Ohio State 7 . &lt;p&gt; Ohio State started the with the ball in the 2nd half , but after a Todd Boeckman interception Jermaine Gresham scored his 2nd touchdown of the game on a 12-yard flag route . Ohio State got back into the endzone when a Bradford pass was</t>
  </si>
  <si>
    <t>State started the with</t>
  </si>
  <si>
    <t>&gt; Ohio State started the with the ball in the 2nd half , but after a Todd Boeckman interception Jermaine Gresham scored his 2nd touchdown of the game on a 12-yard flag route .</t>
  </si>
  <si>
    <t>blog_04_30</t>
  </si>
  <si>
    <t>was based around the same offensive weapons , and a QB @ @ @ @ @ @ @ @ @ @ the previous year ( Troy Smith in 2004 ) . &lt;p&gt; In 2004 , Justin Zwick started the season , then he and Troy split time . This helped lead to absymal offensive numbers , similar to what we saw in 2011 . Like in 2011 , we were replacing a multi-year starter who had a ton of success</t>
  </si>
  <si>
    <t>Zwick started the season</t>
  </si>
  <si>
    <t>In 2004 , Justin Zwick started the season , then he and Troy split time .</t>
  </si>
  <si>
    <t>blog_04_31</t>
  </si>
  <si>
    <t>to be a better , more flexible one , but he says otherwise . The recession has hit him hard . &lt;p&gt; " It 's an epidemic and it 's a delayed epidemic because when the recession started two years ago , the music profession did n't seem to be too badly affected in terms of the concert diary and the schedule , " he says . " Now it 's really , really hitting in 2012/13 . And we</t>
  </si>
  <si>
    <t>recession started two years</t>
  </si>
  <si>
    <t>and it 's a delayed epidemic because when the recession started two years ago , the music profession did n't seem to be too badly affected in terms of the concert diary and the schedule , " he says .</t>
  </si>
  <si>
    <t>blog_04_32</t>
  </si>
  <si>
    <t>inspired by the process to investigate , change jobs , start up a CRP in their company , volunteer , donate , start a social business , go abroad , etc . &lt;p&gt; My story of change started a few years ago while working for a very large successful Japanese Corporation , I was soaring within my 8 year technology career and was fully immersed in it . However , deep down below in my gut , I always felt</t>
  </si>
  <si>
    <t>change started a few</t>
  </si>
  <si>
    <t>My story of change started a few years ago while working for a very large successful Japanese Corporation , I was soaring within my 8 year technology career and was fully immersed in it .</t>
  </si>
  <si>
    <t>blog_04_33</t>
  </si>
  <si>
    <t>about your plans ? ) ... I do nt know why people ( read Fans ) cant see your game . &lt;p&gt; : -/ &lt;p&gt; im pissed off this bussinesbusiness plan , sorry , since Troys LPP started life in net , sorry indeed &lt;p&gt; lee williams &lt;p&gt; Prince has every right to not want the dolls or his likeness too continue . It is in his image and he has the right to ask that it stop . There</t>
  </si>
  <si>
    <t>LPP started life in</t>
  </si>
  <si>
    <t>im pissed off this bussinesbusiness plan , sorry , since Troys LPP started life in net , sorry indeed</t>
  </si>
  <si>
    <t>blog_04_34</t>
  </si>
  <si>
    <t>playful faces are gone , and replaced with seriousness . I expressed the hyungs to begin first , but against one 's expectations it was Gongchan to open his mouth first . Softly and slowly , Gongchan started his story about his kidney surgery that happened last July . And @ @ @ @ @ @ @ @ @ @ last year with their first album Let 's Fly and a fresh youthful image , they have successfully secured themselves</t>
  </si>
  <si>
    <t>Gongchan started his story</t>
  </si>
  <si>
    <t>Softly and slowly , Gongchan started his story about his kidney surgery that happened last July .</t>
  </si>
  <si>
    <t>blog_04_35</t>
  </si>
  <si>
    <t>playful faces are gone , and replaced with seriousness . I expressed the hyungs to begin first , but against one 's expectations it was Gongchan to open his mouth first . Softly and slowly , Gongchan started his story about his kidney surgery that happened last July . And other members listened carefully to him . &lt;p&gt; CNU : I always feel I 'm fortunate that I am not a solo artist . &lt;p&gt; To what CNU said all</t>
  </si>
  <si>
    <t>blog_04_36</t>
  </si>
  <si>
    <t>. Netizen ? ? Satsuki sighed : ? ? He has such a good figure , especially those legs ! ? &lt;p&gt; The Tmall store Liu has been modeling for is Yuekou , a female fashion store started this May by 5 recent college graduates . Liu 's granddaughter Ms. Lv is one of @ @ @ @ @ @ @ @ @ @ , it all started when one day her grandpa Liu came to help with unpacking :</t>
  </si>
  <si>
    <t>store started this May</t>
  </si>
  <si>
    <t>The Tmall store Liu has been modeling for is Yuekou , a female fashion store started this May by 5 recent college graduates .</t>
  </si>
  <si>
    <t>blog_04_37</t>
  </si>
  <si>
    <t>&lt;p&gt; ... modeling teen 's menswear . Just the way Liu Xianping is modeling teen womenswear ! According to Offbeat China : The Tmall store Liu has been modeling for is Yuekou , a female fashion store started this May @ @ @ @ @ @ @ @ @ @ people are good students , but not good innovators . I do n't agree with it . I think Chinese people are good innovators . The 72-year-old grandfather is an</t>
  </si>
  <si>
    <t>a female fashion store started this May @ @ @ @ @ @ @ @ @ @</t>
  </si>
  <si>
    <t>['May']</t>
  </si>
  <si>
    <t>blog_04_38</t>
  </si>
  <si>
    <t>all Cherman Juden. his entire family was hunted down during WWII . He survived the war , hiding in Berlin of all places . It is " nice " to know that the hatred of the Juden started eons before the Nazis took over . I have never understood religion , especially the loony Catholics ( and Muslims ) . &lt;p&gt; BobC &lt;p&gt; July 24 , 2008 &lt;p&gt; I 'll come back to read the comments after the Catholic spammer</t>
  </si>
  <si>
    <t>Juden started eons before</t>
  </si>
  <si>
    <t>It is " nice " to know that the hatred of the Juden started eons before the Nazis took over .</t>
  </si>
  <si>
    <t>['eons']</t>
  </si>
  <si>
    <t>blog_04_39</t>
  </si>
  <si>
    <t>drug have been acquitted by a jury -- but the pair still face the prospect of years behind @@5185711 &lt;h&gt; Subscribe to Vikings Territory &lt;h&gt; Lions Get Back Into It In The Third Quarter &lt;p&gt; The Vikings started the second half with a spunky return from Marcus Sherels and some good energy out of Christian Ponder , but a number of penalties ended up stalling the drive and they had to punt . &lt;p&gt; The good news was , however</t>
  </si>
  <si>
    <t>Vikings started the second</t>
  </si>
  <si>
    <t>The Vikings started the second half with a spunky return from Marcus Sherels and some good energy out of Christian Ponder , but a number of penalties ended up stalling the drive and they had to punt .</t>
  </si>
  <si>
    <t>blog_04_40</t>
  </si>
  <si>
    <t>. I had not realised that Eric actually boasted that peer review had got rid of the criticism of S09 . Quote " O'Donnell et al . is the peer-reviewed outcome of a series of blog posts started two years ago , mostly aimed at criticizing the 2009 paper in Nature , of which I was the lead author . As one would expect of a peer-reviewed paper , those obviously unsupportable claims found in the original blog posts are</t>
  </si>
  <si>
    <t>posts started two years</t>
  </si>
  <si>
    <t>is the peer-reviewed outcome of a series of blog posts started two years ago , mostly aimed at criticizing the 2009 paper in Nature , of which I was the lead author .</t>
  </si>
  <si>
    <t>blog_04_41</t>
  </si>
  <si>
    <t>in front of every ball . &lt;p&gt; Parke and Hurtado were magnificent in this series ( pic : Denise McCooey ) &lt;p&gt; And then there was Martinez . To be honest , I was stunned that Sigi started Mario last night . I fully expected to see Andy Rose come in if Rosales could n't go , being a stronger defensive player and one who has had more minutes playing with our first choice line-up . Sigi is generally a</t>
  </si>
  <si>
    <t>Sigi started Mario last</t>
  </si>
  <si>
    <t>To be honest , I was stunned that Sigi started Mario last night .</t>
  </si>
  <si>
    <t>['Mario']</t>
  </si>
  <si>
    <t>blog_04_42</t>
  </si>
  <si>
    <t>because they knew that if the American people were forced to sacrifice support for the wars would disappear . &lt;p&gt; I must be lost or was asleep for a few years ... People keep saying how Bush started these wars and could n't pay for them . @ @ @ @ @ @ @ @ @ @ ringing and my husband , who 's got 20yrs in the Army and 5 deployments under his belt , telling me to turn</t>
  </si>
  <si>
    <t>Bush started these wars</t>
  </si>
  <si>
    <t>People keep saying how Bush started these wars and could n't pay for them .</t>
  </si>
  <si>
    <t>blog_04_43</t>
  </si>
  <si>
    <t>The Economic reasoning originated with the PROGRESSIVE Franklin Roosevelt in response to the Automotive industry 's lobbying in 1938 . &lt;p&gt; Nixon brought us the EPA ? ? ? NOT &lt;p&gt; Theodore Roosevelt the Bull Moose PROGRESSIVE started the U.S. governments preoccupation with ' Environmental conservation ' @ @ @ @ @ @ @ @ @ @ Conservation Service 1935 , and the Democratic Congress created the National Environmental Policy Act ( NEPA ) and the government 's role as</t>
  </si>
  <si>
    <t>PROGRESSIVE started the U.S.</t>
  </si>
  <si>
    <t>the Bull Moose PROGRESSIVE started the U.S. governments preoccupation with ' Environmental conservation ' @ @ @ @ @ @ @ @ @ @</t>
  </si>
  <si>
    <t>['preoccupation']</t>
  </si>
  <si>
    <t>blog_04_44</t>
  </si>
  <si>
    <t>hit or not . I hope everyone remembers these thing come NOVERBER , got to vote the ALL out . &lt;p&gt; You know i have @ @ @ @ @ @ @ @ @ @ how Bush started two wars without the means to pay for them . Boy thats a crock of S IT . What would you have done afar Terrorists hit and destroyed the twin towers in New York not to mention the 3000 PLUS AMERICANS KILLED</t>
  </si>
  <si>
    <t>Bush started two wars</t>
  </si>
  <si>
    <t>how Bush started two wars without the means to pay for them .</t>
  </si>
  <si>
    <t>blog_04_45</t>
  </si>
  <si>
    <t>my colleague saying , " She wants to go high ! " After 10 practice bounces ( to get me used to the feeling of getting air between my body and the blanket ) , the guys started their chant : " One , two , up she goes ! " and then WHOOM ! I felt myself FLYING in the @ @ @ @ @ @ @ @ @ @ and in a cross-legged position during the very high</t>
  </si>
  <si>
    <t>guys started their chant</t>
  </si>
  <si>
    <t>After 10 practice bounces ( to get me used to the feeling of getting air between my body and the blanket ) , the guys started their chant :</t>
  </si>
  <si>
    <t>blog_04_46</t>
  </si>
  <si>
    <t>@ @ @ @ @ @ to human folly . I am using Nasser as an example of how history gets rewritten and people gladly go along with it . &lt;p&gt; The fact is that this guy started wars which he lost and lost wars ( 1967 ) which he did not start on a grand scale . All of this while claiming to be a military " expert " as he was originally an army officer . He destroyed</t>
  </si>
  <si>
    <t>guy started wars which</t>
  </si>
  <si>
    <t>The fact is that this guy started wars which he lost and lost wars ( 1967 ) which he did not start on a grand scale .</t>
  </si>
  <si>
    <t>blog_04_47</t>
  </si>
  <si>
    <t>communicate and learn . As you say , every country has economic abnd social problems and we all need to co-operate . &lt;p&gt; I would like to contribute to this " gun-on-the-table " discussion . Greek goverment started this game , trying to push european leaders ( germany and france ) to bailout , if needed , greece . My opinion is that the more you talk about your problems , the greater the problem becomes . As I wrote</t>
  </si>
  <si>
    <t>goverment started this game</t>
  </si>
  <si>
    <t>Greek goverment started this game , trying to push european leaders ( germany and france ) to bailout , if needed , greece .</t>
  </si>
  <si>
    <t>blog_05_0</t>
  </si>
  <si>
    <t>an injury-ravaged line that helped Marshawn Lynch put up career-best totals in rushing @ @ @ @ @ @ @ @ @ @ including a league-high 941 rushing yards over the last nine games . &lt;p&gt; Unger started 15 games at center , but season-ending injuries to right guard John Moffitt , right tackle James Carpenter and left tackle Russell Okung forced Cable to use three players at right guard and two each at the tackle spots . &lt;p&gt; It</t>
  </si>
  <si>
    <t>Unger started 15 games</t>
  </si>
  <si>
    <t>Unger started 15 games at center , but season-ending injuries to right guard John Moffitt , right tackle James Carpenter and left tackle</t>
  </si>
  <si>
    <t>blog_05_1</t>
  </si>
  <si>
    <t>&lt;p&gt; It took Unger a while to settle in at center , however . In 2009 , he became the first rookie to start 16 games for the Seahawks since Ray Roberts in 1992 . But Unger started the first 13 games at right guard , before taking over at center for the final three after since-departed Chris Spencer broke a hand . In 2010 , Unger got a season-ending toe injury in the opener , also while playing right</t>
  </si>
  <si>
    <t>Unger started the first</t>
  </si>
  <si>
    <t>But Unger started the first 13 games at right guard , before taking over at center for the final three after since-departed Chris Spencer broke a hand .</t>
  </si>
  <si>
    <t>blog_05_2</t>
  </si>
  <si>
    <t>to have him close . Sam loved playing for the D-Backs , and would have been happy to play here for several years , but bullpen guys move around alot . Just for the record , Sam started the 2011 year with the D-Backs and recorded 17 consecutive appearances without an earned run . The remainder of the season was inconsistent , and he started 2012 at AAA Reno . &lt;p&gt; 1 . Counting the Reno playoffs , Sam had</t>
  </si>
  <si>
    <t>Sam started the 2011</t>
  </si>
  <si>
    <t>Just for the record , Sam started the 2011 year with the D-Backs and recorded 17 consecutive appearances without an earned run .</t>
  </si>
  <si>
    <t>blog_05_3</t>
  </si>
  <si>
    <t>legendary curse-breaker , walk . A season later , they asked Bobby Valentine not to let the door hit him on the way out . &lt;p&gt; The Florida Marlins hired Ozzie Guillen , then when Ozzie Guillen started being himself , he was gone . &lt;p&gt; The NFL is a revolving door of coaches . Every franchise is quick to hire the hot assistant , then let him go once it 's clear the spark is gone . Todd Haley</t>
  </si>
  <si>
    <t>Guillen started being himself</t>
  </si>
  <si>
    <t>The Florida Marlins hired Ozzie Guillen , then when Ozzie Guillen started being himself , he was gone .</t>
  </si>
  <si>
    <t>blog_05_4</t>
  </si>
  <si>
    <t>not start to gain real traction with US homes until the 1880s . &lt;p&gt; The gas stove reigned as a luxury for the kitchen until Thomas Edison invented electricity in developing the electric lamp . Once Edison started his Edison Illuminating Company in @ @ @ @ @ @ @ @ @ @ invention to other needs , like turning the has stove into the electric stove . &lt;p&gt; By the early 1900s , electric stoves were seen as more</t>
  </si>
  <si>
    <t>Edison started his Edison</t>
  </si>
  <si>
    <t>Once Edison started his Edison Illuminating Company in @ @ @ @ @ @ @ @ @ @ invention to other needs , like turning the has stove into the electric stove .</t>
  </si>
  <si>
    <t>['Company', 'invention']</t>
  </si>
  <si>
    <t>blog_05_5</t>
  </si>
  <si>
    <t>comment by clicking here . &lt;p&gt; Daily KIPs &amp;; blog posts ... no charge . &lt;p&gt; About Elizabeth Hagen &lt;p&gt; A nationally recognized business coach , professional speaker , organization expert , and author -- Elizabeth Hagen started her business in 2000 , after nineteen years as a stay-at-home mother to five incredible children . Her mission is to encourage , nurture , and support an environment of excellence for thus whose lives the touches . She 's encouraged thousands</t>
  </si>
  <si>
    <t>Hagen started her business</t>
  </si>
  <si>
    <t>Elizabeth Hagen started her business in 2000 , after nineteen years as a stay-at-home mother to five incredible children .</t>
  </si>
  <si>
    <t>blog_05_6</t>
  </si>
  <si>
    <t>that . What 's behind this move to privatize ? &lt;p&gt; HUDSON : The idea is the same one that had pension capital -- pension fund capitalism in the 1950s . From the time that General Motors started its pension funds , there 's been a tidal wave of pension fund contributions into the stock market . That created a stock market boom in the ' 50s , in the ' 60s , into the ' 70s . And I</t>
  </si>
  <si>
    <t>Motors started its pension</t>
  </si>
  <si>
    <t>From the time that General Motors started its pension funds , there 's been a tidal wave of pension fund contributions into the stock market .</t>
  </si>
  <si>
    <t>['funds']</t>
  </si>
  <si>
    <t>blog_05_7</t>
  </si>
  <si>
    <t>and J.R . Smith to give effort on that end , you can really create a suffocating defense . About the time Tiago Splitter finished up his own personal 13-0 run in the fourth , the Knicks started their ascent . @ @ @ @ @ @ @ @ @ @ missed the free throw and Jason Kidd knocked down a couple of the new-fangled ones . While the Knicks were knocking down shots , the Spurs were giving the</t>
  </si>
  <si>
    <t>Knicks started their ascent</t>
  </si>
  <si>
    <t>About the time Tiago Splitter finished up his own personal 13-0 run in the fourth , the Knicks started their ascent .</t>
  </si>
  <si>
    <t>blog_05_8</t>
  </si>
  <si>
    <t>Baseball goes back here to those years long before anyone thought Kansas City was major league . @ @ @ @ @ @ @ @ @ @ . Mickey Mantle almost quit baseball here . Jackie Robinson started his baseball career here . The 1939 Kansas City Blues might be the greatest minor league team ever . And the 1942 Kansas City Monarchs -- with Satchel Paige and Hilton Smith and Willard Brown and the like -- might be one</t>
  </si>
  <si>
    <t>Robinson started his baseball</t>
  </si>
  <si>
    <t>Jackie Robinson started his baseball career here .</t>
  </si>
  <si>
    <t>blog_05_9</t>
  </si>
  <si>
    <t>or pronouncing him ignorant . &lt;p&gt; Romney 's responses were too classy for my taste . He let Obama get away with far too many attacks . They say the aggressor sets the rules . Since Obama started it , I wanted Romney to deliver multiple factually loaded verbal left hooks to Obama 's jaw . &lt;p&gt; Smooth talking manipulators such as Obama turn my stomach . I have known characterless lowlifes like him all my life . They know</t>
  </si>
  <si>
    <t>Obama started it ,</t>
  </si>
  <si>
    <t>Since Obama started it , I wanted Romney to deliver multiple factually loaded verbal left hooks to Obama 's jaw .</t>
  </si>
  <si>
    <t>blog_05_10</t>
  </si>
  <si>
    <t>wall in a hurry and gave the Braves a lead that they were finally able to hold onto . It was Dezse himself that came in for the final inning to record the save . &lt;p&gt; Brewster started the scoring in the first inning when Trevor Mitsui ( Washington ) singled @ @ @ @ @ @ @ @ @ @ Brook ) . Mitsui came home two batters later when Ryon Healy ( Oregon ) tripled . Healy punctuated</t>
  </si>
  <si>
    <t>Brewster started the scoring</t>
  </si>
  <si>
    <t>&gt; Brewster started the scoring in the first inning when Trevor Mitsui ( Washington ) singled</t>
  </si>
  <si>
    <t>blog_05_11</t>
  </si>
  <si>
    <t>we 'll find out if the Jets done good . They finally have a safety tandem they believe can deal with Gronkowski and Hernandez . &lt;p&gt; The buzz started in training camp , when Bell and Landry started the fighting words , expressing confidence in their ability to cover the Patriots ' duo -- specifically , Gronkowski , who produced 1,327 yards and 17 touchdowns in one of the greatest seasons ever for a tight end . &lt;p&gt; Bell said</t>
  </si>
  <si>
    <t>Landry started the fighting</t>
  </si>
  <si>
    <t>The buzz started in training camp , when Bell and Landry started the fighting words , expressing confidence in their ability to cover the Patriots ' duo -- specifically , Gronkowski , who produced 1,327 yards and 17 touchdowns in one of the greatest seasons ever for a tight end .</t>
  </si>
  <si>
    <t>blog_05_12</t>
  </si>
  <si>
    <t>'m definitely going to use it again ( as I smile at my golden retrievers who are asleep at my feet . ) &lt;p&gt; Oyvind &lt;p&gt; Thank you for this blog post ! Me and my co-founder started our company with an idea of making a really awesome product and had so much fun building prototypes in the beginning . We decided to look for investor @ @ @ @ @ @ @ @ @ @ numbers and so on</t>
  </si>
  <si>
    <t>co-founder started our company</t>
  </si>
  <si>
    <t>Me and my co-founder started our company with an idea of making a really awesome product and had so much fun building prototypes in the beginning .</t>
  </si>
  <si>
    <t>blog_05_13</t>
  </si>
  <si>
    <t>for growing her own food stemmed from economic reasons . She found herself divorced , broke and caring for three children . Her goal was to eat healthily for less than ten dollars a day . Thomas started a vegetable garden in the city . Being afraid of soil contamination , she built raised boxes and grew her plants in there . Thomas claims that with a few extra things , like food and olive oil , she lived entirely</t>
  </si>
  <si>
    <t>Thomas started a vegetable</t>
  </si>
  <si>
    <t>Thomas started a vegetable garden in the city .</t>
  </si>
  <si>
    <t>blog_05_14</t>
  </si>
  <si>
    <t>, the people that cant stand them , turn to someone that can help them , and just believeing in him can help them , ( and yes i say " him " because when the religon started anyone inportant was a " him " . ) without that help we will have riots over the littlist things , and mad people running in the steets . So untill everyone can understandthe perdicamet humanity is constitly at , ill keep</t>
  </si>
  <si>
    <t>religon started anyone inportant</t>
  </si>
  <si>
    <t>, the people that cant stand them , turn to someone that can help them , and just believeing in him can help them , ( and yes i say " him " because when the religon started anyone inportant was a " him " . )</t>
  </si>
  <si>
    <t>['anyone']</t>
  </si>
  <si>
    <t>blog_05_15</t>
  </si>
  <si>
    <t>. : P But you know , a picture 's worth a thousand words ! @ @ @ @ @ @ @ @ @ @ not talkative . ) XD As a side note , has Merlin started airing yet ? I ca n't remember the release date .... but if it has n't , it will soon ! ! ! : D EEEEEEEEEEEEEKK ! ! ! ! MERLIN MERLIN MERLIN ! ! ! ! ! ! ! ! @@5154312</t>
  </si>
  <si>
    <t>Merlin started airing yet</t>
  </si>
  <si>
    <t>As a side note , has Merlin started airing yet ?</t>
  </si>
  <si>
    <t>blog_05_16</t>
  </si>
  <si>
    <t>@ @ early 2013 . He has a remarkable story to tell . &lt;p&gt; September 26 , 2012 - 6:46 pm &lt;p&gt; mchaun wrote : &lt;p&gt; " partisan politics wrote : &lt;p&gt; mchaun wrote : " Obama started neither of the infamous Bush " Wars " " &lt;p&gt; Obama is the one who called Afghanistan the " Right war " he decided to up troop levels by tens of thousands , it 's his policy in Afghanistan that has failed</t>
  </si>
  <si>
    <t>Obama started neither of</t>
  </si>
  <si>
    <t>" Obama started neither of the infamous Bush " Wars " " &lt;p</t>
  </si>
  <si>
    <t>['neither']</t>
  </si>
  <si>
    <t>blog_05_17</t>
  </si>
  <si>
    <t>in Toronto with much hope , but uncertainty as to the future of the team . There is still no manager and going into the offseason , the pitching staff was in shambles . The trade jump started the excitement and the Cabrera signing will put Bautista over the top . Look at that batting order : Reyes , Cabrera , Bautista , Encarnacion , Lawrie , Rasmus .... that is murderer 's row . The Jays will have one</t>
  </si>
  <si>
    <t>jump started the excitement</t>
  </si>
  <si>
    <t>The trade jump started the excitement and the Cabrera signing will put Bautista over the top .</t>
  </si>
  <si>
    <t>['excitement']</t>
  </si>
  <si>
    <t>blog_05_18</t>
  </si>
  <si>
    <t>and better feel all the time of doing it , and we 've got to trust that right now . When we slowed down and tried to run plays tonight , we sucked . " &lt;p&gt; Carlisle started a sentence about Collison 's balance between aggression attacking the rim and decision-making to get rid of it in the context of the ' flow ' offense and stopped himself : " It would be a @ @ @ @ @ @</t>
  </si>
  <si>
    <t>Carlisle started a sentence</t>
  </si>
  <si>
    <t>Carlisle started a sentence about Collison 's balance between aggression attacking the rim and decision-making to get rid of it in the context of the ' flow ' offense and stopped himself :</t>
  </si>
  <si>
    <t>blog_05_19</t>
  </si>
  <si>
    <t>of the exit row . &lt;p&gt; ( One other American complaint -- charging $15 to check a bag means everyone brings ginormous bags onto the plane , which they were sort of doing anyway before the airlines started charging , obviously as a result of hearing years and years worth of comedian hacks and lame late-night hosts do jokes about an airline losing their luggage . If you prefer to board on the late side , as I do (</t>
  </si>
  <si>
    <t>airlines started charging ,</t>
  </si>
  <si>
    <t>charging $15 to check a bag means everyone brings ginormous bags onto the plane , which they were sort of doing anyway before the airlines started charging , obviously as a result of hearing years and years worth of comedian hacks and lame late-night hosts</t>
  </si>
  <si>
    <t>blog_05_20</t>
  </si>
  <si>
    <t>answers when they came back on Friday . They even taught me a few things that I did n't know . Yes , my students did some research during a narrative unit . When my 8th graders started class on Friday I wanted to do a quick check on whether they did their reading . So , I had the students post 3 questions on Celly . Students who did not have a cell phone wrote in their journals or</t>
  </si>
  <si>
    <t>graders started class on</t>
  </si>
  <si>
    <t>When my 8th graders started class on Friday I wanted to do a quick check on whether they did their reading .</t>
  </si>
  <si>
    <t>blog_05_21</t>
  </si>
  <si>
    <t>WHIP &lt;p&gt; I mean , how ridiculous is that ? ? an MVP is a body of work for the WHOLE year , not a first half , and if you look at the numbers , wright started his decline beginning of july , he batted 263 12 43 in the last 81 games since then ... NOT MVP worthy numbers ... again , all year dickey was the man , wright for the first 2 months ... &lt;p&gt; Alex</t>
  </si>
  <si>
    <t>wright started his decline</t>
  </si>
  <si>
    <t>an MVP is a body of work for the WHOLE year , not a first half , and if you look at the numbers , wright started his decline beginning of july , he batted 263 12 43 in the last 81 games since then ...</t>
  </si>
  <si>
    <t>blog_05_22</t>
  </si>
  <si>
    <t>in listening , they are not focused on self . All of this encompasses the vastness of " showing up " . &lt;p&gt; And that 's a bit of what I felt was going on as Bleu started his show , in his eerie floating falsetto , and the tap-tapping of feet on the control board , launching the harmonized echo . This is a man so freely in the zone of his work that I felt like I was</t>
  </si>
  <si>
    <t>Bleu started his show</t>
  </si>
  <si>
    <t>And that 's a bit of what I felt was going on as Bleu started his show , in his eerie floating falsetto , and</t>
  </si>
  <si>
    <t>blog_05_23</t>
  </si>
  <si>
    <t>of the most memorable of the conference because it provided leadership lessons in innovation , " failing fast " and moving forward . &lt;p&gt; About six years ago , Star publisher H. Brandt Ayers and his family started a foundation that , in partnership with the paper and the University of Alabama , would help train journalists the way the paper had once trained Rick Bragg and others . &lt;p&gt; We want a great newspaper , and we want the</t>
  </si>
  <si>
    <t>&gt; About six years ago , Star publisher H. Brandt Ayers and his family started a foundation that , in partnership with the paper and the University of Alabama , would help train journalists the way the paper had once trained Rick Bragg and others .</t>
  </si>
  <si>
    <t>blog_05_24</t>
  </si>
  <si>
    <t>he 's not the only one who feels that way ; Vladimir claims there are thousands of people out there who call themselves his fans but are too afraid to imitate him . &lt;p&gt; Fromin 's plight started the day he started wearing women 's clothes , but it did n't affect him that much until it got him expelled from the Ivanovo State University . After he heard a cleaning lady saying he was not right in the head</t>
  </si>
  <si>
    <t>plight started the day</t>
  </si>
  <si>
    <t>&gt; Fromin 's plight started the day he started wearing women 's clothes , but it did n't affect him that much until it got him expelled from the Ivanovo State University .</t>
  </si>
  <si>
    <t>blog_05_25</t>
  </si>
  <si>
    <t>provide incredible learning experiences , and are often hiring . &lt;p&gt; I recently talked with Annie Favreau , Managing Editor for Inside Jobs , about her first job working for this student-focused start up . &lt;p&gt; Annie started college at Seattle University in 2006 . " I grew up doing theater and dance , but when I got to college I knew I did n't want to do that as a career . " &lt;p&gt; " I thought about what</t>
  </si>
  <si>
    <t>Annie started college at</t>
  </si>
  <si>
    <t>Annie started college at Seattle University in 2006 .</t>
  </si>
  <si>
    <t>blog_05_26</t>
  </si>
  <si>
    <t>habit , and you need a fix , you 'll go ANYWHERE to get it . Solow is the dirty needle of the Moz world . &lt;p&gt; On Day 394 of Following The Mozziah , when Morrissey started his US tour , I posted the audience figures for my blog . It showed that I was getting more hits from the US than from anywhere else , including the UK . My latest weekly figures show that this has reversed</t>
  </si>
  <si>
    <t>Morrissey started his US</t>
  </si>
  <si>
    <t>On Day 394 of Following The Mozziah , when Morrissey started his US tour , I posted the audience figures for my blog .</t>
  </si>
  <si>
    <t>blog_05_27</t>
  </si>
  <si>
    <t>in her condominium complex in Cincinnati , Ohio . She 'd bought her apartment in 2005 for $98,000 and had been faithfully paying down a 15-year mortgage . But when the real estate market collapsed and neighbors started suffering foreclosures , her unit 's value plummeted to about $30,000 . &lt;p&gt; As the complex started feeling more like Animal House than home , she approached her bank about refinancing into a 30-year loan so that she could afford to move</t>
  </si>
  <si>
    <t>neighbors started suffering foreclosures</t>
  </si>
  <si>
    <t>But when the real estate market collapsed and neighbors started suffering foreclosures , her unit 's value plummeted to about $30,000 .</t>
  </si>
  <si>
    <t>blog_05_28</t>
  </si>
  <si>
    <t>way you 'd ever find me in one is with a bag over my head . Gross ! Sit me in the back seat of a nice black Lincoln Town Car ( which is what this monstrosity started life as ) -- or , better yet , a Russian-made 1957 GAZ Chaika ( the favored transportation of Soviet bloviators back in the day ) and drive me to my polo match . These gaudy Excalibur conversions merely make a statement</t>
  </si>
  <si>
    <t>monstrosity started life as</t>
  </si>
  <si>
    <t>Sit me in the back seat of a nice black Lincoln Town Car ( which is what this monstrosity started life as )</t>
  </si>
  <si>
    <t>['what', 'life']</t>
  </si>
  <si>
    <t>blog_05_29</t>
  </si>
  <si>
    <t>time rockets ' trickled down to a small number ' ( as the Jerusalem Post put it ) , indeed , to virtually zero . &lt;p&gt; Your ' truce ' covers the twenty-four hours before the Israelis started bombing . What you 're leaving out is that there were 130 rockets launched from Gaza into Israel since Saturday as part of Hamas escalation , per the BBC : &lt;p&gt; Now it 's possible that you just have a pretty warped</t>
  </si>
  <si>
    <t>Israelis started bombing .</t>
  </si>
  <si>
    <t>the twenty-four hours before the Israelis started bombing .</t>
  </si>
  <si>
    <t>blog_05_30</t>
  </si>
  <si>
    <t>gave them the runaway edge to buy up control of all the biggest newspapers , which then gave them a runaway set of advantages to corrupt the political processes even more . Through one false flag attack started war , after another , and through every other means of organized crime , discrediting or destroying those politicians that could not be bribed or intimidated , the banksters were finally able to achieve a totally fiat money system , that the</t>
  </si>
  <si>
    <t>attack started war ,</t>
  </si>
  <si>
    <t>Through one false flag attack started war , after another , and through every other means of organized crime , discrediting or destroying those politicians that could not be bribed or intimidated , the banksters were finally able to achieve a totally fiat money system , that the</t>
  </si>
  <si>
    <t>blog_05_31</t>
  </si>
  <si>
    <t>, that 's not her thing . But my son , his ears perk up at pretty much anything . Any kind of sound at all , he 's interested in it . &lt;p&gt; If your son started a band , which Animal Collective song would they cover ? &lt;p&gt; Wow , that 's a great question . He 's a pretty progressive little guy , so probably something off the Danse Manatee album . He could pull that off</t>
  </si>
  <si>
    <t>son started a band</t>
  </si>
  <si>
    <t>&gt; If your son started a band , which Animal Collective song would they cover ?</t>
  </si>
  <si>
    <t>blog_05_32</t>
  </si>
  <si>
    <t>was the still-shot that Andy Dufresne picked it to guard his escape route in the final act of The Shawshank Redemption . Dwell on that iconic pose long enough , and you 'd have trouble believing Welch started her career not as a curvaceous , monosyllabic cave woman , but as a weather forecaster in San Diego . Later , after a string of modeling gigs and TV cameos , she starred in the 1966 sci-fi hit Fantastic Voyage .</t>
  </si>
  <si>
    <t>Welch started her career</t>
  </si>
  <si>
    <t>Dwell on that iconic pose long enough , and you 'd have trouble believing Welch started her career not as a curvaceous , monosyllabic cave woman , but as a weather forecaster in San Diego .</t>
  </si>
  <si>
    <t>blog_05_33</t>
  </si>
  <si>
    <t>Jack was railing against a bad system and losing . &lt;p&gt; That said , this year has been different . &lt;p&gt; Last week , I remarked to my wife , " Did you notice that since school started Jack has not complained once about going , and we have n't seen a single note about bad behavior ? " " Yeah " she said . " He really likes his teacher . " &lt;p&gt; Could that really be it ?</t>
  </si>
  <si>
    <t>school started Jack has</t>
  </si>
  <si>
    <t>Last week , I remarked to my wife , " Did you notice that since school started Jack has not complained once about going , and we have n't seen a single note about bad behavior ?</t>
  </si>
  <si>
    <t>['Jack']</t>
  </si>
  <si>
    <t>blog_05_34</t>
  </si>
  <si>
    <t>what has happened since he arrived in Tuscaloosa in January of 2007 : &lt;p&gt; ** -- Alabama has won the SEC 's West division and has played in the conference championship game . &lt;p&gt; ** -- Alabama started the 2008 season 12-0 and rose to the nation 's No. 1 ranking . Last December Alabama was one quarter away from playing for the national championship . &lt;p&gt; ** -- Alabama , despite losing its starting quarterback and three starters on</t>
  </si>
  <si>
    <t>Alabama started the 2008</t>
  </si>
  <si>
    <t>Alabama started the 2008 season 12-0 and rose to the nation 's No. 1 ranking .</t>
  </si>
  <si>
    <t>blog_05_35</t>
  </si>
  <si>
    <t>.. rite along with nomobammy &lt;p&gt; Saltporkdoc &lt;p&gt; It 's got nothing to do with it being a " ... quaint code of etiquette .... " They 're trash without the trailer . &lt;p&gt; brazzos &lt;p&gt; Mitt started it @ @ @ @ @ @ @ @ @ @ He is now Fair Game . But the Cowboy ( what an insult to cowboys everywhere ) Byte cry-baby 's are crying FOUL . Sorry , but if you ca n't</t>
  </si>
  <si>
    <t>Mitt started it @</t>
  </si>
  <si>
    <t>Mitt started it</t>
  </si>
  <si>
    <t>blog_05_36</t>
  </si>
  <si>
    <t>who estimated that ACORN registered more than a million voters in 2007 and 2008 before Obama 's election . " I only regret that we were n't as prepared , that we were naive when the critics started spreading lies . " &lt;p&gt; Legislators who would discuss how they wrote their bills all said they did not use ALEC 's Voter ID Act . &lt;p&gt; " I have a long @ @ @ @ @ @ @ @ @ @</t>
  </si>
  <si>
    <t>critics started spreading lies</t>
  </si>
  <si>
    <t>" I only regret that we were n't as prepared , that we were naive when the critics started spreading lies . "</t>
  </si>
  <si>
    <t>blog_05_37</t>
  </si>
  <si>
    <t>the new state she moved to in retirement . All this while monitoring the progress and making thousands of decisions on a new home she is having built ! &lt;p&gt; And couples ? One of my clients started her own advertising business in retirement . Her husband thought golfing would fill his days . @ @ @ @ @ @ @ @ @ @ . More recently he has joined his wife 's business as a sales representative and the</t>
  </si>
  <si>
    <t>clients started her own</t>
  </si>
  <si>
    <t>One of my clients started her own advertising business in retirement .</t>
  </si>
  <si>
    <t>blog_06_0</t>
  </si>
  <si>
    <t>it was to be surrounded by APHA Annual Meeting attendees -- the people who 've dedicated themselves to making the world a better place for everyone one community at a time . APHA Executive Director Georges Benjamin started the trend , asking attendees to stand up and be recognized . In fact , he called on attendees to clap loud enough so all of San Francisco would know that for the next four days , the Moscone Convention Center would</t>
  </si>
  <si>
    <t>Benjamin started the trend</t>
  </si>
  <si>
    <t>APHA Executive Director Georges Benjamin started the trend , asking attendees to stand up and be recognized .</t>
  </si>
  <si>
    <t>blog_06_1</t>
  </si>
  <si>
    <t>last decade , the returning Knickerbocker averaged 9 rebounds and 1.4 blocks in 59 contests last season . The plus side ? He did so while only playing 23 minutes per game . The center in fact started 53 of these contests , and still was able to make a major impact even in his older age . Camby , perhaps more than anyone else , is able to compete at the same intense level on a nightly basis .</t>
  </si>
  <si>
    <t>fact started 53 of</t>
  </si>
  <si>
    <t>The center in fact started 53 of these contests , and still was able to make a major impact even in his older age .</t>
  </si>
  <si>
    <t>['53']</t>
  </si>
  <si>
    <t>blog_06_2</t>
  </si>
  <si>
    <t>a productive new life in America . " We feel we owe everything we have to this country , " David Khawam said . " We 're extremely patriotic . " &lt;p&gt; Jill Kelley and her husband started a charity focused on cancer research and on granting " wishes to terminally ill cancer patients , " according to 2007 tax documents . The documents show that , of the nearly $160,000 the group raised , it spent roughly half on</t>
  </si>
  <si>
    <t>husband started a charity</t>
  </si>
  <si>
    <t>Jill Kelley and her husband started a charity focused on cancer research and on granting " wishes to terminally ill cancer patients , " according to 2007 tax documents .</t>
  </si>
  <si>
    <t>blog_06_3</t>
  </si>
  <si>
    <t>or say they think ) about the company that manufactured it . &lt;p&gt; Michael , late ' 70s . In the early ' 70s Jews hardly drove Fords , let alone German cars . Once wealthy Jews started driving Lincolns , a Mercedes was n't going to raise eyebrows much higher . &lt;p&gt; I know a family . The patriarch recently passed away . He was a German Jew who survived the Holocaust . He was also a successful builder</t>
  </si>
  <si>
    <t>Jews started driving Lincolns</t>
  </si>
  <si>
    <t>Once wealthy Jews started driving Lincolns , a Mercedes was n't going to raise eyebrows much higher .</t>
  </si>
  <si>
    <t>blog_06_4</t>
  </si>
  <si>
    <t>I started skating when I was 12 . Just out of high school I went to college , quit that , and started a landscape maintenance company . That was right around the same time that Schaefer started Skatepark of Tampa 1993 . I was so stoked that there was somewhere to skate , and having a bowl to ride kept me skating . Schaefer and I were tight because we knew each other from skating , of course ,</t>
  </si>
  <si>
    <t>Schaefer started Skatepark of</t>
  </si>
  <si>
    <t>That was right around the same time that Schaefer started Skatepark of Tampa 1993 .</t>
  </si>
  <si>
    <t>['Skatepark']</t>
  </si>
  <si>
    <t>blog_06_5</t>
  </si>
  <si>
    <t>of resources is one ' american ' ultimate goal and every bit more of consumption is still welcome . &lt;p&gt; This is what happens when a country is run by looters . The fracturing of the country started a long time ago , we are now just starting to see how deep they have become . A country divided will not stand . God help us . &lt;p&gt; All of this could be solved by just following federalism and the</t>
  </si>
  <si>
    <t>country started a long</t>
  </si>
  <si>
    <t>The fracturing of the country started a long time ago , we are now just starting to see how deep they have become .</t>
  </si>
  <si>
    <t>blog_06_6</t>
  </si>
  <si>
    <t>@ @ @ @ @ it , or the condemnation or lack of blessings as it may be . ( long comment , sorry ) &lt;p&gt; I renewed my recommend last week . The bishop 's counsleor started the interview by saying " Now , I will ask these questions , and you will answer in the affirmative , because that is why we are here . " Did n't seem to leave any wiggle room , but I guess</t>
  </si>
  <si>
    <t>counsleor started the interview</t>
  </si>
  <si>
    <t>The bishop 's counsleor started the interview by saying " Now , I will ask these questions , and you will answer in the affirmative , because that is why we are here .</t>
  </si>
  <si>
    <t>['interview']</t>
  </si>
  <si>
    <t>blog_06_7</t>
  </si>
  <si>
    <t>without a club folding or relocating ? ( Sidenote : so far , no D3 team has folded either . Progress ? ) &lt;p&gt; I am unsure about D3 . But the last time a D2 league started the season with the same teams ( and locations ) as the year before was 2003 , in the A-League . Thus , 2013 represents a decade since the last D2 league could say that . Keep in mind that some of</t>
  </si>
  <si>
    <t>league started the season</t>
  </si>
  <si>
    <t>But the last time a D2 league started the season with the same teams ( and locations ) as the year before was 2003 , in the A-League .</t>
  </si>
  <si>
    <t>blog_06_8</t>
  </si>
  <si>
    <t>Gu , graduated from a top law school and broke barriers . Clinton was the first woman chair of the Legal Services Corporation and was repeatedly named one of the nation 's most influential lawyers . Gu started her own highly influential and powerful law firm in China and was the first Chinese lawyer to win a civil case in the U.S. Both married new wave man-of-the-people political titans and , attached to raising boats , both parlayed their considerable</t>
  </si>
  <si>
    <t>Gu started her own</t>
  </si>
  <si>
    <t>Gu started her own highly influential and powerful law firm in China and was the first Chinese lawyer to win a civil case in the U.S.</t>
  </si>
  <si>
    <t>blog_06_9</t>
  </si>
  <si>
    <t>morning my puppy 's lips swelled up after shots from a vet . I 'd then taken him back to the vet , where he got another shot that made his lips go down . &lt;p&gt; Buddy started the conversation telling me about the rescue squad coming to his house two nights earlier when a family member had suffered an asthma attack -- siren , flashing lights , gurney , the scare , fear of death . Surely he omitted</t>
  </si>
  <si>
    <t>Buddy started the conversation</t>
  </si>
  <si>
    <t>Buddy started the conversation telling me about the rescue squad coming to his house two nights earlier when a family member had suffered an asthma attack</t>
  </si>
  <si>
    <t>blog_06_10</t>
  </si>
  <si>
    <t>insight . &lt;p&gt; What 's wrong with our country ? we are to full of ourself @ @ @ @ @ @ @ @ @ @ how can I lie , bully and get away . Bush started this the day he took office . Romney and his team will keep Bush 's legacy going . We need to let Presidant Obama do his job . &lt;p&gt; Why is no one talking about the new 3.8% tax on Unearned Income</t>
  </si>
  <si>
    <t>Bush started this the</t>
  </si>
  <si>
    <t>Bush started this the day he took office .</t>
  </si>
  <si>
    <t>blog_06_11</t>
  </si>
  <si>
    <t>. Last I check there were rockets ( a few hundred ) being fired at Israel over the last few weeks by Hamas ; I am against Israeli settlements 100% but there is no way that Israel started this coming fight because of Obama 's peace plans . Yes , what Israel has done to Gaza has forced Hamas ' hand but Israel did not plan this nor the attack because of Obama . The President has to decide himself</t>
  </si>
  <si>
    <t>Israel started this coming</t>
  </si>
  <si>
    <t>but there is no way that Israel started this coming fight because of Obama 's peace plans .</t>
  </si>
  <si>
    <t>blog_06_12</t>
  </si>
  <si>
    <t>Tea Party , and they are punishing people for just being alive , as well as maintaining an apartheid for Arabic descended Israelis . &lt;p&gt; Sorry Mistermix , but I have to disagree with you . Hamas started this latest military confrontation with Israel by firing rockets from Gaza . What do you expect Israel to do ? Hamas is in the wrong and needs to stop . &lt;p&gt; Seriously , you are protraying all Palestinians as warmongering savages who</t>
  </si>
  <si>
    <t>Hamas started this latest</t>
  </si>
  <si>
    <t>Hamas started this latest military confrontation with Israel by firing rockets from Gaza .</t>
  </si>
  <si>
    <t>blog_06_13</t>
  </si>
  <si>
    <t>to be a better way to do the academics and hockey so you are n't chasing it all over , " he said . &lt;p&gt; Their first call was to Woodcroft , who after a pro career started Northern Edge @ @ @ @ @ @ @ @ @ @ . Woodcroft knew right away that Black 's idea was different . &lt;p&gt; " First , he sold me on the educational side , " Woodcroft said . " We</t>
  </si>
  <si>
    <t>career started Northern Edge</t>
  </si>
  <si>
    <t>&lt;p&gt; Their first call was to Woodcroft , who after a pro career started Northern Edge @ @ @ @ @ @ @ @ @ @ .</t>
  </si>
  <si>
    <t>['Edge']</t>
  </si>
  <si>
    <t>blog_06_14</t>
  </si>
  <si>
    <t>disappointed but not at all surprised that the cancer has now spread outside of comics into related games . It will go anywhere Dini does . @ @ @ @ @ @ @ @ @ @ Hulk started a firestorm when he posted on how many times Catwoman is called " bitch " within the first few hours of Arkham City . Oh no , Frank Miller 's writing Batman ... &lt;p&gt; I just wanted to say I felt the</t>
  </si>
  <si>
    <t>Hulk started a firestorm</t>
  </si>
  <si>
    <t>Hulk started a firestorm when he posted on how many times Catwoman is called " bitch " within the first few hours of Arkham City .</t>
  </si>
  <si>
    <t>['firestorm']</t>
  </si>
  <si>
    <t>blog_06_15</t>
  </si>
  <si>
    <t>fact that you type in all caps quite frankly ruins your argument and makes you look fucking retarded . Also , l2batman before you make a blog about how sexist the game is . The Batman comics started way back in the 30-40 ? s ... you know ... when women washed dishes and did n't say a damn thing to their man . The Game follows the comic book personalities very well . You want them to put Catwoman</t>
  </si>
  <si>
    <t>comics started way back</t>
  </si>
  <si>
    <t>The Batman comics started way back in the 30-40 ?</t>
  </si>
  <si>
    <t>blog_06_16</t>
  </si>
  <si>
    <t>know it 's got to be a nice place to work . The pay is good . My husband and I put three children through college . All three have master 's degrees . " When Turner started work there as a newly married 18 year old , she says , " I thought I died and went to heaven the conditions were so nice . " She had left a job at Structo , a long-gone local manufacturer of</t>
  </si>
  <si>
    <t>Turner started work there</t>
  </si>
  <si>
    <t>" When Turner started work there as a newly married 18 year old , she says , " I thought I died and went to heaven the conditions were so nice .</t>
  </si>
  <si>
    <t>blog_06_17</t>
  </si>
  <si>
    <t>Barrel and call them a dummy ? A warmonger ? A hippie freak ? &lt;p&gt; RIP CIVILITY . &lt;p&gt; Will that really help them to try to understand your point of view ? &lt;p&gt; Before the debate started the other night , I wrote this on my muffintopmommy page on Facebook : &lt;p&gt; I really wish Andy Cohen could moderate the prez debate tonight . We could drink every time Barack says " moving forward " and Mitt says "</t>
  </si>
  <si>
    <t>debate started the other</t>
  </si>
  <si>
    <t>Before the debate started the other night , I wrote this on my muffintopmommy page on Facebook :</t>
  </si>
  <si>
    <t>blog_06_18</t>
  </si>
  <si>
    <t>go really far . " &lt;p&gt; Then again , if this Butler season had come next year , White might not have been able to write @ @ @ @ @ @ @ @ @ @ Wiedmer started work at the Chattanooga News-Free Press on Valentine 's Day of 1983 . At the time , he had to get an advance from his boss to buy a Valentine gift for his wife . Mark was hired as a graphic artist</t>
  </si>
  <si>
    <t>Wiedmer started work at the Chattanooga News-Free Press on Valentine 's Day of 1983 .</t>
  </si>
  <si>
    <t>blog_06_19</t>
  </si>
  <si>
    <t>tax policy deal . &lt;p&gt; Whats funny here is that the GOPT has been calling for slashing spending and " spending freezes " for a long while now . Coincidentally this new financial advocacy of the GOPTeas started the day after Bush @ @ @ @ @ @ @ @ @ @ was sworn in ( probably using a Koran ! ) . &lt;p&gt; Their mantra was " Freeze/slash/austerity " . But now the GOPTeas are stepping all over their</t>
  </si>
  <si>
    <t>GOPTeas started the day</t>
  </si>
  <si>
    <t>Coincidentally this new financial advocacy of the GOPTeas started the day</t>
  </si>
  <si>
    <t>blog_06_20</t>
  </si>
  <si>
    <t>@ @ @ @ @ @ @ @ @ best . Cornell lobbied hard for the chance to open an applied sciences school in New York City , and enlisted students to join the cause . Undergraduates started grassroots efforts and took advantage of social media to make Cornell 's case . The student support was unparalleled by any of the competing bidders and played a large part in Cornell 's success . &lt;p&gt; In another case , though ,</t>
  </si>
  <si>
    <t>Undergraduates started grassroots efforts</t>
  </si>
  <si>
    <t>Undergraduates started grassroots efforts and took advantage of social media to make Cornell 's case .</t>
  </si>
  <si>
    <t>blog_06_21</t>
  </si>
  <si>
    <t>agreement that there should n't be a ground offensive and they should not target the civilian government . Surgical strike against militants and rocket sites are justified , since , and we disagree on this , Hamas started the latest round by lobbing rockets against Israel 's civilians so I would disagree they manufactured this particular crisis . In the long run as Netenyahu and Lieberman have done NOTHING to pursue peace , and they should be held responsible .</t>
  </si>
  <si>
    <t>Hamas started the latest</t>
  </si>
  <si>
    <t>Surgical strike against militants and rocket sites are justified , since , and we disagree on this , Hamas started the latest round by lobbing rockets against Israel 's civilians so I would disagree they manufactured this particular crisis .</t>
  </si>
  <si>
    <t>blog_06_22</t>
  </si>
  <si>
    <t>was actually the founder of education . He founded what he called the Academy which was what he called education in a fixed place . Next , at the start of the Christian era , the Pagans started their own schools with the Plato model . There were no Christian schools as of yet . All of the textbooks were made by the Pagans , by hand , because printing had not been invented at this time . It was</t>
  </si>
  <si>
    <t>Pagans started their own</t>
  </si>
  <si>
    <t>Next , at the start of the Christian era , the Pagans started their own schools with the Plato model .</t>
  </si>
  <si>
    <t>['schools']</t>
  </si>
  <si>
    <t>blog_06_23</t>
  </si>
  <si>
    <t>games at Cleveland and at Detroit , and Minnesota fans were anxious to get a glimpse of Brett Favre at quarterback on his new home field . &lt;p&gt; Trailing by a score of 24-20 , the Vikings started their final drive of the game on their own 20-yard line with 1:29 left on the clock and no time outs in their pocket . &lt;p&gt; You know what happened from there . &lt;p&gt; Sit down and watch it anyway . &lt;p&gt;</t>
  </si>
  <si>
    <t>Vikings started their final</t>
  </si>
  <si>
    <t>Trailing by a score of 24-20 , the Vikings started their final drive of the game on their own 20-yard line with 1:29 left on the clock and no time outs in their pocket .</t>
  </si>
  <si>
    <t>blog_06_24</t>
  </si>
  <si>
    <t>to wait for a Completion . Until the Completion packet arrives , the Requester must retain information about what the Request was , and sometimes even hold the CPU 's bus : If the CPU 's bus started a read cycle , it must be held in wait states until the value of the desired read operation is available at the bus ' data lines . This can be a horrible slowdown of the bus , which is rightfully @</t>
  </si>
  <si>
    <t>bus started a read</t>
  </si>
  <si>
    <t>If the CPU 's bus started a read cycle , it must be held in wait states until the value of the desired read operation is available at the bus ' data lines .</t>
  </si>
  <si>
    <t>blog_06_25</t>
  </si>
  <si>
    <t>@ @ @ the way that tech affects the way we communicate . And , you know , he also thinks all these gadgets are pretty cool toys ! &lt;h&gt; Featured Posts &lt;p&gt; Tweet The Indian government started something great with the original Aakash 2 tablet . It set out to revolutionize the Indian education , and to help hundreds of millions of its own people to get better education through touchscreen computers that are much easier to learn than</t>
  </si>
  <si>
    <t>blog_07_0</t>
  </si>
  <si>
    <t>has only begun ! &lt;p&gt; Big Brother fans probably remember CBS having a total meltdown after they discovered that some of their former disgruntled staffers created a reality show of their own over at ABC . CBS started the legal process to sue ABC and The Glass House , but later dropped the lawsuit after a judge refused to issue a temporary restraining order against the new show . Apparently he thought CBS had failed to show how the two</t>
  </si>
  <si>
    <t>CBS started the legal</t>
  </si>
  <si>
    <t>CBS started the legal process to sue ABC and The Glass House , but later dropped the lawsuit after a judge refused to issue a temporary restraining order against the new show .</t>
  </si>
  <si>
    <t>blog_07_1</t>
  </si>
  <si>
    <t>my greatest fear . My biggest enemy . &lt;p&gt; Lou and I were talking about our future the other night . A sort of , " what do we do now , " conversation , and Lou started crying . " I know what I want , but I ca n't have it ! What I want are my two boys , my sons , who were a perfect 18 months apart and who were going to be the best</t>
  </si>
  <si>
    <t>Lou started crying .</t>
  </si>
  <si>
    <t>A sort of , " what do we do now , " conversation , and Lou started crying .</t>
  </si>
  <si>
    <t>blog_07_2</t>
  </si>
  <si>
    <t>continues to write on matters of both great and small importance from his ranch @@5122718 &lt;p&gt; The work that has helped produce the outstanding numbers that have come to define this particular Lahainaluna High School football team started a year ago . &lt;p&gt; Waipahu had just defeated Lahainaluna 19-15 in the semifinals of the Division II playoffs on Oahu . &lt;p&gt; " After we loss that game , we pulled all the underclassmen to the side and we gave them</t>
  </si>
  <si>
    <t>team started a year</t>
  </si>
  <si>
    <t>The work that has helped produce the outstanding numbers that have come to define this particular Lahainaluna High School football team started a year ago .</t>
  </si>
  <si>
    <t>blog_07_3</t>
  </si>
  <si>
    <t>did not know much about the sport when he was younger . &lt;p&gt; Even though his Olympic competing days are over , Sir Redgrave stays close to the sport that once dominated his life . The champion started a fund @ @ @ @ @ @ @ @ @ @ , and listen to the interview , as Sir Steve Redgrave details his own Olympic journey then tune in tonight at 9pm for the full interview . &lt;h&gt; sound off</t>
  </si>
  <si>
    <t>champion started a fund</t>
  </si>
  <si>
    <t>The champion started a fund @ @ @ @ @ @ @ @ @ @ , and listen to the interview , as Sir Steve Redgrave details his own Olympic journey then tune in tonight at 9pm for the full interview .</t>
  </si>
  <si>
    <t>blog_07_4</t>
  </si>
  <si>
    <t>Zach Duke in the rotation and you were yelling before the season about going with Adam LaRoche . Sure , you want Ryan Zimmerman at 1st base . Who is going to play 3rd ? &lt;p&gt; Zimmermann started two of the Nats seven games against St. Louis in the regular season . They hit .349 against him . So he damn well knew going into the NLDS what did n't work against them . There are two possibilities : (</t>
  </si>
  <si>
    <t>Zimmermann started two of</t>
  </si>
  <si>
    <t>&gt; Zimmermann started two of the Nats seven games against St. Louis in the regular season .</t>
  </si>
  <si>
    <t>['two']</t>
  </si>
  <si>
    <t>blog_07_5</t>
  </si>
  <si>
    <t>Science Fiction , context for the development of Tolkien 's works relies on an earlier look at what came before , and the notable author that I became interested in was George MacDonald , who really jump started the Fantasy genre by creating a number of modern fairy tales that inspired many fantasy authors that came before him . He 's not a household name like Mary Shelley , Jules Verne or H.G. Wells , but he was no less</t>
  </si>
  <si>
    <t>jump started the Fantasy</t>
  </si>
  <si>
    <t>Science Fiction , context for the development of Tolkien 's works relies on an earlier look at what came before , and the notable author that I became interested in was George MacDonald , who really jump started the Fantasy genre by creating a number of modern fairy tales that inspired many fantasy authors that came before him .</t>
  </si>
  <si>
    <t>['genre']</t>
  </si>
  <si>
    <t>blog_07_6</t>
  </si>
  <si>
    <t>the real threat out wide aside from Abbrederis . He has 18 catches for 264 yards and three touchdowns on the year . &lt;p&gt; The situation at quarterback is even more perilous . Maryland transfer Danny O'Brien started the season and was expected to be a repeat of North Carolina State transfer Russell Wilson . But Joel Stave replaced the ineffective O'Brien in the third game . &lt;p&gt; After Stave suffered a season-ending injury , Curt Phillips stepped in at</t>
  </si>
  <si>
    <t>O'Brien started the season</t>
  </si>
  <si>
    <t>Maryland transfer Danny O'Brien started the season and was expected to be a repeat of North Carolina State transfer Russell Wilson .</t>
  </si>
  <si>
    <t>blog_07_7</t>
  </si>
  <si>
    <t>one wants to hire an nurse with no experience . On the contrary , I have friends that are hairstylist and barbers that make more money than the people that went to school . My older cousin started his own catering business from selling dinners to local businesses in the community . Welders , plumbers , mechanics all make good money as well . If she does n't want a formal education , maybe she should try acquiring a skill</t>
  </si>
  <si>
    <t>cousin started his own</t>
  </si>
  <si>
    <t>My older cousin started his own catering business from selling dinners to local businesses in the community .</t>
  </si>
  <si>
    <t>blog_07_8</t>
  </si>
  <si>
    <t>the issues . According to him , the Romney-Ryan ticket only lost to President Barack Obama because of the " urban vote . " Now of course when I read that this morning , my racism meter started red lining -- maybe if I were " color-blind " like some ... &lt;p&gt; I like Melissa Harris-Perry , but yesterday she let me down . On her show yesterday she discussed what is being reported as a " riot " on</t>
  </si>
  <si>
    <t>meter started red lining</t>
  </si>
  <si>
    <t>Now of course when I read that this morning , my racism meter started red lining</t>
  </si>
  <si>
    <t>['lining']</t>
  </si>
  <si>
    <t>blog_07_9</t>
  </si>
  <si>
    <t>with the ( again , rumored ) closed-source Replicator 2 , Prusa pointed out the Terms of Use for Thingiverse say that Thingiverse -- and thus Makerbot Industries -- owns everything submitted by Thingiverse users . Prusa started an Occupy Thingiverse movement in response to this discovery . &lt;p&gt; Honestly , we hope Josef Prusa is wrong on this one . We hope the specific clauses in Thingiverse 's Terms of Use granting itself a license to do whatever it</t>
  </si>
  <si>
    <t>Prusa started an Occupy</t>
  </si>
  <si>
    <t>Prusa started an Occupy Thingiverse movement in response to this discovery .</t>
  </si>
  <si>
    <t>blog_07_10</t>
  </si>
  <si>
    <t>weeks old Tangibot fiasco as an excuse for Markerbot going to the darks side and making the Replicator 2 closed source is just nonsense . And already many people have stated publicly their opinion that this move started many months ago . &lt;p&gt; More over when their new Thingverse terms state that they get all your work for whatever they want whithout even having to give credit you . Who should we blame for that ? &lt;p&gt; Blame their greediness</t>
  </si>
  <si>
    <t>move started many months</t>
  </si>
  <si>
    <t>And already many people have stated publicly their opinion that this move started many months ago .</t>
  </si>
  <si>
    <t>blog_07_11</t>
  </si>
  <si>
    <t>@ @ @ @ @ @ @ @ reaching the Super Bowl and going through the T.O . debacle in 2005 , things starting getting a little shaky in Philadelphia . &lt;p&gt; In 2006 , the team started a mediocre 5-5 and McNabb was injured . Jeff Garcia came in and created some magic and the team went on a run to the playoffs . In 2007 , the team went 8-8 and McNabb had struggled and missed time again</t>
  </si>
  <si>
    <t>team started a mediocre</t>
  </si>
  <si>
    <t>In 2006 , the team started a mediocre 5-5 and McNabb was injured .</t>
  </si>
  <si>
    <t>['5']</t>
  </si>
  <si>
    <t>blog_07_12</t>
  </si>
  <si>
    <t>on the benefits . Since NFC is likely to become common , they would have to share their R &amp;D; efforts on trying to make NFC painless when Google should have been doing it . Since Google started this two years ago , why is it until now . It 's still inconsistent ? In summary , Apple would n't adopt something that is in beta with only a small market for it . Just look at LTE . They</t>
  </si>
  <si>
    <t>Google started this two</t>
  </si>
  <si>
    <t>Since Google started this two years ago , why is it until now .</t>
  </si>
  <si>
    <t>blog_07_13</t>
  </si>
  <si>
    <t>&lt;p&gt; Spirit , no because unlike these mooks , I do n't expect to be entertained and if these entitled white boys want to start some shit , then let 's start some shit . Seriously BD started some shit and let 's go down the road , and your response to me is fucking offensive but that 's this blog . You give me shit for being different while patting one another on the ass for being the same</t>
  </si>
  <si>
    <t>BD started some shit</t>
  </si>
  <si>
    <t>Seriously BD started some shit and let 's go down the road , and your response to me is fucking offensive</t>
  </si>
  <si>
    <t>blog_07_14</t>
  </si>
  <si>
    <t>. &lt;p&gt; If they simply went @ @ @ @ @ @ @ @ @ @ it as a traditional contest , they 'd actually be lowering their odds of winning the NLDS by removing whichever pitcher started the play-in game from the possibility of making two starts in the first round . In starting the game with relievers and only using a guy like Medlen if necessary , they not only give themselves the best chance to win the</t>
  </si>
  <si>
    <t>pitcher started the play-in</t>
  </si>
  <si>
    <t>&gt; If they simply went @ @ @ @ @ @ @ @ @ @ it as a traditional contest , they 'd actually be lowering their odds of winning the NLDS by removing whichever pitcher started the play-in game from the possibility of making two starts in the first round .</t>
  </si>
  <si>
    <t>blog_07_15</t>
  </si>
  <si>
    <t>. Kevin Clash the voice of Elmo allegedly agreed to pay his accuser $125,000 if he recanted his story . Sheldon Stephens the accuser stated that he was a 16 year old minor when he and Clash started their sexual affair . Kevin Clash stated that Stephens was an adult during the time of the affair which apparently has a twisted end to the story . &lt;p&gt; Hours after Stephens recanted his story of the underage sex allegation a settlement</t>
  </si>
  <si>
    <t>Clash started their sexual</t>
  </si>
  <si>
    <t>Sheldon Stephens the accuser stated that he was a 16 year old minor when he and Clash started their sexual affair .</t>
  </si>
  <si>
    <t>blog_07_16</t>
  </si>
  <si>
    <t>the situation the better off you are . I was without work for two years . I put out app after app and nothing happened . When i gave up and let God take the wheel things started happening . Im done with my job at the grain elevator . My dad had to liquidate his herds . Is it the end or just the beginning ? I do nt know but thru all my series of unfortunate events i</t>
  </si>
  <si>
    <t>When i gave up and let God take the wheel things started happening .</t>
  </si>
  <si>
    <t>blog_07_17</t>
  </si>
  <si>
    <t>in the First Amendment . It appears that the push for " gay " rights is a push to muzzle Christians . &lt;p&gt; I think gay Americans are sick of being condemned by hypocritical Christians . Christians started this war by strictly adhering to biblical beliefs that homosexuals are bad . The Bible also condemns pre-marital sex , adultery and divorce , but Christians seem to be willing to ignore those provisions . Yet they stick like glue to "</t>
  </si>
  <si>
    <t>Christians started this war</t>
  </si>
  <si>
    <t>Christians started this war by strictly adhering to biblical beliefs that homosexuals are bad .</t>
  </si>
  <si>
    <t>blog_07_18</t>
  </si>
  <si>
    <t>theology , that movement that has " brought so much division to the Church . " ( LT shines a light on division that already exists , pal . It does not create it . ) Chaput started his answer by insisting that the fellow need not be afraid of liberation theology because the fullness of liberation is indeed the heart of the Christian gospel . Good . He finished his answer by promising that Cardinal Ratzinger " dealt with</t>
  </si>
  <si>
    <t>Chaput started his answer</t>
  </si>
  <si>
    <t>Chaput started his answer by insisting that the fellow need not be afraid of liberation theology because the fullness of liberation is indeed the heart of the Christian gospel .</t>
  </si>
  <si>
    <t>['answer']</t>
  </si>
  <si>
    <t>blog_07_19</t>
  </si>
  <si>
    <t>, I do n't , although if faced with worse choices , I could prolly do it . &lt;p&gt; Secession does not have to be the cause of war anymore than it was for Lincoln . Lincoln started a war because his backers in New England insisted on it . The South could not have cared less about running the North . That 's why the seven deep south states went out . The upper south went only after Lincoln</t>
  </si>
  <si>
    <t>Lincoln started a war</t>
  </si>
  <si>
    <t>Lincoln started a war because his backers in New England insisted on it .</t>
  </si>
  <si>
    <t>blog_07_20</t>
  </si>
  <si>
    <t>zone . The zebras ' enthusiasm for throwing flags had a great deal to do with Griffin 's phenomenal first-game numbers . &lt;p&gt; Here 's one of the most glaring mistakes we recorded yesterday . The Redskins started this drive on the 20 after a touchback , meaning the first-down marker was exactly at the 30 . On third down , with the ball spotted at the 24 , Griffin threw an incomplete pass . The Saints committed a five-yard</t>
  </si>
  <si>
    <t>Redskins started this drive</t>
  </si>
  <si>
    <t>The Redskins started this drive on the 20 after a touchback , meaning the first-down marker was exactly at the 30 .</t>
  </si>
  <si>
    <t>blog_07_21</t>
  </si>
  <si>
    <t>session in the morning - most of the days ( well , I have my dance lessons in the evening too so if I don ? t manage to get up in time - I ? ve started a new job and I should be there at a reasonable hour - I still have some exercise ) because I need some warm up to get me moving . Litterally , I pay the debt for all those years of dancing</t>
  </si>
  <si>
    <t>ve started a new</t>
  </si>
  <si>
    <t>ve started a new job</t>
  </si>
  <si>
    <t>blog_07_22</t>
  </si>
  <si>
    <t>@ @ @ compromise . This has been the fly in the ointment , so to speak , since President Obama was sworn in . Actually , prior to his officially becoming our president , the Republicans started their quest to make sure President Obama failed . The Republican House of Representatives and their way or the highway attitude is running this wonderful country down the commode . They really do n't care about the US or the people of</t>
  </si>
  <si>
    <t>Republicans started their quest</t>
  </si>
  <si>
    <t>Actually , prior to his officially becoming our president , the Republicans started their quest to make sure President Obama failed .</t>
  </si>
  <si>
    <t>blog_07_23</t>
  </si>
  <si>
    <t>@ @ they are still gains . Congress has a lot to do with the lack of progress . I am still waiting for the jobs that the Job Creators were supposed to deliver . Trickle Down started 30 years ago under Reagan , but only one thing consistently rolls down hill . It has n't been jobs . &lt;p&gt; July 10 , 2012 at 4:14 pm &lt;p&gt; Randal in Tennessee &lt;p&gt; he has divided this country like no other</t>
  </si>
  <si>
    <t>Down started 30 years</t>
  </si>
  <si>
    <t>Trickle Down started 30 years ago under Reagan , but only one thing consistently rolls down hill .</t>
  </si>
  <si>
    <t>blog_07_24</t>
  </si>
  <si>
    <t>luck any future president ! Until us as a nation change ... we ca n't expect our presidents to change anything for us . &lt;p&gt; July 10 , 2012 at 4:39 pm &lt;p&gt; Mike SC &lt;p&gt; Bush started the change , Obama made it worse . He 's abused the highest office in the country to scratch the backs of the wealthy and progressives . If he stays or goes , the middle class will never have suffered more .</t>
  </si>
  <si>
    <t>Bush started the change</t>
  </si>
  <si>
    <t>Bush started the change , Obama made it worse .</t>
  </si>
  <si>
    <t>blog_07_25</t>
  </si>
  <si>
    <t>several countries in Africa , Southeast Asia and South America as part of the University 's involvement with USAID ( United States Agency for International Development ) projects to alleviate hunger and poverty . &lt;p&gt; When Jamtgaard started his graduate work at MU in 1979 , a program was established in Peru . He went there to work on small ruminant livestock improvement projects . He also met his wife , Kety Bustamante there . &lt;p&gt; After they married in</t>
  </si>
  <si>
    <t>Jamtgaard started his graduate</t>
  </si>
  <si>
    <t>&gt; When Jamtgaard started his graduate work at MU in 1979 , a program was established in Peru .</t>
  </si>
  <si>
    <t>blog_07_26</t>
  </si>
  <si>
    <t>'s manager , Gabriel Gonzalez , who was n't in the video but posted it to his Facebook page . Roa said that Gonzalez was told that he should have reported the group instead . &lt;p&gt; Huerta started a Facebook page last Thursday , where he communicates the group 's side of the story , shares news coverage and posts links to places online where the public can file comments with the city . The group also established a Change.org</t>
  </si>
  <si>
    <t>Huerta started a Facebook</t>
  </si>
  <si>
    <t>Huerta started a Facebook page last Thursday , where he communicates the group 's side of the story , shares news coverage and posts links to places online where the public can file comments with the city .</t>
  </si>
  <si>
    <t>blog_07_27</t>
  </si>
  <si>
    <t>sister was 31 when her daughter was born ( she , her husband , and my niece live in Brooklyn ) which is still young by New York standards , but she 's survived and this semester started work on her PhD at NYU . &lt;p&gt; Her daughter ? Two years old , and a pistol . &lt;p&gt; Life does n't end with parenthood . No way . I can say mine is better now than it was 15 years</t>
  </si>
  <si>
    <t>semester started work on</t>
  </si>
  <si>
    <t>sister was 31 when her daughter was born ( she , her husband , and my niece live in Brooklyn ) which is still young by New York standards , but she 's survived and this semester started work on her PhD at NYU .</t>
  </si>
  <si>
    <t>blog_08_0</t>
  </si>
  <si>
    <t>for the five and a half years he was in prison , he discovered his wife had been in a terrible car accident in which she was disfigured . &lt;p&gt; Instead of compassion and loyalty , McCain started a series of affairs , ending with wealthy future wife Cindy . &lt;p&gt; He left his crippled wife to marry the money . It was a pretty shabby display , reminiscent of Newt Gingrich 's telling a wife dying of cancer he</t>
  </si>
  <si>
    <t>McCain started a series</t>
  </si>
  <si>
    <t>Instead of compassion and loyalty , McCain started a series of affairs , ending with wealthy future wife Cindy .</t>
  </si>
  <si>
    <t>blog_08_1</t>
  </si>
  <si>
    <t>After being arrested and released on suspicion of battery for hitting a man in the head with a bottle , the comedian decided to go forward with his appearance at the Oracle Arena . &lt;p&gt; The show started 30 minutes late and according to fans , once he arrived , Williams threw a frisbee in the audience , told a few lame jokes , and got really angry for no real reason . &lt;p&gt; Video footage posted online shows him</t>
  </si>
  <si>
    <t>show started 30 minutes</t>
  </si>
  <si>
    <t>The show started 30 minutes late and according to fans , once he arrived , Williams threw a frisbee in the audience , told a few lame jokes , and got really angry for no real reason .</t>
  </si>
  <si>
    <t>blog_08_2</t>
  </si>
  <si>
    <t>. And looking at the numbers , it appears they when to WCCO . Could this be why KTSP @ @ @ @ @ @ @ @ @ @ AWAY from political-type radio ? &lt;p&gt; Losing Lewis started the trend downward , and the reaction of management to that was .... tape delay Limbaugh ? What shaved ape came up with THAT idea ? That compounded the error , and am1280 came along to strip-off conservatives , who finally figured</t>
  </si>
  <si>
    <t>Lewis started the trend</t>
  </si>
  <si>
    <t>&gt; Losing Lewis started the trend downward , and the reaction of management to that was ....</t>
  </si>
  <si>
    <t>blog_08_3</t>
  </si>
  <si>
    <t>comfort it brought , and the essential elements of quality and care that went into its preparation . &lt;p&gt; Francina has been making sweets professionally for over nine years but her love for cake and sweet making started all the way back in grade school with her family 's birthday cakes . She trained at Le Cordon Blue and The French Culinary Institute and has worked in restaurants , cafes and bakeries throughout New England and New York . She</t>
  </si>
  <si>
    <t>making started all the</t>
  </si>
  <si>
    <t>but her love for cake and sweet making started all the way back in grade school with her family 's birthday cakes .</t>
  </si>
  <si>
    <t>blog_08_4</t>
  </si>
  <si>
    <t>breakdown had more to do with her being on drugs than anything else . &lt;p&gt; Timberlake and Spears met when they were just kids and Mouseketeers . Spears ' attorney is saying that the breakup with Timberlake started Spears ' problems . He also spoke about why her dad finally forced her into rehab . &lt;p&gt; " You are going to kill yourself or one of your kids , " her dad told her when he first sent her to</t>
  </si>
  <si>
    <t>Timberlake started Spears '</t>
  </si>
  <si>
    <t>Spears ' attorney is saying that the breakup with Timberlake started Spears ' problems .</t>
  </si>
  <si>
    <t>['problems']</t>
  </si>
  <si>
    <t>blog_08_5</t>
  </si>
  <si>
    <t>, neighbor against neighbor . Ca n't we all get along again ? We need a leader that unites us , not divides us . Support a change for the better , vote Romney . &lt;p&gt; Crosshairs started it all ..... &lt;p&gt; At least he did n't get shot in the head or killed ..... that 's what happened when Republicans ( Sarah Palin ) put the crosshairs over different districts and then Gabby Gifford got gunned down and a</t>
  </si>
  <si>
    <t>Crosshairs started it all</t>
  </si>
  <si>
    <t>Crosshairs started it all .....</t>
  </si>
  <si>
    <t>blog_08_6</t>
  </si>
  <si>
    <t>you have to be to think that the style of marker on a political flyer incited him to kill ? Obviously , you are willing to demonstrate . Are ALL LIBERALS so mindlessly idiotic ? &lt;p&gt; Crosshairs started it all .... &lt;p&gt; My political philosophy comes from Hubert Humphrey , who said , " The moral test of government is how that government treats those who are in the dawn of life , the children ; those who are in</t>
  </si>
  <si>
    <t>Crosshairs started it all ....</t>
  </si>
  <si>
    <t>blog_08_7</t>
  </si>
  <si>
    <t>state . " &lt;p&gt; What many people in Ohio do n't want to admit is that whatever jobs were saved , it cost American tax payers $50 billion dollars . Talk about buying an election . Obama started his purchase of votes in 2009 with our own money . &lt;p&gt; It is really hard to listen to the Obama administration talk about how great it is that Obama saved the auto industry . 20,000 Delphi Salary Retirees played by the</t>
  </si>
  <si>
    <t>Obama started his purchase</t>
  </si>
  <si>
    <t>Obama started his purchase of votes in 2009 with our own money .</t>
  </si>
  <si>
    <t>['purchase']</t>
  </si>
  <si>
    <t>blog_08_8</t>
  </si>
  <si>
    <t>were swallowed into John Jacob Astor 's collection , which formed the basis for the New York Public Library , and a few went to Charles Eliot Norton at Harvard . The private libraries of other collectors started the great collections at Yale , Princeton , Brown and other universities . &lt;p&gt; Something essential had fallen by the wayside in the rush for big collections . The death of " gentle-hearted Charles " marked the end of @ @ @</t>
  </si>
  <si>
    <t>collectors started the great</t>
  </si>
  <si>
    <t>The private libraries of other collectors started the great collections at Yale , Princeton , Brown and other universities .</t>
  </si>
  <si>
    <t>['collections']</t>
  </si>
  <si>
    <t>blog_08_9</t>
  </si>
  <si>
    <t>he accused President Obama of sympathizing of with the people who attacked and killed American diplomats in Libya -- and as you 'll see , Romney 's new explanation is nothing short of insane . &lt;p&gt; Stephanopoulos started the interview by asking Romney to respond to President Obama 's statement that Romney had a tendency to shoot first and aim later . &lt;p&gt; MITT ROMNEY : Well , early on , with the developments in Egypt , the embassy there</t>
  </si>
  <si>
    <t>Stephanopoulos started the interview</t>
  </si>
  <si>
    <t>Stephanopoulos started the interview by asking Romney to respond to President Obama 's statement that Romney had a tendency to shoot first and aim later .</t>
  </si>
  <si>
    <t>blog_08_10</t>
  </si>
  <si>
    <t>, because neither outcome is desirable . Although we do n't know what Congress will do , we can take steps to prepare our own @@5133123 &lt;p&gt; ( Al Hartmann The Salt Lake Tribune ) Alex Miller started the medical transition to become a man more than a year ago , while working in customer service at American Express . His job has been a key to his transition , not only because of the company insurance , but because</t>
  </si>
  <si>
    <t>Miller started the medical</t>
  </si>
  <si>
    <t>Alex Miller started the medical transition to become a man more than a year ago , while working in customer service at American Express .</t>
  </si>
  <si>
    <t>['transition']</t>
  </si>
  <si>
    <t>blog_08_11</t>
  </si>
  <si>
    <t>with how much we continue to learn about the long-term damage concussions cause . &lt;h&gt; About the Author &lt;p&gt; Otherwise known as Steve Berman ( no , not the guy from the Eminem skits ) , BASG started Bay Area Sports Guy in January of @ @ @ @ @ @ @ @ @ @ ) . Since then he 's covered college football for CSN Bay Area , gained media access to the Giants , Warriors and 49ers ,</t>
  </si>
  <si>
    <t>&gt; Otherwise known as Steve Berman ( no , not the guy from the Eminem skits ) , BASG started Bay Area Sports Guy in January of @ @ @ @ @ @ @ @ @ @ ) .</t>
  </si>
  <si>
    <t>blog_08_12</t>
  </si>
  <si>
    <t>, October 29 , 2012 &lt;h&gt; A Trip and a Half to Salt Lake &lt;p&gt; This weekend was a trip and a half and we were only gone for a day and a half . The girls started TaeKwonDo back in July and have a blast doing it . This past weekend there was an ATA Regional tournament down in Salt Lake City and the girls asked to go down and compete . It was definitely an adventure . &lt;p&gt;</t>
  </si>
  <si>
    <t>girls started TaeKwonDo back</t>
  </si>
  <si>
    <t>The girls started TaeKwonDo back in July and have a blast doing it .</t>
  </si>
  <si>
    <t>['TaeKwonDo']</t>
  </si>
  <si>
    <t>blog_08_13</t>
  </si>
  <si>
    <t>Minnesota , and then I received a BS degree in Electrical Engineering from the University of Minnesota in 1978 . &lt;p&gt; How did you get involved in the industry ? A friend from college , whose father started a number of businesses , including APG , recruited me to be a part of the APG organization . I was selling industrial computer equipment for a distribution company at the time , and he made me an offer to join him</t>
  </si>
  <si>
    <t>father started a number</t>
  </si>
  <si>
    <t>A friend from college , whose father started a number of businesses , including APG , recruited me to be a part of the APG organization .</t>
  </si>
  <si>
    <t>blog_08_14</t>
  </si>
  <si>
    <t>be some bad guy because HE did not agree with the other GOp on the stage with him . &lt;p&gt; 11 weeks 4 days ago &lt;p&gt; Mike Grew Ok mr tea party ... the Ron Paul supporters started the tea party ... it was then hijacked by anyone who wanted attention ... so do n't get all high and mighty ... tea party is now a blanket term used by many to describe people who are descending against the establishment</t>
  </si>
  <si>
    <t>supporters started the tea</t>
  </si>
  <si>
    <t>the Ron Paul supporters started the tea party ...</t>
  </si>
  <si>
    <t>['party']</t>
  </si>
  <si>
    <t>blog_08_15</t>
  </si>
  <si>
    <t>@ @ @ wants to raise tax rates for the wealthy . Republicans want to raise revenue by closing loopholes and limiting deductions for high-income people . But could that raise enough money ? &lt;p&gt; President Obama started the first round of talks Friday about how to avoid fiscal calamity . He has been pushing to end Bush-era tax cuts for the wealthy , a plan strongly opposed by some House Republicans . But in the end , a deal</t>
  </si>
  <si>
    <t>Obama started the first</t>
  </si>
  <si>
    <t>&lt;p&gt; President Obama started the first round of talks Friday about how to avoid fiscal calamity .</t>
  </si>
  <si>
    <t>blog_08_16</t>
  </si>
  <si>
    <t>It 's another way to get on the field , " said Chris Husby . " Sometimes you can be the fourth-string linebacker , or receiver , and not really play at all . " &lt;p&gt; Husby started the Special Teams Football Academy four years ago . He 's a former University of St. Thomas punter who tried out for some NFL teams . Now , he 's focused on turning high school kickers into game winners . &lt;p&gt; "</t>
  </si>
  <si>
    <t>Husby started the Special</t>
  </si>
  <si>
    <t>&lt;p&gt; Husby started the Special Teams Football Academy four years ago .</t>
  </si>
  <si>
    <t>blog_08_17</t>
  </si>
  <si>
    <t>said in a court filing . &lt;p&gt; So what 's a little bit of bribing got to do with a silly old patent dispute ? Well , this is n't any patent case . When the trial started two years ago , Google faced a billion dollar payout to Oracle as well as a licensing fee for every Android device sold if it lost . So far , Google 's managed to win the bulk of the case , but</t>
  </si>
  <si>
    <t>trial started two years</t>
  </si>
  <si>
    <t>When the trial started two years ago , Google faced a billion dollar payout to Oracle as well as a licensing fee for every Android device sold if it lost .</t>
  </si>
  <si>
    <t>blog_08_18</t>
  </si>
  <si>
    <t>courses and lagoons of City Park . &lt;p&gt; The last new streetcar line opened in 2004 when the Canal Street streetcar , which had been discontinued in 1964 , was restored to service . The riverfront streetcar started service in 1988 . &lt;p&gt; Funding comes from a $45 million federal transportation grant . The U.S. Department of Transportation is funding similar lines in other cities to connect long-distance railway travelers to streetcars . &lt;p&gt; The target is a traveler like</t>
  </si>
  <si>
    <t>streetcar started service in</t>
  </si>
  <si>
    <t>The riverfront streetcar started service in 1988 .</t>
  </si>
  <si>
    <t>blog_08_19</t>
  </si>
  <si>
    <t>victory , was Stokley 's presence of mind to run parallel to the goal line to take precious seconds off the clock . &lt;p&gt; Rumors : Sorry Nugg-Pups , this is a Broncos town . The Nuggets started their season with a lackluster effort on Wednesday night , and I did n't get a single call on the Sports Nooner Thursday . Had the Broncos done that in their opener , my ears would still be burning . The Broncos</t>
  </si>
  <si>
    <t>Nuggets started their season</t>
  </si>
  <si>
    <t>The Nuggets started their season with a lackluster effort on Wednesday night , and I did n't get a single call on the Sports Nooner Thursday .</t>
  </si>
  <si>
    <t>blog_08_20</t>
  </si>
  <si>
    <t>( unfortunately ) about 25 miles from Colonel Sanders home . He sold the rights to his image and his company a long time ago . He could n't even use them himself . So his wife started a chicken restaurant on their property - I just ate there - it was really nice . Raeal purdy . &lt;h&gt; Loading comments ... &lt;p&gt; Any company hiding could be either protecting their patent or putting junk in there that they should</t>
  </si>
  <si>
    <t>wife started a chicken</t>
  </si>
  <si>
    <t>So his wife started a chicken restaurant on their property - I just ate there - it was really nice .</t>
  </si>
  <si>
    <t>blog_08_21</t>
  </si>
  <si>
    <t>Internet providers are building WiFi access points in public areas to recruit and retain subscribers . &lt;p&gt; Karlheinz Wurm , director of audio and video for Skype product engineering , explained recently in a blog that Skype started the idea of develop and standardize a codec built specifically for the Internet in @ @ @ @ @ @ @ @ @ @ the IETF in September 2010 . Two years later it was approved . &lt;p&gt; " Opus will make</t>
  </si>
  <si>
    <t>Skype started the idea</t>
  </si>
  <si>
    <t>&lt;p&gt; Karlheinz Wurm , director of audio and video for Skype product engineering , explained recently in a blog that Skype started the idea of develop and standardize a codec built specifically for the Internet in</t>
  </si>
  <si>
    <t>blog_08_22</t>
  </si>
  <si>
    <t>color , the Latino community and single white women are the ones that have suffered the most for the past four years and probably will for the next four years . The " minority " that Sarah started this thread taking a shot at is also suffering , but will continue to pay our unfair share of taxes . &lt;p&gt; Guess what Tony I 'm a minority too . Simply because I was born a female . I 've worked</t>
  </si>
  <si>
    <t>Sarah started this thread</t>
  </si>
  <si>
    <t>The " minority " that Sarah started this thread taking a shot at is also suffering , but will continue to pay our unfair share of taxes .</t>
  </si>
  <si>
    <t>blog_08_23</t>
  </si>
  <si>
    <t>New Orleans Saints at Oakland Raiders &lt;p&gt; Nobody really wants to be a spoiler , but the Saints seem to have embraced the concept @ @ @ @ @ @ @ @ @ @ . New Orleans started the season with four straight losses , but they 're 4-1 in their last five games , and things are really on track right now . Drew Brees is as ruthlessly efficient as ever , defensive coordinator Steve Spagnuolo is implementing more</t>
  </si>
  <si>
    <t>Orleans started the season</t>
  </si>
  <si>
    <t>New Orleans started the season with four straight losses , but they 're 4-1 in their last five games , and things are really on track right now .</t>
  </si>
  <si>
    <t>blog_08_24</t>
  </si>
  <si>
    <t>I respond to that ? " &lt;p&gt; Minutes later , Canter 's mother , Pam Yates , who owns the restaurant , returned from the bank . Canter handed her " Women &amp;; Girls " and Yates started reading . &lt;p&gt; " @ @ @ @ @ @ @ @ @ @ way you are dressed , " it begins . " Have you thought about standing before the true and living God to be judged ? " &lt;p&gt; It</t>
  </si>
  <si>
    <t>Yates started reading .</t>
  </si>
  <si>
    <t>Girls " and Yates started reading .</t>
  </si>
  <si>
    <t>blog_08_25</t>
  </si>
  <si>
    <t>the sense of being appalled at the idea ; just vehemence of the " that 's not how it happened " sort . ) &lt;p&gt; David Goldfarb @96 : I too have heard that Shards of Honor started life as Trek fanfic . I do n't think it can have been K/S , though : to me , Trekverse ! Aral Vorkosigan is @ @ @ @ @ @ @ @ @ @ say that thinking about what went into</t>
  </si>
  <si>
    <t>Honor started life as</t>
  </si>
  <si>
    <t>: I too have heard that Shards of Honor started life as Trek fanfic .</t>
  </si>
  <si>
    <t>blog_08_26</t>
  </si>
  <si>
    <t>28 seasons . &lt;p&gt; Blair began his coaching career as the head coach at Dallas South Oak Cliff High School , where he was 239-18 from 1973-80 . &lt;p&gt; " I do n't know exactly when Gary started coaching , but I 'm @ @ @ @ @ @ @ @ @ @ be 10 feet ? ' ' ' Auriemma said . " He 's been coaching so long that he must have started when he was 12 ,</t>
  </si>
  <si>
    <t>Gary started coaching ,</t>
  </si>
  <si>
    <t>" I do n't know exactly when Gary started coaching , but</t>
  </si>
  <si>
    <t>blog_08_27</t>
  </si>
  <si>
    <t>photo of the bomb . I mean , they really went all out ! &lt;p&gt; Just curious : does the book say anything about Sillame ( ? ? ? ? ? ? ? ? ) ? Beria started a plant there , after a pilot plant in Narva , to extract @ @ @ @ @ @ @ @ @ @ , but the plant produced yellowcake until the mid-1980s , possibly even from ores from that mine in Tajikistan</t>
  </si>
  <si>
    <t>Beria started a plant</t>
  </si>
  <si>
    <t>Beria started a plant there , after a pilot plant in Narva , to extract @ @ @ @ @ @ @ @ @ @ , but the plant produced yellowcake until the mid-1980s , possibly even from ores from that mine in Tajikistan</t>
  </si>
  <si>
    <t>blog_08_28</t>
  </si>
  <si>
    <t>on homeland security . In 2001 the gop Congress waived the Pay-Go rules and passed the first of Baby Bush 's irresponsible tax cuts . In 2002 they let the Pay-Go rules expire . In 2003 Bush started his unpaid for war in Iraq and just a few months later he signed another another irresponsible tax cut into law , the first time an American president signed tax cuts into law during a time of war . Do n't attempt</t>
  </si>
  <si>
    <t>Bush started his unpaid</t>
  </si>
  <si>
    <t>In 2003 Bush started his unpaid for war in Iraq and just a few months later he signed another another irresponsible tax cut into law , the first time an American president signed tax cuts into law during a time of war .</t>
  </si>
  <si>
    <t>['unpaid']</t>
  </si>
  <si>
    <t>blog_08_29</t>
  </si>
  <si>
    <t>thought behind it . &lt;p&gt; @ @ @ @ @ @ @ @ @ @ the cost of the wars in Iraq and Afghanistan . That 's fine ... but you also should remember that President Bush started those wars . The cost to continue ( and hopefully finish ) those wars was placed on President Obama 's plate before he was elected ... unless you want to argue that President Obama could ( should ) have pulled all our</t>
  </si>
  <si>
    <t>Bush started those wars</t>
  </si>
  <si>
    <t>but you also should remember that President Bush started those wars .</t>
  </si>
  <si>
    <t>blog_08_30</t>
  </si>
  <si>
    <t>Hitler 's Fascism ? Following were two of the most productive decades in U.S. history ( all while taxes were very high ) . &lt;p&gt; With regard to the " bailout " and TARP spending , Bush started this ( i do n't necessarily blame him -- these are emergency times ) and stated he 'd have to continue the bailouts -- he was simply " saved by the bell " . Also , most of that TARP money has</t>
  </si>
  <si>
    <t>Bush started this (</t>
  </si>
  <si>
    <t>With regard to the " bailout " and TARP spending , Bush started this ( i do n't necessarily blame him --</t>
  </si>
  <si>
    <t>blog_08_31</t>
  </si>
  <si>
    <t>Now , these same hypocritical folks call investments like these ' the ruin of the nation ' . So why is a $2 Trillion in 1988 dollars ( Much more in 2010 dollars ) ok ? Reagan started this mess , ruined the middle class , setup the system to offshore jobs , gutted the EPA and took the solar panels off the roof of the white house ( essentially giving the solar industry to china -- along with all</t>
  </si>
  <si>
    <t>Reagan started this mess</t>
  </si>
  <si>
    <t>Reagan started this mess , ruined the middle class , setup the system to offshore jobs , gutted the EPA and took the solar panels off the roof of the white house ( essentially giving the solar industry to china</t>
  </si>
  <si>
    <t>blog_08_32</t>
  </si>
  <si>
    <t>trying to put refinements into Joe Louis 's stance that would give him a more fluid left hook to the body . Blackburn did n't give up until he got what he wanted , even though Louis started crying . &lt;p&gt; When that happens , it usually does so because " outside people " beyond the control of the chief cornerman has forced it upon him.This is really becomming common today and people are losing major bouts over it .</t>
  </si>
  <si>
    <t>Louis started crying .</t>
  </si>
  <si>
    <t>Blackburn did n't give up until he got what he wanted , even though Louis started crying .</t>
  </si>
  <si>
    <t>blog_08_33</t>
  </si>
  <si>
    <t>making the AL West-clinching catch on video , but I took some photos . &lt;h&gt; About the Author &lt;p&gt; Otherwise known as Steve Berman ( no , not the guy from the Eminem skits ) , BASG started Bay Area Sports Guy in January of 2008 with the help of his then-girlfriend ( now wife ) . Since then he 's covered college football for CSN Bay Area , gained media access to the Giants , Warriors and 49ers ,</t>
  </si>
  <si>
    <t>blog_09_0</t>
  </si>
  <si>
    <t>pitch of his at-bat . He saw three pitches in the contest . &lt;p&gt; The Phils were all over Dodgers ' started Chad Billingsley , who did n't make it out of the third . The Phils started the fourth up 8-2 . They should have cruised from there , but the problem was that Myers was n't pitching quite @ @ @ @ @ @ @ @ @ @ three-run homer to Manny in the fourth , which got</t>
  </si>
  <si>
    <t>Phils started the fourth</t>
  </si>
  <si>
    <t>The Phils started the fourth up 8-2 .</t>
  </si>
  <si>
    <t>blog_09_1</t>
  </si>
  <si>
    <t>in game one . Martin moves to second in the order from fourth . Blake and DeWitt both stay in the lineup , but flip-flop the seven and eight spots in the order . &lt;p&gt; The Dodgers started the game with six hitters on their bench : Kent ( R ) , Berroa ( R ) , Ardoin ( R ) , Ozuna ( R ) , Garciaparra ( R ) and Pierre ( L ) . &lt;p&gt; Furcal led</t>
  </si>
  <si>
    <t>Dodgers started the game</t>
  </si>
  <si>
    <t>The Dodgers started the game with six hitters on their bench :</t>
  </si>
  <si>
    <t>blog_09_2</t>
  </si>
  <si>
    <t>&lt;p&gt; Awful inning for Myers , who had to work around the error by Dobbs but walked two men to get himself into trouble . Twenty-seven pitches in the inning put him at 64 . &lt;p&gt; Myers started the fourth up 8-2 . Blake led off with a single into left . Kent was next , he had entered in the bottom of the third with McDonald to play second , and he hit a 1-2 pitch hard to short</t>
  </si>
  <si>
    <t>Myers started the fourth</t>
  </si>
  <si>
    <t>Myers started the fourth up 8-2 .</t>
  </si>
  <si>
    <t>blog_09_3</t>
  </si>
  <si>
    <t>@ @ @ @ @ @ @ two . Blake flew to right for the third out , leaving McDonald stranded at first . Nineteen pitches again for Myers , putting him at 102 . &lt;p&gt; Durbin started the sixth up 8-5 . Kent led off and hit the first pitch of his at-bat hard again , but Werth took it in right for the first out . Furcal reached on an infield single , but Martin and Ramirez both</t>
  </si>
  <si>
    <t>Durbin started the sixth</t>
  </si>
  <si>
    <t>Durbin started the sixth up 8-5 .</t>
  </si>
  <si>
    <t>blog_09_4</t>
  </si>
  <si>
    <t>for the first out . Furcal reached on an infield single , but Martin and Ramirez both flew to right to leave him stranded . &lt;p&gt; Great to see Durbin have a solid inning . &lt;p&gt; Romero started the seventh with lefties Ethier and Loney due to lead off . He got them both , getting Ethier on a ground ball to Feliz , who had just entered the game , for the first out and Loney swinging on three</t>
  </si>
  <si>
    <t>Romero started the seventh</t>
  </si>
  <si>
    <t>Romero started the seventh with lefties Ethier and Loney due to lead off .</t>
  </si>
  <si>
    <t>['seventh']</t>
  </si>
  <si>
    <t>blog_09_5</t>
  </si>
  <si>
    <t>jump . &lt;p&gt; Madson gave the Phillies another great inning in the eighth , setting the Dodgers down 1-2-3 . He got Kent to ground to second and then struck out Furcal and Martin . &lt;p&gt; Lidge started the ninth up 8-5 and walked Ramirez on five pitches . He struck the lefty Ethier out swinging on three pitches for the first out , Ramirez took second on defensive indifference . Lidge got behind the lefty Loney 3-0 before Loney</t>
  </si>
  <si>
    <t>Lidge started the ninth</t>
  </si>
  <si>
    <t>Lidge started the ninth up 8-5 and walked Ramirez on five pitches .</t>
  </si>
  <si>
    <t>blog_09_6</t>
  </si>
  <si>
    <t>. Ruiz catches again . Coste was behind the plate for the Phillies most often when Myers started , he was catching for about 77% of the batters that Myers faced this year . &lt;p&gt; The Phils started the game with six players on their bench : Coste ( R ) , Taguchi ( R ) , Bruntlett ( R ) , Feliz ( R ) , Stairs ( L ) and Jenkins ( L ) . &lt;p&gt; Rollins led</t>
  </si>
  <si>
    <t>Phils started the game</t>
  </si>
  <si>
    <t>The Phils started the game with six players on their bench : Coste (</t>
  </si>
  <si>
    <t>blog_09_7</t>
  </si>
  <si>
    <t>of them @ @ @ @ @ @ @ @ @ @ the brigades and take up arms ? &lt;p&gt; JD : The brigades started as a reaction to the increasing sectarianism in Syria . The regime started it . Then later , extremist groups joined in . Their goal was to bring the country to sectarian civil war with no end . The National Unity Brigades operates for the sake of a civil , democratic state for all ethnicities</t>
  </si>
  <si>
    <t>regime started it .</t>
  </si>
  <si>
    <t>The regime started it .</t>
  </si>
  <si>
    <t>blog_09_8</t>
  </si>
  <si>
    <t>attorney , Jeffrey MacKay , argued that the damage caused to the truck was consistent with Himes striking the vehicle , rather than vice versa . &lt;p&gt; Hunter sustained a traumatic brain injury . A family friend started an online petition to Gov . Pat Quinn in October , urging a tougher penalty for striking a pedestrian in a crosswalk . &lt;p&gt; Terra Ihde said her son 's medical condition has declined in past weeks and he is now in</t>
  </si>
  <si>
    <t>friend started an online</t>
  </si>
  <si>
    <t>A family friend started an online petition to Gov .</t>
  </si>
  <si>
    <t>blog_09_9</t>
  </si>
  <si>
    <t>&lt;h&gt; Injuries and Absences &lt;p&gt; Hanyer Mosquera , who has been out of practice since the weekend with a tight IT band , jogged around the field today before heading inside as the rest of the team started their warm ups . Earlier in the week Mosco received a shot to his knee and , according to the Timbers FO , would be evaluated today . Gavin Wilkinson and the assistant coaches were not available to speak to the press</t>
  </si>
  <si>
    <t>team started their warm</t>
  </si>
  <si>
    <t>Hanyer Mosquera , who has been out of practice since the weekend with a tight IT band , jogged around the field today before heading inside as the rest of the team started their warm ups .</t>
  </si>
  <si>
    <t>['ups']</t>
  </si>
  <si>
    <t>blog_09_10</t>
  </si>
  <si>
    <t>loss to Emerson . Fisher 's Ryan McCorkle grabbed 10 rebounds and scored seven points , and was named All-Tournament . UMA 's Walker Cooper ( 21 points ) rounded out the All-Tournament Team . &lt;p&gt; Emerson started the tournament championship game with a layup by Brian Hurley , followed by a three-pointer from Thorpe and a dunk by Hurley off a dish by James Rhodes for a 7-0 lead , prompting an early timeout from Bates head coach Jon</t>
  </si>
  <si>
    <t>Emerson started the tournament</t>
  </si>
  <si>
    <t>Emerson started the tournament championship game with a layup by Brian Hurley , followed by a three-pointer from Thorpe and a dunk by Hurley off a dish by James Rhodes for a 7-0 lead , prompting an early timeout from Bates head coach Jon</t>
  </si>
  <si>
    <t>blog_09_11</t>
  </si>
  <si>
    <t>@ @ @ @ Huskies trailed Rivier 11-10 with 12:34 remaining in the first half before stringing together a 23-4 run to grab a commanding 33-15 lead with two and a half minutes left . The Huskies started the 23-4 run with 12 straight points , including six from Biliew and four from Jordan . Rivier was able to close out the half with a 12-4 run to trail the Huskies by 10 , 37-27 . Guidi scored seven of</t>
  </si>
  <si>
    <t>Huskies started the 23-4</t>
  </si>
  <si>
    <t>The Huskies started the 23-4 run with 12 straight points , including six from Biliew and four from Jordan .</t>
  </si>
  <si>
    <t>blog_09_12</t>
  </si>
  <si>
    <t>only respond with " what about the children/family ! " No study has ever claimed that children raised in households with gay parents are any less well-cared for . It 's a non-issue . &lt;p&gt; Rush Humbaughr started that one , Della , and even though Keith called him a loudmouth one time ( when I brought up Chris Matthews pointing out that it 's a right of passage in Republican circles for the faithful to kiss Rush's--er ring )</t>
  </si>
  <si>
    <t>Humbaughr started that one</t>
  </si>
  <si>
    <t>Rush Humbaughr started that one , Della , and even though Keith called him a loudmouth one time ( when I brought up Chris Matthews pointing out that it 's a right of passage in Republican circles for the faithful to kiss Rush's</t>
  </si>
  <si>
    <t>blog_09_13</t>
  </si>
  <si>
    <t>another at 98 Bridge St. , #2L in Salem . Officers notified Salem Police that they were looking for Satterwhite in connection with the shooting , said the report . &lt;p&gt; The report states that Salem Police started surveillance at 98 Bridge St. and saw three people leave the address carrying large bags which they placed in the back of a Ford F-150 pickup truck . Based on a photo that police had , the report states they were able</t>
  </si>
  <si>
    <t>Police started surveillance at</t>
  </si>
  <si>
    <t>The report states that Salem Police started surveillance at 98 Bridge St. and saw three people leave the address carrying large bags which they placed in the back of a Ford F-150 pickup truck .</t>
  </si>
  <si>
    <t>blog_09_14</t>
  </si>
  <si>
    <t>on a team with a losing record , when his Notre Dame team went only 2-8 . He became a key piece in Vince Lombardi 's Green Bay Packer dynasty in the 1960s . The talented athlete started it all at Flaget High School , close to his West End home where he was raised by a hard working single mother . &lt;p&gt; - Howard Schnellenberger was another Flaget football product that has made his name known throughout the state</t>
  </si>
  <si>
    <t>athlete started it all</t>
  </si>
  <si>
    <t>The talented athlete started it all at Flaget High School , close to his West End home where he was raised by a hard working single mother .</t>
  </si>
  <si>
    <t>blog_09_15</t>
  </si>
  <si>
    <t>Zachary Horner &lt;p&gt; Zachary Horner is The Pendulum 's Sports Editor and Elon football beat writer this fall . He loves Jesus , Christian rap and Cheerwine . Zach is a fourth generation journalist ; his great-grandfather started The Sanford Herald , a newspaper in his hometown of Sanford , N.C. Now in his junior year at Elon , Zach is also involved in Campus Outreach , a Christian ministry on campus , and hopes to pursue a career in</t>
  </si>
  <si>
    <t>great-grandfather started The Sanford</t>
  </si>
  <si>
    <t>his great-grandfather started The Sanford Herald , a newspaper in his hometown of Sanford ,</t>
  </si>
  <si>
    <t>blog_09_16</t>
  </si>
  <si>
    <t>says opening up at 9 o'clock Thanksgiving night provides an after dinner shopping event for the family but online many employees argue it takes those values away . &lt;p&gt; On change.org , a Target employee from California started a petition to " save Thanksgiving " for family . Around 150 thousand people signed in support , similar to last year , when employees protested Target 's midnight opening . &lt;p&gt; " It 's a valid point , Thanksgiving is a</t>
  </si>
  <si>
    <t>California started a petition</t>
  </si>
  <si>
    <t>On change.org , a Target employee from California started a petition to " save Thanksgiving " for family .</t>
  </si>
  <si>
    <t>blog_09_17</t>
  </si>
  <si>
    <t>I have not heard of any of the other recent games doing holiday events . Does TSW or CO ( or any other game people are transferring to ) have anything like this happen ? &lt;p&gt; PSO started their halloween event a few days ago . Not too great since costumes are obtained at random through microtransaction but the decor and halloween rappies give me warm fuzzy feelings from my first halloween in PSU . &lt;p&gt; I understand the anti-NCsoft</t>
  </si>
  <si>
    <t>PSO started their halloween</t>
  </si>
  <si>
    <t>PSO started their halloween event a few days ago .</t>
  </si>
  <si>
    <t>blog_09_18</t>
  </si>
  <si>
    <t>they are the group . Love how the haters come on at the same time then leave . Lol stop answering your own post dumb @ @ @ @ @ @ @ @ @ @ &lt;p&gt; Tina started it .... &lt;p&gt; guest &lt;p&gt; soul mate does nt cheat and humiliate your soulmate.she is selfish and immature who does nt care who she gon na hurt just to satisfy herself.wrong way of showing your love &lt;p&gt; guest &lt;p&gt; do nt mention</t>
  </si>
  <si>
    <t>Tina started it ....</t>
  </si>
  <si>
    <t>&gt; Tina started it ....</t>
  </si>
  <si>
    <t>blog_09_19</t>
  </si>
  <si>
    <t>was sincere about this , and that memory will stick with me until the day I die . &lt;p&gt; During his deployment , he was in a meeting at an airport in Afghanistan when a local pilot started an argument with some Americans @ @ @ @ @ @ @ @ @ @ and military personnel . &lt;p&gt; My commander quickly escorted several people out of the airport and to safety . Then my commander , armed only with a</t>
  </si>
  <si>
    <t>pilot started an argument</t>
  </si>
  <si>
    <t>During his deployment , he was in a meeting at an airport in Afghanistan when a local pilot started an argument with some Americans</t>
  </si>
  <si>
    <t>blog_09_20</t>
  </si>
  <si>
    <t>lot about the problem of interruption . It affects my happiness a lot , and my situation is nowhere near the level of yours , at all . &lt;p&gt; LivewithFlair &lt;p&gt; This little boy on my street started a garden and pet care business , and he 's SO HAPPY . I paid him $5.00 this morning and interviewed him . http : **29;6756;TOOLONG &lt;p&gt; Lsp63nc &lt;p&gt; So what are your recommendations for being happy at work when you share</t>
  </si>
  <si>
    <t>street started a garden</t>
  </si>
  <si>
    <t>This little boy on my street started a garden and pet care business , and he 's SO HAPPY .</t>
  </si>
  <si>
    <t>blog_09_21</t>
  </si>
  <si>
    <t>master their codes of speech and action . Fortunately , that is as easy as becoming a sports fan , at least long enough to see what all the excitement is about . &lt;p&gt; The World Cup started this week , if you are ready to write a new chapter with men , you might want to catch a game or two . Examine the rules , the penalties , and the code of honor that makes up the game</t>
  </si>
  <si>
    <t>Cup started this week</t>
  </si>
  <si>
    <t>The World Cup started this week ,</t>
  </si>
  <si>
    <t>blog_09_22</t>
  </si>
  <si>
    <t>them out ... How can he sleep at night knowing that HE let all those troops Die for Nothing ... &lt;p&gt; All those troops died over a 10 year period not just this last year . Bush started this war with lies and deceit to the American public when he swore @ @ @ @ @ @ @ @ @ @ own experts there were no weapons . Obama has finished what Bush started . It 's too bad the</t>
  </si>
  <si>
    <t>Bush started this war</t>
  </si>
  <si>
    <t>Bush started this war with lies and deceit to the American public when he swore</t>
  </si>
  <si>
    <t>blog_09_23</t>
  </si>
  <si>
    <t>over 141 games . His record was 14-13 with a 4.44 era . &lt;p&gt; Just after the 1979 season ended , Donnie was traded by the Cubs to the St. Louis Cardinals for Mike Tyson . Moore started the year on the Opening Day roster , but was sent back to the minors in May for the remainder of the 1980 season . &lt;p&gt; Donnie spent all of the 1981 season in AAA until he was purchased in September in</t>
  </si>
  <si>
    <t>Moore started the year</t>
  </si>
  <si>
    <t>Moore started the year on the Opening Day roster , but was sent back to the minors in May for the remainder of the 1980 season .</t>
  </si>
  <si>
    <t>blog_09_24</t>
  </si>
  <si>
    <t>The Golden Eagles never relinquished that lead : they won the set 25-20 . &lt;p&gt; Although it opened tightly contested like the previous two sets , Marquette found itself trailing after allowing five unanswered points that jump started a 11-5 USF run . Kills by Danielle Carlson and @ @ @ @ @ @ @ @ @ @ got the Golden Eagles within two points . USF killed the comeback by taking the three points , but Marquette endured three</t>
  </si>
  <si>
    <t>jump started a 11-5</t>
  </si>
  <si>
    <t>Although it opened tightly contested like the previous two sets , Marquette found itself trailing after allowing five unanswered points that jump started a 11-5 USF run .</t>
  </si>
  <si>
    <t>blog_09_25</t>
  </si>
  <si>
    <t>ignored the array of riches I provided him and stood on the basement stairs , crying . I planned @ @ @ @ @ @ @ @ @ @ a check up , but my own cats started crying , freaking out and pawing at the door to the basement . They 're sensitive , snuggly cats and it pained me to see them so anxious . By midnight , basically everyone in the house was crying . My boyfriend</t>
  </si>
  <si>
    <t>cats started crying ,</t>
  </si>
  <si>
    <t>my own cats started crying , freaking out and pawing at the door to the basement .</t>
  </si>
  <si>
    <t>blog_09_26</t>
  </si>
  <si>
    <t>to it being DayZ-like , we do n't currently have the resources to do anything at quite that scale , but we 've clearly been developing along parallel lines ( we started this about the time Rocket started Day Z ) and we 'd like to work towards similar things in the future . &lt;p&gt; Some of the stuff we have planned for Lodestone has parallels in DayZ . &lt;p&gt; " The idea is that everyone will be hunted by</t>
  </si>
  <si>
    <t>Rocket started Day Z</t>
  </si>
  <si>
    <t>to it being DayZ-like , we do n't currently have the resources to do anything at quite that scale , but we 've clearly been developing along parallel lines ( we started this about the time Rocket started Day Z )</t>
  </si>
  <si>
    <t>blog_09_27</t>
  </si>
  <si>
    <t>ways to become increasingly sustainable . One issue they 've identified is the need to reduce waste which can end up polluting the park 's fragile ecosystems . Lacking a publicly-run recycling collection system , the community started its own initiative and now community members make periodic trips to a neighboring town to recycle plastic and other waste . In similar fashion , cities elsewhere are leading efforts to reduce @ @ @ @ @ @ @ @ @ @</t>
  </si>
  <si>
    <t>community started its own</t>
  </si>
  <si>
    <t>Lacking a publicly-run recycling collection system , the community started its own initiative and now community members make periodic trips to a neighboring town to recycle plastic and other waste .</t>
  </si>
  <si>
    <t>blog_09_28</t>
  </si>
  <si>
    <t>@ @ @ @ &lt;p&gt; Several educators said that much of the student interaction flows organically from the boards to other sites and , in some cases , the real world . Students in the Circuits class started Facebook groups to continue discussion and work on problems . Ray Schroeder , who heads the online learning program at The University of Illinois-Springfield , said that students in Christ Church , New Zealand , who took one of the university 's</t>
  </si>
  <si>
    <t>class started Facebook groups</t>
  </si>
  <si>
    <t>Students in the Circuits class started Facebook groups to continue discussion and work on problems .</t>
  </si>
  <si>
    <t>blog_09_29</t>
  </si>
  <si>
    <t>bother him since we were also up pretty late with Bethany last night , too . I figured one rest day was n't so bad . We 'll pick back up tomorrow . &lt;p&gt; I also jump started my stroller group back up again this past week . We @ @ @ @ @ @ @ @ @ @ ) Already have another meetup planned for this Friday and possibly another on Saturday , too . &lt;p&gt; And in other</t>
  </si>
  <si>
    <t>jump started my stroller</t>
  </si>
  <si>
    <t>I also jump started my stroller group back up again this past week .</t>
  </si>
  <si>
    <t>blog_10_0</t>
  </si>
  <si>
    <t>of the equipment than the men . &lt;p&gt; Women working in mining and exploration in Nevada have also had a substantial influence on mining policy in the last 20 years . In 1993 , three women geologists started the Women 's Mining Coalition , one of the industry 's most effective and successful mining advocacy groups . &lt;p&gt; Troy Bayer : I read that Nevada state governor Brian Sandoval has called on state businesses to help @ @ @ @</t>
  </si>
  <si>
    <t>geologists started the Women</t>
  </si>
  <si>
    <t>In 1993 , three women geologists started the Women 's Mining Coalition , one of the industry 's most effective and successful mining advocacy groups .</t>
  </si>
  <si>
    <t>blog_10_1</t>
  </si>
  <si>
    <t>technology revolution is often portrayed as a job killer . ATMs eliminate the need for bank tellers , voice-recognition software has put many stenographers out of business , and payment-processing applications ... more &lt;p&gt; When Mike Farmer started a digital search company in 2004 , he had a staff of 10 . Today , in his third start-up , he has one employee @ @ @ @ @ @ @ @ @ @ less @@5114129 &lt;p&gt; Yes , quidditch --</t>
  </si>
  <si>
    <t>Farmer started a digital</t>
  </si>
  <si>
    <t>When Mike Farmer started a digital search company in 2004 , he had a staff of 10 .</t>
  </si>
  <si>
    <t>blog_10_2</t>
  </si>
  <si>
    <t>member of the Virginia Innocence Project Student Group , heard about the problem Friday afternoon . Though she was unsure whether they could clear up the issue with the court and state officials in time , Meador started a fundraising drive on Facebook that night . &lt;p&gt; " When we discovered that restoration of Mr. Barbour 's right to vote hinged on him paying off court fees , there was no question in my mind that we could and should</t>
  </si>
  <si>
    <t>Meador started a fundraising</t>
  </si>
  <si>
    <t>Though she was unsure whether they could clear up the issue with the court and state officials in time , Meador started a fundraising drive on Facebook that night .</t>
  </si>
  <si>
    <t>blog_10_3</t>
  </si>
  <si>
    <t>It 's growing rapidly . We 're trying to capture the Chicago market and grow it northward . The Midwest is growing as fast as any @ @ @ @ @ @ @ @ @ @ Point started the first fall game in program history with three straight goals against Marquette , then promptly allowed nine in a row . Afterward coach Jon Torpey tried to balance the happy-to-finally-be-here feeling with the on-field result . &lt;p&gt; " The one thing</t>
  </si>
  <si>
    <t>Point started the first</t>
  </si>
  <si>
    <t>Point started the first fall game in program history with three straight goals against Marquette , then promptly allowed nine in a row .</t>
  </si>
  <si>
    <t>blog_10_4</t>
  </si>
  <si>
    <t>local workforce since 1961 . &lt;p&gt; " They offered something that we couldn ? t live with , so here we are , " said Robert Nutting , Galena . He and about two-dozen fellow union workers started a picket line at 6 a.m . Sunday in bone-chilling cold at the production facility on State Line Road near here . &lt;p&gt; Members of Local 218 BCTWG @ @ @ @ @ @ @ @ @ @ Pet Care facility .</t>
  </si>
  <si>
    <t>workers started a picket</t>
  </si>
  <si>
    <t>He and about two-dozen fellow union workers started a picket line at 6 a.m . Sunday in bone-chilling cold at the production facility on State Line Road near here .</t>
  </si>
  <si>
    <t>blog_10_5</t>
  </si>
  <si>
    <t>new Tuesday night comedy block showed further signs of wear and tear , as freshman series Ben and Kate and The Mindy Project stumbled down the rocky ratings slope . &lt;p&gt; Per Nielsen live-plus-same-day data , Fox started the night in low gear , drawing just 3.9 million viewers and a 1.7 rating in the 18-49 demo with the Season 3 premiere of Raising Hope . When compared to its year-ago opener , Hope was down 42 percent in total</t>
  </si>
  <si>
    <t>Fox started the night</t>
  </si>
  <si>
    <t>, Fox started the night in low gear , drawing just 3.9 million viewers and a 1.7 rating in the 18-49 demo with the Season 3 premiere of Raising Hope .</t>
  </si>
  <si>
    <t>blog_10_6</t>
  </si>
  <si>
    <t>big play to get the team going again , and we did n't have that , especially on the offensive side in the fourth quarter . " &lt;p&gt; While the Jayhawks struggled to make plays , Rice started cooking . First came a 93-yard drive that tailback Charles Ross capped off with a two-yard TD run . A couple of drives later , Rice cornerback Bryce Callahan intercepted Crist for the second time to set up the Owls with a</t>
  </si>
  <si>
    <t>Rice started cooking .</t>
  </si>
  <si>
    <t>&gt; While the Jayhawks struggled to make plays , Rice started cooking .</t>
  </si>
  <si>
    <t>blog_10_7</t>
  </si>
  <si>
    <t>the country in the king 's name . What followed was one of the most astounding Boy 's Own-type adventures in history : @ @ @ @ @ @ @ @ @ @ weapons , Cardinal Ruffo started a tremendous revolt that swept all of southern Italy , won victory after victory , and in three or four months was at the gates of Naples at the head of a great rebel army . Worried about what his men could</t>
  </si>
  <si>
    <t>Ruffo started a tremendous</t>
  </si>
  <si>
    <t>weapons , Cardinal Ruffo started a tremendous revolt that swept all of southern Italy , won victory after victory , and in three or four months was at the gates of Naples at the head of a great rebel army .</t>
  </si>
  <si>
    <t>['revolt']</t>
  </si>
  <si>
    <t>blog_10_8</t>
  </si>
  <si>
    <t>but you 'll also find the history of individual words , and of the language -- traced through 3 million quotations , from classic literature and specialist periodicals to films scripts and cookery books . The OED started life more than 150 years ago . Today , the dictionary is in the process of its first major revision . Updates revise and extend the OED at regular intervals , each time subtly adjusting our image of the English language .</t>
  </si>
  <si>
    <t>OED started life more</t>
  </si>
  <si>
    <t>The OED started life more than 150 years ago .</t>
  </si>
  <si>
    <t>blog_10_9</t>
  </si>
  <si>
    <t>had not yet been established . The race started at the town square in Stamford , Connecticut , and ended at the Columbia Oval in the Bronx . In this all-amateur and all-male affair , 28 men started the race wearing " loose knee-length drawers . . . to fulfill the Victorian need for modesty " and " low-cut leather running shoes , " according to marathon historian Pamela Cooper . &lt;p&gt; Ten men managed to finish @ @ @</t>
  </si>
  <si>
    <t>men started the race</t>
  </si>
  <si>
    <t>In this all-amateur and all-male affair , 28 men started the race wearing " loose knee-length drawers .</t>
  </si>
  <si>
    <t>blog_10_10</t>
  </si>
  <si>
    <t>Oceanside Ice Arena this week for a challenging three game set in the Sooner State against a pair of teams that they will form a part of the new WCHL next season . Before the Sun Devils started a huge series against No. 6 Oklahoma lined up for Friday and Saturday , they had business to attend to against No. 15 Central Oklahoma . &lt;p&gt; ASU dominated the early going of the game , with the vast majority of the</t>
  </si>
  <si>
    <t>Devils started a huge</t>
  </si>
  <si>
    <t>Before the Sun Devils started a huge series against No. 6 Oklahoma lined up for Friday and Saturday , they had business to attend to against No. 15 Central Oklahoma .</t>
  </si>
  <si>
    <t>blog_10_11</t>
  </si>
  <si>
    <t>were n't being addressed or represented anywhere . It was just commerce , blockbusters and gossip ; it was like underground and independent film was n't there at all . Except it was , and Film Threat started a broader conversation . &lt;p&gt; Print magazines are an endangered species , I know , but the concept of a magazine should not be forgotten . I think we 've gotten comfortable with thinking of websites and blogs as magazines , but</t>
  </si>
  <si>
    <t>Threat started a broader</t>
  </si>
  <si>
    <t>Except it was , and Film Threat started a broader conversation .</t>
  </si>
  <si>
    <t>blog_10_12</t>
  </si>
  <si>
    <t>see a group of intelligent young people so readily reject the evidence of their senses . And note this as well -- who are the militant ones here : the creationists or the scientists ? &lt;p&gt; Andrew started this trip with high hopes , but you can see his increasing frustration , and his abandonment of " objectivity " , as the program proceeds . I could have predicted that . &lt;p&gt; After watching this show , I see it</t>
  </si>
  <si>
    <t>Andrew started this trip</t>
  </si>
  <si>
    <t>Andrew started this trip with high hopes , but you can see his increasing frustration , and his abandonment of " objectivity " , as the program proceeds .</t>
  </si>
  <si>
    <t>blog_10_13</t>
  </si>
  <si>
    <t>often invite people to demonstrate , with proof , anything I post that is not true . Not one person has ever done so . Does that suggest anything to you ? &lt;p&gt; You believe your god started everything from nothing . Does n't that contradict what you said ? Instead of repeating the same old theist arguments , how about examining the genuine evidence ? &lt;p&gt; Science readily admits that not everything is known . Religion insists it has</t>
  </si>
  <si>
    <t>god started everything from</t>
  </si>
  <si>
    <t>You believe your god started everything from nothing .</t>
  </si>
  <si>
    <t>blog_10_14</t>
  </si>
  <si>
    <t>crusades were a power grab by the pope at the time . Rome was faltering . Where do you get your history ? It is irrelevant who started the crusades . His post did nt say christianitu started it . It said religion caused it . Islam is a religion , last i checked . &lt;p&gt; I see that you ignored everything I said in the email . I knew you would resort to censorship because that is how religion</t>
  </si>
  <si>
    <t>christianitu started it .</t>
  </si>
  <si>
    <t>His post did nt say christianitu started it .</t>
  </si>
  <si>
    <t>blog_10_15</t>
  </si>
  <si>
    <t>America , and the Catholic Church abuses in Ireland and around the world , was the willingness of other adults in positions of authority to hide the abuse of children . 50 years ago , when Savile started his campaign of pedophilia , child abuse was not really discussed as a public issue . However , by the time of Sandusky 's abuses in the early 2000s , the sexual abuse of children had become an important topic in the</t>
  </si>
  <si>
    <t>Savile started his campaign</t>
  </si>
  <si>
    <t>50 years ago , when Savile started his campaign of pedophilia , child abuse was not really discussed as a public issue .</t>
  </si>
  <si>
    <t>blog_10_16</t>
  </si>
  <si>
    <t>for American dead is 59,000 not 56,000 . You are ignorant in your head and your heart if you do not @ @ @ @ @ @ @ @ @ @ Americas imperial crimes . &lt;p&gt; Truman started these damn Presidential wars with the Koran mess ( we still have troops there ) . We had another useless war with Vietnam ( never declared by congress ) , several smaller wars and the current mess we have with Iraq ,</t>
  </si>
  <si>
    <t>Truman started these damn</t>
  </si>
  <si>
    <t>Truman started these damn Presidential wars with the Koran mess ( we still have troops there ) .</t>
  </si>
  <si>
    <t>blog_10_17</t>
  </si>
  <si>
    <t>160,000 AFTER it surrendered , just to make others afraid . That is Sun-Tzu 's catastrophe . &lt;p&gt; Inherit the Wind : your knowledge of history especially the war of 1812 is appalling . &lt;p&gt; The U.S. started the war of 1812 because it thought it could easily grab the rest of British North America . It was wrong . The blather about sailors on U.S. ships being impressed was only a smoke screen . The war of 1812 ended</t>
  </si>
  <si>
    <t>U.S. started the war</t>
  </si>
  <si>
    <t>&gt; The U.S. started the war of 1812 because it thought it could easily grab the rest of British North America .</t>
  </si>
  <si>
    <t>blog_10_18</t>
  </si>
  <si>
    <t>good running team , because they will control the clock . @ @ @ @ @ @ @ @ @ @ 4-4 front must put pressure on Ringgold 's starting quarterback , Slade Dale . The junior started all 11 games last season , picking up 2,000 all-purpose yards and 16 touchdowns . He started getting playing time as a freshman and knows Akins ' offense well . The weapons at Dale 's disposal include junior wide receiver Caleb Peters</t>
  </si>
  <si>
    <t>junior started all 11</t>
  </si>
  <si>
    <t>The junior started all 11 games last season , picking up 2,000 all-purpose yards and 16 touchdowns .</t>
  </si>
  <si>
    <t>blog_10_19</t>
  </si>
  <si>
    <t>technology revolution is often portrayed as a job killer . ATMs eliminate the need for bank tellers , voice-recognition software has put many stenographers out of business , and payment-processing applications ... more &lt;p&gt; When Mike Farmer started a digital search company in 2004 , he had a staff of 10 . Today , in his third start-up , he has one employee : himself , aided by seven contractors working more or less @@5171929 &lt;h&gt; Police : Health Dept</t>
  </si>
  <si>
    <t>blog_10_20</t>
  </si>
  <si>
    <t>gopets.com . Gopets.com is among over 1300 domain names that Hise registered in the last decade . In other words , he 's a " domain name ' entrepreneur . ' " In 2004 , plaintiff GoPets started a PC game under the name GoPets , featuring virtual pets that move between the computers of registered users . Later , plaintiff began a series of unsuccessful negotiations with Hise to buy the domain name . &lt;p&gt; During the negotiations ,</t>
  </si>
  <si>
    <t>GoPets started a PC</t>
  </si>
  <si>
    <t>In 2004 , plaintiff GoPets started a PC game under the name GoPets , featuring virtual pets that move between the computers of registered users .</t>
  </si>
  <si>
    <t>blog_10_21</t>
  </si>
  <si>
    <t>'s race in Rhode Island , GOVERNING Politics probably is writing about it . We love everything about state and local politics , from polls and campaign ads to @@5179229 &lt;p&gt; As President Obama and congressional leaders started negotiations Friday to find a way to avoid the nation 's going over the fiscal cliff , it was fairly plain that even some of those who are wisest in the ways of Washington could n't agree on whether policymakers would actually</t>
  </si>
  <si>
    <t>leaders started negotiations Friday</t>
  </si>
  <si>
    <t>We love everything about state and local politics , from polls and campaign ads to @@5179229 &lt;p&gt; As President Obama and congressional leaders started negotiations Friday to find a way to avoid the nation 's going over the fiscal cliff , it was fairly plain that even some of those who are wisest in the ways of Washington could n't agree on whether policymakers would actually</t>
  </si>
  <si>
    <t>blog_10_22</t>
  </si>
  <si>
    <t>her guitar and started playing . That night , they ended up kissing . Afterward James went @ @ @ @ @ @ @ @ @ @ Michigan . While he was quiet in person , James started drunk-dialing Erica from the road most nights . She would stay up waiting on him . She would woo him . They started G-chatting when he had access to public libraries or friends ' computers . &lt;p&gt; The Middle &lt;p&gt; James started</t>
  </si>
  <si>
    <t>James started drunk-dialing Erica</t>
  </si>
  <si>
    <t>While he was quiet in person , James started drunk-dialing Erica from the road most nights .</t>
  </si>
  <si>
    <t>['Erica']</t>
  </si>
  <si>
    <t>blog_10_23</t>
  </si>
  <si>
    <t>, continues to keep interest rates down . The longer the Fed continues to hold short term @ @ @ @ @ @ @ @ @ @ CD rates can skim a few basis &lt;p&gt; Treasury rates started the week with yields rising on all maturities of one year or greater . Three month and six month Treasuries held steady with interest rates of 0.14 and 0.21% , respectively . The longer term Treasuries were no so steady , the</t>
  </si>
  <si>
    <t>rates started the week</t>
  </si>
  <si>
    <t>CD rates can skim a few basis &lt;p&gt; Treasury rates started the week with yields rising on all maturities of one year or greater .</t>
  </si>
  <si>
    <t>blog_11_0</t>
  </si>
  <si>
    <t>5 as a defensive midfielder that does not making attacking forays along with a number 8 who is a box-to-box midfielder that does attack and play defense , but in a recent game against Japan , Brazil started two number 8 's , Ramires and Paulinho , which caused Brazil to keep possession and constantly attack . &lt;p&gt; Klinsmann would be wise to not always deploy his idea of a number 6 and a number 8 , but instead @</t>
  </si>
  <si>
    <t>Brazil started two number</t>
  </si>
  <si>
    <t>5 as a defensive midfielder that does not making attacking forays along with a number 8 who is a box-to-box midfielder that does attack and play defense , but in a recent game against Japan , Brazil started two number 8 's , Ramires and Paulinho , which caused Brazil to keep possession and constantly attack .</t>
  </si>
  <si>
    <t>blog_11_1</t>
  </si>
  <si>
    <t>Richards named his second son Tara after Tara Brown , the Guinness heir who smashes his car in Lennon 's first verse . Richard 's son was premature and died soon after birth . &lt;p&gt; The Beatles started this with the working title " In The Life of ... " &lt;p&gt; This is a rare Beatles song with a title that is not part of the lyrics . Another one is " Yer Blues . " ( thanks , Bertrand</t>
  </si>
  <si>
    <t>Beatles started this with</t>
  </si>
  <si>
    <t>The Beatles started this with the working title " In The Life of ... " &lt;p</t>
  </si>
  <si>
    <t>blog_11_2</t>
  </si>
  <si>
    <t>, this has nothing to do with A Day in the Life . Oh , and the Paul is Dead Hoax was indeed real , yet , of course , Paul is not dead . Some guy started the rumor about him being dead . I know this because my friend 's dad is a Beatle fanatic and he got some " special " contacts and they sent him this really rare thing about the Paul is Dead Hoax .</t>
  </si>
  <si>
    <t>guy started the rumor</t>
  </si>
  <si>
    <t>Some guy started the rumor about him being dead .</t>
  </si>
  <si>
    <t>blog_11_3</t>
  </si>
  <si>
    <t>, the more you will be able to identify certain patterns . The basics of tape reading are @ @ @ @ @ @ @ @ @@5122930 &lt;p&gt; It has been a year since WH and OW started their 5 month online and 5 day PA . It has been 8 months since WH and I have been in R. Things have been going great , and we have made significant strides . I feel good about where we are</t>
  </si>
  <si>
    <t>OW started their 5</t>
  </si>
  <si>
    <t>It has been a year since WH and OW started their 5 month online and 5 day PA .</t>
  </si>
  <si>
    <t>blog_11_4</t>
  </si>
  <si>
    <t>easier to deal with as time goes on . To the point that eventually you do nt even think about them ( I HOPE ! ) . &lt;p&gt; It has been a year since WH and OW started their 5 month online and 5 day PA . It has been 8 @ @ @ @ @ @ @ @ @ @ have been going great , and we have made significant strides . I feel good about where we are</t>
  </si>
  <si>
    <t>blog_11_5</t>
  </si>
  <si>
    <t>blog_11_6</t>
  </si>
  <si>
    <t>Millionaire , ' Shane Wilkinson ' is the #1 Aussie in the Property market , after making $67 million in 2011 Shane has proven that he is able to maintain growth in uncertain times . &lt;p&gt; Shane started his company Pace Development in the 1990 's and has proven that hard work and creativity really does pay off . Shane Wilkinson is currently focusing on some creative and funky apartment projects and the smaller end boutique projects around Melbourne for</t>
  </si>
  <si>
    <t>Shane started his company</t>
  </si>
  <si>
    <t>Shane started his company Pace Development in the 1990 's and has proven that hard work and creativity really does pay off .</t>
  </si>
  <si>
    <t>blog_11_7</t>
  </si>
  <si>
    <t>QLD is yet another one to top the list with a hire business as his company ' Orionstone ' proves to be a heavy weight in machine hire for Australia 's booming mining industry . &lt;p&gt; Ashley started his machine hire company back in 2003 with a $20,000 limit on his credit card . &lt;h&gt; #4 &lt;h&gt; Simon Clausen - Net Worth : $230 million &lt;p&gt; Technology Entrepreneur Simon Clausen who was born in Sydney but has since made the</t>
  </si>
  <si>
    <t>Ashley started his machine</t>
  </si>
  <si>
    <t>&gt; Ashley started his machine hire company back in 2003 with a $20,000 limit on his credit card .</t>
  </si>
  <si>
    <t>blog_11_8</t>
  </si>
  <si>
    <t>loss , " senior forward Luke Greiner said . " We 're searching for a little consistency , and that 's probably what we 're going to look to bring this weekend . " &lt;p&gt; The Crimson started the season with back-to-back wins against Bentley and Brown before suffering a pair of tough losses to Yale and the No. 7 Dutchmen . &lt;p&gt; " I think we are off to a pretty good start even though we 've looked a</t>
  </si>
  <si>
    <t>Crimson started the season</t>
  </si>
  <si>
    <t>The Crimson started the season with back-to-back wins against Bentley and Brown before suffering a pair of tough losses to Yale and the No. 7 Dutchmen .</t>
  </si>
  <si>
    <t>blog_11_9</t>
  </si>
  <si>
    <t>Department said the fire was first reported at about 9:30 a.m. , and at least 30 acres have already burned . There is no word on the fire 's containment . &lt;p&gt; High winds and blowing embers started another spot fire in the area after a Red Flag warning was issued early Saturday . Officials with Loveland Fire said it is unusual to have Red Flag conditions at this time of the year , but there is low humidity combined</t>
  </si>
  <si>
    <t>embers started another spot</t>
  </si>
  <si>
    <t>High winds and blowing embers started another spot fire in the area after a Red Flag warning was issued early Saturday .</t>
  </si>
  <si>
    <t>blog_11_10</t>
  </si>
  <si>
    <t>buried at the bottom , although I 'm not sure I understand why I do that . I do n't dislike Quincey . It 's probably because he 's playing in Denver right now . &lt;p&gt; Denver started the week on Wednesday with a 4-1 win in Rapid City , then lost in the same city on Friday 3-2 in a shootout . Saturday , the two teams took their series to Denver in a 4-3 win for the Cutthroats</t>
  </si>
  <si>
    <t>Denver started the week</t>
  </si>
  <si>
    <t>Denver started the week on Wednesday with a 4-1 win in Rapid City , then lost in the same city on Friday 3-2 in a shootout .</t>
  </si>
  <si>
    <t>blog_11_11</t>
  </si>
  <si>
    <t>that R1a1 was in Europe 7,000 ybp and 12,000 ybp , why do n't you back up your claims . As for you theory and where it conflicts here : &lt;p&gt; Firstly you claim that R1b-M269 folks started conquering Europe between 4000-5000 ybp , and they drove R1a folks Eastward and I folks almost to extinction because most of the TMRCA for R1a in Europe is 4600 ybp according to you data . But if such was the case ,</t>
  </si>
  <si>
    <t>folks started conquering Europe</t>
  </si>
  <si>
    <t>Firstly you claim that R1b-M269 folks started conquering Europe between 4000-5000 ybp , and they drove R1a folks Eastward and I</t>
  </si>
  <si>
    <t>blog_11_12</t>
  </si>
  <si>
    <t>@ @ @ @ short track racing at Martinsville resulted in a lot of bent sheet metal , quite a few hurt feelings , a new point leader and another grandfather clock for Denny Hamlin . Hamlin started the race at the tail end of the field because he missed the drivers ' meeting . It took him 76 laps to make it up to the top five and 194 laps before he finally took the lead . Nelson Piquet</t>
  </si>
  <si>
    <t>Hamlin started the race</t>
  </si>
  <si>
    <t>Hamlin started the race at the tail end of the field because he missed the drivers ' meeting .</t>
  </si>
  <si>
    <t>blog_11_13</t>
  </si>
  <si>
    <t>a P code on the dash once you have that code check it with this list http : **35;2462;TOOLONG ... &lt;p&gt; was absolutely still driving the day before , next morning , dead only clicking noise.I jump started it with spare battery , It went fine , did not do much driving . next morning , dead , took two battery 's ... &lt;p&gt; Hi , after van has ran for awhile when you come to a stop the idle</t>
  </si>
  <si>
    <t>jump started it with</t>
  </si>
  <si>
    <t>I jump started it with spare battery</t>
  </si>
  <si>
    <t>blog_11_14</t>
  </si>
  <si>
    <t>the elimination of the central median probably had something @@5142632 &lt;h&gt; Intriguing Floor Plan Redux &lt;p&gt; When we were first married , my husband and I lived in an apartment for seven years . When our son started walking , we started looking for a house , figuring he deserved a back yard . &lt;p&gt; Our budget was very limited , but our aspirations and criteria were not , so we looked at a lot of houses before we found</t>
  </si>
  <si>
    <t>son started walking ,</t>
  </si>
  <si>
    <t>When our son started walking , we started looking for a house , figuring he deserved a back yard .</t>
  </si>
  <si>
    <t>blog_11_15</t>
  </si>
  <si>
    <t>the city . That can mean raising their profile , attracting donors , activating volunteers , or just being there to help them think through an issue . " &lt;p&gt; When Bell and business partner Brad Kachelhofer started Modern Brand in 2007 , providing services to nonprofits in addition to start-ups and small businesses was " our stated mission from Day One . " Their nonprofit client base -- which includes the Cultural Alliance of Greater Birmingham , the Alabama</t>
  </si>
  <si>
    <t>Kachelhofer started Modern Brand</t>
  </si>
  <si>
    <t>&gt; When Bell and business partner Brad Kachelhofer started Modern Brand in 2007 , providing services to nonprofits in addition to start-ups and small businesses was " our stated mission from Day One . "</t>
  </si>
  <si>
    <t>['Brand']</t>
  </si>
  <si>
    <t>blog_11_16</t>
  </si>
  <si>
    <t>" Hope for Aurora " event in a post that I wrote last month . Well it was amazing ! Let me tell you a little about what prompted the event . &lt;p&gt; My best friend Reagan started Glory Tree Flowers , where she hand makes hair flowers and other accessories . Her goal has always been just to celebrate the beauty in the world . When she heard about the Aurora , Colorado shooting , she was moved to</t>
  </si>
  <si>
    <t>Reagan started Glory Tree</t>
  </si>
  <si>
    <t>My best friend Reagan started Glory Tree Flowers , where she hand makes hair flowers and other accessories .</t>
  </si>
  <si>
    <t>['Flowers']</t>
  </si>
  <si>
    <t>blog_11_17</t>
  </si>
  <si>
    <t>Obama is n't poised to go over to the supply side--he started out there . Look at his economic advisors . Wall Street wonks . They 've been feeding like wolverines at a trap line since Reagan started this trend and the devil take the rest of us . If only Obama were more the socialist they like to paint him as . But that 's unfortunately as delusional as denial of evolution . More a matter of belief @</t>
  </si>
  <si>
    <t>Reagan started this trend</t>
  </si>
  <si>
    <t>They 've been feeding like wolverines at a trap line since Reagan started this trend and the devil take the rest of us .</t>
  </si>
  <si>
    <t>blog_11_18</t>
  </si>
  <si>
    <t>@ @ @ @ @ @ @ @ @ @ to the sour grapes of American basketball fans in the post DreamTeam era , when a bunch of stinky foreigners who knew how to play team ball started whoopin America at the very game we invented . Ohmahgawd , who 'd have thought that opening the world to competition would mean that we 'd have to compete ? &lt;p&gt; God did not give everyone an equal disposition to the means</t>
  </si>
  <si>
    <t>ball started whoopin America</t>
  </si>
  <si>
    <t>@ @ @ @ @ @ @ @ @ @ to the sour grapes of American basketball fans in the post DreamTeam era , when a bunch of stinky foreigners who knew how to play team ball started whoopin America at the very game we invented .</t>
  </si>
  <si>
    <t>blog_11_19</t>
  </si>
  <si>
    <t>Kahane was one of the most illustrious Jewish figures of the twentieth century . &lt;p&gt; Meir Kahane was one of the most illustrious Jewish figures of the twentieth century . A follower of Zhabotinsky , Meir Kahane started his political career in childhood by leading a march to protest the anti-Semitic policies of a British politician , Ernest Bevin . Meir Kahane received rabbinical ordination from the famed Mir Yeshiva in New York . Kahane became prominent in the United</t>
  </si>
  <si>
    <t>Kahane started his political</t>
  </si>
  <si>
    <t>A follower of Zhabotinsky , Meir Kahane started his political career in childhood by leading a march to protest the anti-Semitic policies of a British politician , Ernest Bevin .</t>
  </si>
  <si>
    <t>blog_11_20</t>
  </si>
  <si>
    <t>the East ) . Where I grew up ( PA ) the only real choice of decent beer was imported : Danish or German , basically ; I never saw English beer there . And then Tuborg started bottling in the States , and after awhile Carlsberg started making special ( or not-so-special ) batches for export , and something happened to Heinekens , and there was nothing for it but @ @ @ @ @ @ @ @ @</t>
  </si>
  <si>
    <t>Tuborg started bottling in</t>
  </si>
  <si>
    <t>And then Tuborg started bottling in the States , and after awhile Carlsberg started making special ( or not-so-special ) batches for export , and something happened to Heinekens , and there was nothing for it but @ @ @ @ @ @ @ @ @</t>
  </si>
  <si>
    <t>blog_11_21</t>
  </si>
  <si>
    <t>with the Knights in 2010 and 2011 . Two pitches after that , Bulls third baseman Cole Figueroa made an uncharacteristic error on an easy grounder by another rehabbing major-leaguer , Orlando Hudson . &lt;p&gt; Then Paduch started bouncing balls all @ @ @ @ @ @ @ @ @ @ couple of wild pitches -- one of them a Nuke LaLoosh-style , **27;4635;TOOLONG airmail express package -- and a potential third was courteously ruled a passed ball by the</t>
  </si>
  <si>
    <t>Paduch started bouncing balls</t>
  </si>
  <si>
    <t>Then Paduch started bouncing balls all</t>
  </si>
  <si>
    <t>blog_11_22</t>
  </si>
  <si>
    <t>is changing toward super teams again is that the salary cap rules have been stable for a number of years and there are now several models for handling team building . Also , Detroit 's defensive philosophy started a 10-12 year run in the NBA and it was about 2000 before that form of play was finally weeded out of the game -- whether we agree with this or not . &lt;p&gt; Now things will get back to the NBA</t>
  </si>
  <si>
    <t>philosophy started a 10-12</t>
  </si>
  <si>
    <t>Also , Detroit 's defensive philosophy started a 10-12 year run in the NBA</t>
  </si>
  <si>
    <t>blog_11_23</t>
  </si>
  <si>
    <t>@ @ @ the large door into a white room and I turned to wave at my Parents . My dad was not smiling and my mum was crying . I smiled and waved as the door started closing . This was fun @@5167531 &lt;h&gt; The Role of Directories in the New Local Ecosystem &lt;p&gt; As Street Fight has previously reported , Yahoo CEO Marissa Mayer announced in her first earnings call on Monday that Yahoo would be moving its</t>
  </si>
  <si>
    <t>I smiled and waved as the door started closing .</t>
  </si>
  <si>
    <t>blog_11_24</t>
  </si>
  <si>
    <t>fully aggree with what D.W.NUTTING SR says about the preposterous intervention of FRANK REYNOLDS . Those conspirationist theories are , for the most part of them , pure bs . F.R. forgets even to mention that Japan started the war in China . And Nazism was to be countered . Thanks to you all , American boys , who set my country free . I do n't agree with the politics of George W. Bush , the war in Irak</t>
  </si>
  <si>
    <t>Japan started the war</t>
  </si>
  <si>
    <t>F.R. forgets even to mention that Japan started the war in China .</t>
  </si>
  <si>
    <t>blog_11_25</t>
  </si>
  <si>
    <t>&lt;p&gt; Robert Nagel &lt;p&gt; I was about six yrs when I and my mother were sitting in our dining room and heard President Roosevelt make his famous Pearl Harbor attack announcement on the radio . My mother started crying . It was'nt long before a Red star banner appeared in our front window in honor of my brother in the U.S. Army . Thanks for the great pictures . &lt;p&gt; La Juana Allen &lt;p&gt; Today I am a great grandmother</t>
  </si>
  <si>
    <t>blog_11_26</t>
  </si>
  <si>
    <t>the scoreboard . Quite a bit of orange here on the upper right : &lt;h&gt; About the Author &lt;p&gt; Otherwise known as Steve Berman ( no , not the guy from the Eminem skits ) , BASG started Bay Area Sports Guy in January of 2008 with the help of his then-girlfriend ( now wife ) . Since then he 's covered college football for CSN Bay Area , gained media access to the Giants , Warriors and 49ers ,</t>
  </si>
  <si>
    <t>blog_11_27</t>
  </si>
  <si>
    <t>are you personally threatening his life ? Do you just think its cool to talk about shooting people ? &lt;p&gt; MOOSEMUSAELIAN &lt;p&gt; The revolution is coming to a theater near you very soon . You dumb liberals started this down fall of America and we will bring it back . Whatever it takes . &lt;p&gt; http : **46;12490;TOOLONG P &lt;p&gt; So you 're threatening me now ? First I 'm not a liberal I 'm an American . If you</t>
  </si>
  <si>
    <t>liberals started this down</t>
  </si>
  <si>
    <t>You dumb liberals started this down fall of America and we will bring it back .</t>
  </si>
  <si>
    <t>blog_11_28</t>
  </si>
  <si>
    <t>compressed natural gas . The two tanks produce a combined range of 650 miles , the longest bifuel range of any original equipment automaker , GM says . The announcement comes just a few weeks after Ram started production of its bi-fuel Ram 2500 . &lt;p&gt; The heavy-duty trucks , which come with a 6.0-liter V-8 , will be offered only in extended cab configurations but can be ordered with the long or short bed in two- or four-wheel drive</t>
  </si>
  <si>
    <t>Ram started production of</t>
  </si>
  <si>
    <t>The announcement comes just a few weeks after Ram started production of its bi-fuel Ram 2500 .</t>
  </si>
  <si>
    <t>blog_11_29</t>
  </si>
  <si>
    <t>pushing the lead back to six points , 20-14 Memphis tied the score at 23 with 7:05 remaining in the half , but a pair of Jabril Trawick ( Jenkintown , Pa. /Abington Friends ) free throws started a 12-5 run by the Hoyas to end the half . The Blue &amp;; Gray closed out strong , with a Clark tip-in and a Sims fast-break dunk with 5.5 seconds remaining in the half to give GU a 35-28 lead at</t>
  </si>
  <si>
    <t>throws started a 12-5</t>
  </si>
  <si>
    <t>free throws started a 12-5 run by the Hoyas to end the half .</t>
  </si>
  <si>
    <t>blog_11_30</t>
  </si>
  <si>
    <t>complete a ball that kept us on the field and they ended up with a touchdown as a result of it . " &lt;p&gt; The defense played a lot better in the second half . The Chargers started a few drives in Chiefs territory so it 's hard to fault them too much . In fact , six turnovers and only 37 points ? Not too bad ! &lt;p&gt; Denny Medley-US PRESSWIRE &lt;p&gt; " But we will continue to pull</t>
  </si>
  <si>
    <t>Chargers started a few</t>
  </si>
  <si>
    <t>The Chargers started a few drives in Chiefs territory so it 's hard to fault them too much .</t>
  </si>
  <si>
    <t>blog_11_31</t>
  </si>
  <si>
    <t>them . &lt;p&gt; Some folks just can not break away from the Us V Them political culture mentality that has consumed us all the past few decades -- on both sides , though I would argue wingnuts started it . But no matter , If there was a theme to Obama 's campaign , it was to dissolve this death clutch of rivals , at least to a degree it loses it 's power . Only then can we get</t>
  </si>
  <si>
    <t>wingnuts started it .</t>
  </si>
  <si>
    <t>on both sides , though I would argue wingnuts started it .</t>
  </si>
  <si>
    <t>blog_11_32</t>
  </si>
  <si>
    <t>there 's one thing that drives me insane with anger , it 's this false equivalency bullshit that both sides are responsible for the deep partisanship in this country . &lt;p&gt; That 's bullshit . The Republicans started it on purpose . To the extent Democrats are returning the favor now , it 's only because we 're sick to death of being nice to bullies . Sooner @ @ @ @ @ @ @ @ @ @ &lt;p&gt; Someday</t>
  </si>
  <si>
    <t>Republicans started it on</t>
  </si>
  <si>
    <t>The Republicans started it on purpose .</t>
  </si>
  <si>
    <t>blog_11_33</t>
  </si>
  <si>
    <t>have three themes . An aristocracy in the senate , a monarch in the president and a democracy in the house . The president was a weak office . &lt;p&gt; For example , they knew that monarchs started wars to remain in office . That is why it is the legislature which in the constitution has to declare war . None of our wars since WWII has followed the constitution . &lt;p&gt; ... compared to what a GOP president would</t>
  </si>
  <si>
    <t>monarchs started wars to</t>
  </si>
  <si>
    <t>For example , they knew that monarchs started wars to remain in office .</t>
  </si>
  <si>
    <t>blog_11_34</t>
  </si>
  <si>
    <t>breakfast was had at the new table instead of the kitchen counter or couch . &lt;p&gt; Above the table you can see one of the many paintings that my mother has painted for me . My mother started painting at 70 years old and she is very talented ! I have all kinds of paintings , from landscapes to abstracts . &lt;p&gt; And on the table you can see some of my favorite flowers : daisies ! Another favorite is</t>
  </si>
  <si>
    <t>mother started painting at</t>
  </si>
  <si>
    <t>My mother started painting at 70 years old and she is very talented !</t>
  </si>
  <si>
    <t>blog_11_35</t>
  </si>
  <si>
    <t>a story where the team 's calling in anyone they can because most of their roster is off responding to some Avengers call . I 'm guessing it was that Morgana le Fay story Busiek and Perez started their run with . Then again , Cap might not approve of charging for their heroic services , but the money goes @@5201631 &lt;p&gt; Discussion of things related to comics , movies , games , and books , written by someone frequently</t>
  </si>
  <si>
    <t>Perez started their run</t>
  </si>
  <si>
    <t>it was that Morgana le Fay story Busiek and Perez started their run with .</t>
  </si>
  <si>
    <t>blog_11_36</t>
  </si>
  <si>
    <t>, this game told us what we already know ; that Christian Powell has talent but is not Superman ( yet ) , and that this team still has a long way to go . &lt;p&gt; Colorado started the game with Connor Wood , who showed us that he has legs and hands and feet . But maybe not arms ... Or a brain . The jury 's out , and so was he after his second interception in five</t>
  </si>
  <si>
    <t>Colorado started the game</t>
  </si>
  <si>
    <t>&gt; Colorado started the game with Connor Wood , who showed us that he has legs and hands and feet .</t>
  </si>
  <si>
    <t>blog_11_37</t>
  </si>
  <si>
    <t>Glenn Caruso said . " Whatever happens early , we do adjust and we do get better . " &lt;p&gt; It may have been rust ; it may have been nerves . After all , St. Thomas started a sophomore quarterback , three freshmen wide receivers , two freshmen running backs and two freshmen offensive linemen . @ @ @ @ @ @ @ @ @ @ place today , " Caruso said . " We 've had an enormous</t>
  </si>
  <si>
    <t>Thomas started a sophomore</t>
  </si>
  <si>
    <t>After all , St. Thomas started a sophomore quarterback , three freshmen wide receivers , two freshmen running backs and two freshmen offensive linemen .</t>
  </si>
  <si>
    <t>['quarterback']</t>
  </si>
  <si>
    <t>blog_12_0</t>
  </si>
  <si>
    <t>@ @ @ @ @ @ @ @ @ I was just wondering -- where are you getting your information from ? &lt;p&gt; Can you please show us all exactly where/when/how/etc . Natalie " ... Ms. Irwin started a campaign to slaunder sic anyone and everyone she percieved sic as being involved ... " ? &lt;p&gt; Natalie DID NOT EVER nor WILL EVER be the sort of person that would do such a thing . Those who have commented defending</t>
  </si>
  <si>
    <t>Irwin started a campaign</t>
  </si>
  <si>
    <t>Ms. Irwin started a campaign to slaunder sic anyone and everyone she percieved sic as being involved ... " ?</t>
  </si>
  <si>
    <t>blog_12_1</t>
  </si>
  <si>
    <t>up " was made safe at about 4:30 a.m . Thursday . &lt;p&gt; The company also said it would cut off gas service to the entire Barnegat Peninsula south of Point Pleasant Beach Thursday . The company started the process early in the afternoon and it will take about two hours for all of the valves to be manually closed . After that , a venting process will take several more hours . &lt;p&gt; ? NJNG said it expects water</t>
  </si>
  <si>
    <t>company started the process</t>
  </si>
  <si>
    <t>The company started the process early in the afternoon and it will take about two hours for all of the valves to be manually closed .</t>
  </si>
  <si>
    <t>blog_12_2</t>
  </si>
  <si>
    <t>dilapidated car with a proud sticker about AmeriKan Dream ? Voting for Repukes who care so much about you that they have no clue how many poor the country has ? Seriously ? Your dearest papa Bush started the job downfall , we 're just watching the afterschocks . I do n't want to even see how many " jobs " Romney would create . Probably as much as Repuke full Congress , huh ? &lt;p&gt; I always like to</t>
  </si>
  <si>
    <t>Bush started the job</t>
  </si>
  <si>
    <t>Your dearest papa Bush started the job downfall , we 're just watching the afterschocks .</t>
  </si>
  <si>
    <t>['downfall']</t>
  </si>
  <si>
    <t>blog_12_3</t>
  </si>
  <si>
    <t>facts straight Zakariah ! &lt;p&gt; Spell America Amerika ? Seems german or something . The poor numbers only rise because when Democrats are in charge they actually publish the real numbers . Like the Two wars Bush started the GOP has this habit of corrupting the details that the administration reports they have messed with our COL index by removing the cost of gasoline on @ @ @ @ @ @ @ @ @ @ the GOP do n't care</t>
  </si>
  <si>
    <t>Bush started the GOP</t>
  </si>
  <si>
    <t>Like the Two wars Bush started the GOP has this habit of corrupting the details that the administration reports they have messed with our COL index by removing the cost of gasoline on</t>
  </si>
  <si>
    <t>blog_12_4</t>
  </si>
  <si>
    <t>at stations can occur . But it is indeed a bit strange that power outages , many lasting just a few tenths of a second , have been on a hockey stick increase lately ever since Germany started force feeding the uneven supply of wind and solar power into its grid and switching off an array of nuclear power plants . &lt;p&gt; Energy @ @ @ @ @ @ @ @ @ @ dangerously vulnerable to power outages more than</t>
  </si>
  <si>
    <t>Germany started force feeding</t>
  </si>
  <si>
    <t>But it is indeed a bit strange that power outages , many lasting just a few tenths of a second , have been on a hockey stick increase lately ever since Germany started force feeding the uneven supply of wind and solar power into its grid and switching off an array of nuclear power plants .</t>
  </si>
  <si>
    <t>blog_12_5</t>
  </si>
  <si>
    <t>year . I voted in Texas as their citizen . I 'm on their side . &lt;p&gt; The Left-wingers are duped by their televisions and accept whatever comes across their screens . &lt;p&gt; The Texas Nationalist movement started SEVENTEEN years ago ! These LIBERALS think it started just now , in response to Lord on High , their Savior 's , re-election , prompted by racial hatred . It is incredible how brainwashed they are , trained to accept the</t>
  </si>
  <si>
    <t>movement started SEVENTEEN years</t>
  </si>
  <si>
    <t>&gt; The Texas Nationalist movement started SEVENTEEN years ago !</t>
  </si>
  <si>
    <t>blog_12_6</t>
  </si>
  <si>
    <t>the screen -- what today we could call captioning . &lt;p&gt; If the giants make it to the playoffs every1 @ @ @ @ @ @ @ @ @ @ y'all a question . Say Gary brown started the year w the giants hitting in like 44/46 games then went through struggles while pagan was in the minors raking . Would y'all be saying trade brown bring up pagan ... Or would y'all be saying look what brown did to</t>
  </si>
  <si>
    <t>brown started the year</t>
  </si>
  <si>
    <t>Say Gary brown started the year w the giants hitting in like 44/46 games then went through struggles while pagan was in the minors raking .</t>
  </si>
  <si>
    <t>['year', 'w']</t>
  </si>
  <si>
    <t>blog_12_7</t>
  </si>
  <si>
    <t>doing that on their own in college . &lt;p&gt; Thank you for writing and posting this . Reading your blog all last year , I was finally pushed into doing SBG only a few days before school started this August . After the scramble , I have n't looked back . My gradebook reflects where students are and how much they know about Statistics and while many have not yet learned how to learn , some have and are fighting</t>
  </si>
  <si>
    <t>school started this August</t>
  </si>
  <si>
    <t>Reading your blog all last year , I was finally pushed into doing SBG only a few days before school started this August .</t>
  </si>
  <si>
    <t>blog_12_8</t>
  </si>
  <si>
    <t>with assists from North Carolina 's Young and In The Way , Cali 's Skin Like Iron and Greenpoint grinders Psychic Limb . The show was Gehenna 's first appearance in over a decade and the band started it out right , playing the opening notes of Bolt Thrower 's " World Eater " before moving into favorites like " 83% " which rightfully opened up the pit . &lt;p&gt; The Gehenna appearance was the first of a few dates</t>
  </si>
  <si>
    <t>band started it out</t>
  </si>
  <si>
    <t>The show was Gehenna 's first appearance in over a decade and the band started it out right , playing the opening notes of Bolt Thrower 's " World Eater " before moving into favorites like " 83% " which rightfully opened up the pit .</t>
  </si>
  <si>
    <t>blog_12_9</t>
  </si>
  <si>
    <t>imagination , but seemed a little out of reach . News this week that NASA might be planning a floating moon base , however , is just real enough to get us pretty excited . The rumors started a few weeks ago when the Orlando Sentinel claimed to have seen papers describing such a thing . Well , they 've resurfaced again , and a few people with knowledge on the matter are suggesting it has @ @ @ @</t>
  </si>
  <si>
    <t>rumors started a few</t>
  </si>
  <si>
    <t>The rumors started a few weeks ago when the Orlando Sentinel claimed to have seen papers describing such a thing .</t>
  </si>
  <si>
    <t>blog_12_10</t>
  </si>
  <si>
    <t>go down . &lt;p&gt; I also understand -- oh , boy , do I -- that it 's @ @ @ @ @ @ @ @ @ @ during tough times . When First Lady Michelle Obama started her healthy eating campaign , I resented the hell out of it . I was newly unemployed and that woman was running around the country talking about vegetables . But my pals in New York City schools told me she was exactly</t>
  </si>
  <si>
    <t>Obama started her healthy</t>
  </si>
  <si>
    <t>When First Lady Michelle Obama started her healthy eating campaign , I resented the hell out of it .</t>
  </si>
  <si>
    <t>blog_12_11</t>
  </si>
  <si>
    <t>with 22 years of service , 18 and on March 19 by Mary Ann Wright , a diplomat with 15 years of service in the State Department following a military career of 29 years. 19 The war started the next day . &lt;p&gt; Concerning the legality of the Iraq war : Benjamin B. Ferencz , Nrnberg prosecutor , Prof of international law , opponent of the war on legal grounds . &lt;p&gt; As well as several hundred thousands of Americans</t>
  </si>
  <si>
    <t>war started the next</t>
  </si>
  <si>
    <t>The war started the next day .</t>
  </si>
  <si>
    <t>blog_12_12</t>
  </si>
  <si>
    <t>&lt;p&gt; If Nelson does start on Saturday , it would be the second year in a row the Gophers have had a freshman quarterback make their first collegiate start in a hostile road environment . &lt;p&gt; Shortell started his first game in 2011 at Michigan and the Gophers were dismantled 58-0 . &lt;p&gt; Nelson could @@5152933 &lt;h&gt; In Defense Of Sitting &lt;h&gt; August 27 , 2012 &lt;h&gt; About This Series &lt;p&gt; If there are two characteristics that define me ,</t>
  </si>
  <si>
    <t>Shortell started his first</t>
  </si>
  <si>
    <t>Shortell started his first game in 2011 at Michigan and the Gophers were dismantled 58-0 .</t>
  </si>
  <si>
    <t>blog_12_13</t>
  </si>
  <si>
    <t>one of those women . Pol-i-tics is not some obscure idea that she ca n't touch . A polit-i-cal con-vic-tion by Barack Obama is the rea-son she had pre-ven-ta-tive surgery instead of can-cer treatment . &lt;p&gt; Kaley started a move-ment , " Run Against Rom-ney , " to express her grat-i-tude and sup-port for Pres-i-dent Obama and his com-mit-ment to pro-tect women 's health . She encour-ages male and female run-ners to pur-chase " Run Against Rom-ney " shirts ,</t>
  </si>
  <si>
    <t>Kaley started a move-ment</t>
  </si>
  <si>
    <t>Kaley started a move-ment , " Run Against Rom-ney , " to express her grat-i-tude and sup-port for Pres-i-dent Obama and his com-mit-ment to pro-tect women 's health .</t>
  </si>
  <si>
    <t>['ment']</t>
  </si>
  <si>
    <t>blog_12_14</t>
  </si>
  <si>
    <t>&lt;h&gt; Local Seniors Feed the Need of Bangor Area Homeless Shelter &lt;p&gt; Bangor - Some local seniors are helping feed the needs of the Bangor Area Homeless Shelter . &lt;p&gt; Members of the Hammond Street Senior Center started a food drive for the shelter earlier this month . &lt;p&gt; One of the members came up with the idea as part of " Make a Difference Day " in October . &lt;p&gt; Friday they delivered their donation of nearly a dozen</t>
  </si>
  <si>
    <t>Center started a food</t>
  </si>
  <si>
    <t>Members of the Hammond Street Senior Center started a food drive for the shelter earlier this month .</t>
  </si>
  <si>
    <t>blog_12_15</t>
  </si>
  <si>
    <t>he did n't even bat 300 times . Nor did Josh Donaldson . Jesus Montero was a regular , but Jesus Montero was bad . It 's more competitive on the pitching side , but Jarrod Parker started 29 times and surpassed 180 innings . He led rookies in WAR and also in RA9-WAR . His ERA beat most , and his FIP was right in line . He was a starter , so @ @ @ @ @ @</t>
  </si>
  <si>
    <t>Parker started 29 times</t>
  </si>
  <si>
    <t>It 's more competitive on the pitching side , but Jarrod Parker started 29 times and surpassed 180 innings .</t>
  </si>
  <si>
    <t>blog_12_16</t>
  </si>
  <si>
    <t>he says after he hangs up . &lt;p&gt; " It really is , " Ackerman concurs from the front seat . &lt;p&gt; Planning Zombie Pub Crawl was n't always so frustrating . When Carik and three friends started the crawl in 2005 , it was the party of the year . But as time passed , their creation mutated into something bigger than anything they could have imagined , peaking in 2011 with more than 27,000 zombies in attendance .</t>
  </si>
  <si>
    <t>friends started the crawl</t>
  </si>
  <si>
    <t>When Carik and three friends started the crawl in 2005 , it was the party of the year .</t>
  </si>
  <si>
    <t>blog_12_17</t>
  </si>
  <si>
    <t>and during mini-breaks . Since the cover looked interesting I went to ask her what it was , and that was @ @ @ @ @ @ @ @ @ @ and fantasy . &lt;p&gt; My daughter started the series before I did . For some reason , I asked her " Are there any strong women in that book ? " I still do n't know why I did n't want to read it unless there were . Of</t>
  </si>
  <si>
    <t>daughter started the series</t>
  </si>
  <si>
    <t>My daughter started the series before I did .</t>
  </si>
  <si>
    <t>blog_12_18</t>
  </si>
  <si>
    <t>are fellow Germans , so to speak . I wish you and your family all the best and a great start . Let @ @ @ @ @ @@5165735 &lt;p&gt; Washington Nationals ' pitching prospect Ryan Perry started the game . Brian Goodwin and Anthony Rendon both tripled , but neither scored as the Salt Rivers Rafters lost the Arizona Fall League Championship game to the Peoria Javelinas. 4-3 final in Scottsdale , AZ . &lt;p&gt; AFL Championship : Scottsdale</t>
  </si>
  <si>
    <t>Perry started the game</t>
  </si>
  <si>
    <t>Washington Nationals ' pitching prospect Ryan Perry started the game .</t>
  </si>
  <si>
    <t>blog_12_19</t>
  </si>
  <si>
    <t>from the Palestinians " had better have his bags packed so the people of the First Nations can move into his house . &lt;p&gt; Yeah , just like I thought ... &lt;p&gt; Anonymous &lt;p&gt; tduma , Israel started the shit rolling by that targeted assassination .. so its not simply a case of Israel being the innocent party here . &lt;p&gt; FedUp18 &lt;p&gt; Riiiiight . Israel just started randomly targeting innocent people . For no reason . The terrorists who</t>
  </si>
  <si>
    <t>Israel started the shit</t>
  </si>
  <si>
    <t>&lt;p&gt; tduma , Israel started the shit rolling by that targeted assassination ..</t>
  </si>
  <si>
    <t>blog_12_20</t>
  </si>
  <si>
    <t>Being biased towards those terrorists is one thing , but saying a chicken is horse is stretching reality into new dimensions . &lt;p&gt; Bryan &lt;p&gt; Unless you 're looking at in the wrong direction , that Israel started this and @ @ @ @ @ @ @ @ @ @ they see is Hamas being the aggressors .. but forget what actually sparked this war ... and it was n't Hamas . &lt;p&gt; Tyler &lt;p&gt; Hamas exists to slaughter Jews</t>
  </si>
  <si>
    <t>Israel started this and</t>
  </si>
  <si>
    <t>Unless you 're looking at in the wrong direction , that Israel started this and</t>
  </si>
  <si>
    <t>blog_12_21</t>
  </si>
  <si>
    <t>country . And of course it had nothing to do with the the Irgun @ @ @ @ @ @ @ @ @ @ the Taliban dreamt of forming a theocracy in Afghanistan ... known as Irgun started a 9/11 like terrorist bombing of Hotel David . Afterwards those terrorists started ethnic cleansing like the Serbs and Kroats at the Balkan ... &lt;p&gt; It had nothing to do with the Brits just leaving -- their option was to either put</t>
  </si>
  <si>
    <t>Irgun started a 9/11</t>
  </si>
  <si>
    <t>the Taliban dreamt of forming a theocracy in Afghanistan ... known as Irgun started a 9/11 like terrorist bombing of Hotel David .</t>
  </si>
  <si>
    <t>['9/11']</t>
  </si>
  <si>
    <t>blog_12_22</t>
  </si>
  <si>
    <t>Irgun @ @ @ @ @ @ @ @ @ @ the Taliban dreamt of forming a theocracy in Afghanistan ... known as Irgun started a 9/11 like terrorist bombing of Hotel David . Afterwards those terrorists started ethnic cleansing like the Serbs and Kroats at the Balkan ... &lt;p&gt; It had nothing to do with the Brits just leaving -- their option was to either put those illegal immigrants and terrorists in camps and deport them back to where</t>
  </si>
  <si>
    <t>terrorists started ethnic cleansing</t>
  </si>
  <si>
    <t>Afterwards those terrorists started ethnic cleansing like the Serbs and Kroats at the Balkan ...</t>
  </si>
  <si>
    <t>['cleansing']</t>
  </si>
  <si>
    <t>blog_12_23</t>
  </si>
  <si>
    <t>addition , the company also provides them with advice on how to select the best investment for themselves , based on their individual preferences . &lt;p&gt; Before founding Orama , its managing team and CEO Guilherme Horn started broker firm Agora , which they sold to Bradesco bank in 2008 . " We have ten years of experience in educating investors , " Horn told Valor Econmico . &lt;h&gt; Bssola do Investidor , spreading financial information &lt;p&gt; Bssola do Investidor</t>
  </si>
  <si>
    <t>Horn started broker firm</t>
  </si>
  <si>
    <t>Before founding Orama , its managing team and CEO Guilherme Horn started broker firm Agora , which they sold to Bradesco bank in 2008 .</t>
  </si>
  <si>
    <t>['Agora']</t>
  </si>
  <si>
    <t>blog_12_24</t>
  </si>
  <si>
    <t>free to post to the issue queue http : **25;385;TOOLONG &lt;h&gt; About Mike &lt;p&gt; Mike Potter is a Team Architect at Phase2 who loves to pair a solid technical solution with an intuitive client-focused design . Mike started his career as an @ @ @ @ @ @ @ @ @ @ page for ... &lt;p&gt; Looks decent : ) Is there any way to get it so that the module is " downloaded " to local , rather than</t>
  </si>
  <si>
    <t>Mike started his career</t>
  </si>
  <si>
    <t>Mike started his career as an @ @ @ @ @ @ @ @ @ @ page for ... &lt;p</t>
  </si>
  <si>
    <t>blog_12_25</t>
  </si>
  <si>
    <t>NPR newscaster Karl Kasell asked in a low growl " Where are you , you spongy yellow delicious bastards ? " &lt;p&gt; After a contestant answered that it was Hostess that shut down this week , Sagal started the wise cracks . " Hostess Incorporated , they make Twinkies , Ding-Dongs , Wonder Bread , Fudge Puppies , Fat Crammers , and Lard Bursts laughter ... said they would liquidate the company if striking workers did n't come back to</t>
  </si>
  <si>
    <t>Sagal started the wise</t>
  </si>
  <si>
    <t>After a contestant answered that it was Hostess that shut down this week , Sagal started the wise cracks . "</t>
  </si>
  <si>
    <t>['cracks']</t>
  </si>
  <si>
    <t>blog_12_26</t>
  </si>
  <si>
    <t>short season . The top 125 will be determined by FedEx Cup points , not the money list , so the regular season will end in August and there will be no Fall Series . &lt;p&gt; Mathis started the Fall Series at No. 125 . He tied for 10th in the McGladrey Classic , where he holed out with an 8-iron for eagle on the 11th hole and closed with a 67 . That moved him to No. 116 ,</t>
  </si>
  <si>
    <t>Mathis started the Fall</t>
  </si>
  <si>
    <t>Mathis started the Fall Series at No. 125 .</t>
  </si>
  <si>
    <t>blog_12_27</t>
  </si>
  <si>
    <t>I express that I do n't think a sexist joke is funny . I have yet to figure out the delicate art of pointing out that such dismissals are even more sexist and damaging than whatever comment started the discussion . &lt;p&gt; All this to say , thanks for standing up , and if you @ @ @ @ @ @ @ @ @ @ win , the flame war , I 'll be keen to learn from you .</t>
  </si>
  <si>
    <t>comment started the discussion</t>
  </si>
  <si>
    <t>I have yet to figure out the delicate art of pointing out that such dismissals are even more sexist and damaging than whatever comment started the discussion .</t>
  </si>
  <si>
    <t>blog_12_28</t>
  </si>
  <si>
    <t>I 'm not a member , but I 've been watching from the sidelines as the atheist/freethinking community has begun wrestling with what to do about policies at their cons . The short version is that Elevatorgate started a lot of discussion , very little of it easy or pretty . In particular , there was a lot of difficult stuff on Twitter around the time of The Amazing Meeting ( TAM ) this year . I 've found a</t>
  </si>
  <si>
    <t>Elevatorgate started a lot</t>
  </si>
  <si>
    <t>The short version is that Elevatorgate started a lot of discussion , very little of it easy or pretty .</t>
  </si>
  <si>
    <t>blog_12_29</t>
  </si>
  <si>
    <t>single house on a quiet street in Van Nuys . &lt;p&gt; Occupiers built a plywood barricade around the perimeter and decorated it with slogans such as " Housing is a human right . " Some 50 activists started camping in tents on the front lawn . On the roof , they wrote " Evict Banks " in Christmas lights . They set up couches in the street , outside the plywood wall , and stationed a guard at night to</t>
  </si>
  <si>
    <t>activists started camping in</t>
  </si>
  <si>
    <t>" Some 50 activists started camping in tents on the front lawn .</t>
  </si>
  <si>
    <t>blog_12_30</t>
  </si>
  <si>
    <t>" I voted too . I 'm all in . " &lt;p&gt; It 's the third time in four seasons LSU will start the season in a nationally televised non-conference game at a neutral site . LSU started the 2010 season in the Georgia Dome against North Carolina and played No. 5 Oregon last season in the season opener in the Cowboys Classic . &lt;p&gt; " It @ @ @ @ @ @ @ @ @ @ start your season</t>
  </si>
  <si>
    <t>LSU started the 2010</t>
  </si>
  <si>
    <t>LSU started the 2010 season in the Georgia Dome against North Carolina and played No. 5 Oregon last season in the season opener in the Cowboys Classic .</t>
  </si>
  <si>
    <t>blog_12_31</t>
  </si>
  <si>
    <t>early 20th century , two grassroots groups -- German Lutherans in Appleton , WI , and Norwegian Lutherans in Minneapolis , MN -- were concerned about the security and well-being of their fellow Lutherans . Each group started a fraternal benefit society that would help Lutherans protect their families with life insurance . &lt;p&gt; The German Lutherans formmed the Aid Association for Lutherans ( AAL ) in Appleton , Wisconsin in A.D. 1902 . The Lutherann Brotherhood ( LB )</t>
  </si>
  <si>
    <t>group started a fraternal</t>
  </si>
  <si>
    <t>Each group started a fraternal benefit society that would help Lutherans protect their families with life insurance .</t>
  </si>
  <si>
    <t>blog_12_32</t>
  </si>
  <si>
    <t>'m realizing four years later , it 's about @@5199833 &lt;p&gt; Question by blueeyedcountrygirlmn : Does anyone know what would be the best business software to use in a diesel service and repair shop ? My boyfriend started a business working as a diesel mechanic and we are confused as to what software to use to keep track of the finances . Any suggestions ? &lt;p&gt; Best Does anyone know what would be the best business software to use in</t>
  </si>
  <si>
    <t>boyfriend started a business</t>
  </si>
  <si>
    <t>My boyfriend started a business working as a diesel mechanic and we are confused as to what software to use to keep track of the finances .</t>
  </si>
  <si>
    <t>blog_12_33</t>
  </si>
  <si>
    <t>began and are n't going to let people get in the way of implementing regs that are in the best interest of the American consumer , whether she knows it or not . For example , CFPB started the clock running on the @ @ @ @ @ @ @ @ @ @ due date of September 7 , even though the proposal was n't entered into the Federal Register until a few days ago . To be fair ,</t>
  </si>
  <si>
    <t>CFPB started the clock</t>
  </si>
  <si>
    <t>For example , CFPB started the clock running on</t>
  </si>
  <si>
    <t>blog_13_0</t>
  </si>
  <si>
    <t>@ @ @ @ @ @ @ approach -- " Please change the format to have a summary at the top " . You could not mistake what I was asking , and all of sudden changes started happening . People were listening and I was getting results . However , I was also coming off bossy , and well who would want to receive feedback like that ? I know I would n't . &lt;p&gt; Therefore it was time</t>
  </si>
  <si>
    <t>changes started happening .</t>
  </si>
  <si>
    <t>You could not mistake what I was asking , and all of sudden changes started happening .</t>
  </si>
  <si>
    <t>blog_13_1</t>
  </si>
  <si>
    <t>&lt;p&gt; China Announces 105% Tariffs on Chickens in Retaliation for US Steel and Tire Tariffs . This all started with tires , and the irony of tires is US manufacturers did not even want protection . Obama started this illegal protectionist trade war . &lt;p&gt; China is doomed . Not because they are building too many high rises , which is very American i might add . &lt;p&gt; They are simply doomed because their main competitive advantage is .... drumroll</t>
  </si>
  <si>
    <t>Obama started this illegal</t>
  </si>
  <si>
    <t>Obama started this illegal protectionist trade war .</t>
  </si>
  <si>
    <t>blog_13_2</t>
  </si>
  <si>
    <t>finding , the " Jones and Wigley " record , which the DOE funded . Without the " Jones and Wigley " , the EPA has to start all over again . No wonder the Met office started their 3 year long effort to recreate the " raw data " over the complaints of PM Gordon Brown . &lt;h&gt; WRJonas 12.15.09 @ 3:33PM &lt;p&gt; Some very interesting stuff and a huge chink in the climate fraud industry 's armor .</t>
  </si>
  <si>
    <t>office started their 3</t>
  </si>
  <si>
    <t>the Met office started their 3 year long effort to recreate the " raw data " over the complaints of PM Gordon Brown .</t>
  </si>
  <si>
    <t>blog_13_3</t>
  </si>
  <si>
    <t>really hate JYJ , I hate some of their actions but not them The only way I do n't like TVXQ to be associated to TVXQ just to bring TVXQ down the problem started with JYJ fans started insulting Yunho and Changmin almost immediately after the lawsuit started &lt;p&gt; Catch me is the first song in wich they tried to be a bit mainstream but they still @ @ @ @ @ @ @ @ @ @ taste cause I</t>
  </si>
  <si>
    <t>fans started insulting Yunho</t>
  </si>
  <si>
    <t>The only way I do n't like TVXQ to be associated to TVXQ just to bring TVXQ down the problem started with JYJ fans started insulting Yunho and Changmin almost immediately after the lawsuit started &lt;p</t>
  </si>
  <si>
    <t>blog_13_4</t>
  </si>
  <si>
    <t>Gary Johnson says Medicare is a @ @ @ @ @ @ @ @ @ @ and are getting $100 out .... Regarding your question about the 1970s investment into medicare at $15 a week : Gold started the year 1970 at 34.94 per ounce . By the conclusion of 1970 , the price was at 37.44 per ounce . http : **35;1549;TOOLONG ... If you had been able to invest in gold at $15 a week in 1970 alone</t>
  </si>
  <si>
    <t>Gold started the year</t>
  </si>
  <si>
    <t>Gold started the year 1970 at 34.94 per ounce .</t>
  </si>
  <si>
    <t>blog_13_5</t>
  </si>
  <si>
    <t>for any team in America . In two separate sports . That 's why it would be so entertaining to watch the big back from Bessemer sit on his ass next to Terrell Davis while Ray Goff started Selma Callaway and Larry Bowie instead . &lt;p&gt; 3 ) Cam Newton , 2010 winner from Auburn , @ @ @ @ @ @ @ @ @ @ know damned well that if he 'd played for us he would have not</t>
  </si>
  <si>
    <t>Goff started Selma Callaway</t>
  </si>
  <si>
    <t>That 's why it would be so entertaining to watch the big back from Bessemer sit on his ass next to Terrell Davis while Ray Goff started Selma Callaway and Larry Bowie instead .</t>
  </si>
  <si>
    <t>['Callaway']</t>
  </si>
  <si>
    <t>blog_13_6</t>
  </si>
  <si>
    <t>global economic catastrophe -- gas was cheap because the economy had @ @ @ @ @ @ @ @ @ @ stop . As the economy improved , demand went up , and the price of gas started climbing . It 's Economics 101 . &lt;p&gt; 9 . At the same event , Romney said , " We 're gon na crack down on cheaters when they steal our jobs through unfair trade practices like China , we 'll crack</t>
  </si>
  <si>
    <t>gas started climbing .</t>
  </si>
  <si>
    <t>As the economy improved , demand went up , and the price of gas started climbing .</t>
  </si>
  <si>
    <t>blog_13_7</t>
  </si>
  <si>
    <t>the same time . and the wigglers are , well , on the move . they have been climbing out of their cribs for a while now . it is almost impressive to watch . cindy lou started it and has amazing uper body strength . i am considering taking her to the climbing gym with me. i have no doubt she could scale a wall in moments flat ... and the magoo. he also hops out . but usually</t>
  </si>
  <si>
    <t>lou started it and</t>
  </si>
  <si>
    <t>cindy lou started it and has amazing uper body strength .</t>
  </si>
  <si>
    <t>blog_13_8</t>
  </si>
  <si>
    <t>the divorce deal wanted a patent swap . We ( I was there and reviewed some IBM patents for Word ) at MS said " holy shit we do n't even have any " , and MS started a massive filing campaign , filing for every imaginable software feature we could think of . &lt;p&gt; Then soon after MS got hit with a $100m jury verdict for patent infringement on STAC 's compression technology for DOS files . The jury</t>
  </si>
  <si>
    <t>MS started a massive</t>
  </si>
  <si>
    <t>We ( I was there and reviewed some IBM patents for Word ) at MS said " holy shit we do n't even have any " , and MS started a massive filing campaign , filing for every imaginable software feature we could think of .</t>
  </si>
  <si>
    <t>blog_13_9</t>
  </si>
  <si>
    <t>the league . If we drop any more games in those categories , we 'll be cruising for that 8th place finish in the Big East after all . &lt;p&gt; What 's killing me is that Syracuse started the season playing at such a high level , and then coasted at that high level , and we thought that was sufficient . But now other teams seem to be getting better , and we 're still treading water . We</t>
  </si>
  <si>
    <t>What 's killing me is that Syracuse started the season playing at such a high level , and then coasted at that high level , and we thought that was sufficient .</t>
  </si>
  <si>
    <t>blog_13_10</t>
  </si>
  <si>
    <t>in 1954 got a lot of we kids interested in the sport . Carrying on from that , as far as Canada was concerned , coaches in the Toronto area such as Paul Poce and Fred Foot started developing world-level runners -- Bruce Kidd , Bill Crothers , Abby Hoffmann , Jerome Drayton through the 1960 ? s and into the 1970 ? s , @@5134437 &lt;p&gt; The exact PPI scandal concerned lenders selling PPI either . ? t had</t>
  </si>
  <si>
    <t>Foot started developing world-level</t>
  </si>
  <si>
    <t>Carrying on from that , as far as Canada was concerned , coaches in the Toronto area such as Paul Poce and Fred Foot started developing world-level runners</t>
  </si>
  <si>
    <t>blog_13_11</t>
  </si>
  <si>
    <t>flu-like illnesses from July until Sept were not H1N1 . Even so , the cdc wanted them all reported under that blanket . What kind of crap data is that ! ? Ridiculous . &lt;p&gt; btw- doctrinalfairness(df) started the posts with questions ... instead of answers- none of the important ones were answered because there is no answer yet- so instead of accepting that shortcoming in the scientific data , several have tried to turn the point away by attacking</t>
  </si>
  <si>
    <t>doctrinalfairness(df) started the posts</t>
  </si>
  <si>
    <t>&gt; btw- doctrinalfairness(df) started the posts with questions ...</t>
  </si>
  <si>
    <t>['posts']</t>
  </si>
  <si>
    <t>blog_13_12</t>
  </si>
  <si>
    <t>both tell extraordinary stories . " A Simple Act " show Chris Mburu seeking the name of the anonymous Swedish woman who " made my life possible . " She is Hilde Back . Chris in gratitude started a foundation named the Hilde Back Foundation , to fund scholarships for poor village children . He had never met her . She is now 85 years old , a German Jew who was sent to Sweden as a child . Her</t>
  </si>
  <si>
    <t>gratitude started a foundation</t>
  </si>
  <si>
    <t>Chris in gratitude started a foundation named the Hilde Back Foundation , to fund scholarships for poor village children .</t>
  </si>
  <si>
    <t>blog_13_13</t>
  </si>
  <si>
    <t>&lt;p&gt; Supremists have been fighting equality in the military , educational opportunities , home and business ownership , etc. for centuries . Then , like you , they point out how bad blacks are as if history started this morning . &lt;p&gt; For what its worth , I am a black man , age 50 , whose family has never been on welfare and who has worked since the age of 15 . I never mentioned reparations but believe that</t>
  </si>
  <si>
    <t>history started this morning</t>
  </si>
  <si>
    <t>Then , like you , they point out how bad blacks are as if history started this morning .</t>
  </si>
  <si>
    <t>blog_13_14</t>
  </si>
  <si>
    <t>@ @ @ @ @ @ @ other than you , has claimed that I caused the shooting . &lt;p&gt; Any more silly conjectures to make while studiously ignoring what is happening ? &lt;p&gt; " The Hassans started the Bridges TV network in 2004 , saying they wanted to counter negative stereotypes and media portrayals of Muslims in a post-9/11 world and provide programming for the growing Muslim-American population . Bridges TV continues to broadcast . " &lt;p&gt; mikeymike143 &lt;p&gt;</t>
  </si>
  <si>
    <t>Hassans started the Bridges</t>
  </si>
  <si>
    <t>" The Hassans started the Bridges TV network in 2004 , saying they wanted to counter negative stereotypes and media portrayals of Muslims in a post-9/11 world and provide programming for the growing Muslim-American population .</t>
  </si>
  <si>
    <t>blog_13_15</t>
  </si>
  <si>
    <t>. Despite that , Firepole Marketing is a popular and respected marketing blog , and Danny is well-known among people in the niche ( Peter seemed to intentionally stay in the shadows ) . &lt;p&gt; Derek Halpern started Social Triggers in 2011 . His blog exploded in the online marketing scene , and now is one of the most respected online marketing blogs out there ( you can take a look at this interview where Derek describes how he got</t>
  </si>
  <si>
    <t>Halpern started Social Triggers</t>
  </si>
  <si>
    <t>Derek Halpern started Social Triggers in 2011 .</t>
  </si>
  <si>
    <t>['Triggers']</t>
  </si>
  <si>
    <t>blog_13_16</t>
  </si>
  <si>
    <t>night huge protests across the country after the decision of the government to raise the prices of fuel . Schools and universities have been closed today by the orders of the government in several cities and lawyers started a strike against the price hike . &lt;p&gt; Lawyers at main Court Square in Amman on strike as well &lt;p&gt; Public transportation workers strike &lt;p&gt; The public transportation in Amman is on strike and streets are closed by workers and students alike</t>
  </si>
  <si>
    <t>lawyers started a strike</t>
  </si>
  <si>
    <t>Schools and universities have been closed today by the orders of the government in several cities and lawyers started a strike against the price hike .</t>
  </si>
  <si>
    <t>['strike']</t>
  </si>
  <si>
    <t>blog_13_17</t>
  </si>
  <si>
    <t>Series @ Alden &lt;p&gt; The research process is an integral part of graduate students ' lives , and they spend many hours learning about and completing research . The Ohio University Libraries and the Graduate student Senate started the Graduate Research Series @ Alden Library to give graduate students the opportunity to share their research process and discoveries made along the way to completing a project . In addition , students also get a valuable chance to present in front</t>
  </si>
  <si>
    <t>Senate started the Graduate</t>
  </si>
  <si>
    <t>The Ohio University Libraries and the Graduate student Senate started the Graduate Research Series @</t>
  </si>
  <si>
    <t>blog_13_18</t>
  </si>
  <si>
    <t>upon us . This year there are five rookies and five second-year quarterbacks starting from opening day . Over the past ten seasons there has never been a year in which this many first and second-year quarterbacks started the majority of games for their respective teams . The high number of inexperienced starting quarterbacks got us thinking : is the league in a flux with so many teams looking to rebuild , or does experience not matter to quarterback play</t>
  </si>
  <si>
    <t>quarterbacks started the majority</t>
  </si>
  <si>
    <t>Over the past ten seasons there has never been a year in which this many first and second-year quarterbacks started the majority of games for their respective teams .</t>
  </si>
  <si>
    <t>['majority']</t>
  </si>
  <si>
    <t>blog_13_19</t>
  </si>
  <si>
    <t>@ @ @ @ @ @ @ @ @ @ wearing with his trademark ' plaid shirt ' with pride . He also loves to help the photographic community unite and grow . In 2012 , Merek started a website with his friend and Canadian photographer Jay Gough . The site is called ShutterCliq and provides the two of them an outlet to share information that helps photographers first start and then grow their business . " We love seeing</t>
  </si>
  <si>
    <t>Merek started a website</t>
  </si>
  <si>
    <t>In 2012 , Merek started a website with his friend and Canadian photographer Jay Gough .</t>
  </si>
  <si>
    <t>blog_13_20</t>
  </si>
  <si>
    <t>take a person 's independence away , " Flood added . " When this is done , it takes away the person 's sense of accomplishment . " &lt;p&gt; Following her retirement from Emerson Hospital , Flood started her own education business for healthcare professionals and patients . She will be presenting a @ @ @ @ @ @ @ @ @ @ Hospital Health and Wellness Center , 310 Baker Avenue Extension , Concord , from Sept. 26 to</t>
  </si>
  <si>
    <t>Flood started her own</t>
  </si>
  <si>
    <t>Following her retirement from Emerson Hospital , Flood started her own education business for healthcare professionals and patients .</t>
  </si>
  <si>
    <t>blog_13_21</t>
  </si>
  <si>
    <t>some place other than this site before you jump on the " greedy union 's fault " bandwagon ... &lt;p&gt; While the Union workers may not be all that greedy , the Unions leadership is . Unions started as non-profit organizations to help workers who were being barely paid while companies made huge profits from the employees ' work , and because of extremely hazardous work conditions . Now the big Unions are making huge " profits " from the</t>
  </si>
  <si>
    <t>Unions started as non-profit</t>
  </si>
  <si>
    <t>Unions started as non-profit organizations to help workers who were being barely paid while companies made huge profits from the employees ' work , and because of extremely hazardous work conditions .</t>
  </si>
  <si>
    <t>blog_13_22</t>
  </si>
  <si>
    <t>If the issue is just the woman and her body , nobody else has any legitimate interest . If the issue is the woman plus another person , that 's true regardless of what kind of tragedy started the situation . To put it another way , if the question is one of birth control , it is nobody else 's business . If the question is about killing a person , it is everybody 's business . &lt;p&gt; I</t>
  </si>
  <si>
    <t>tragedy started the situation</t>
  </si>
  <si>
    <t>If the issue is the woman plus another person , that 's true regardless of what kind of tragedy started the situation .</t>
  </si>
  <si>
    <t>['situation']</t>
  </si>
  <si>
    <t>blog_13_23</t>
  </si>
  <si>
    <t>It certainly was n't pretty , far from it at times , but Oklahoma went on the road for just their second game of the young season and fought out a tough 63-59 victory . The Sooners started the game ice cold and repeatedly gave the ball away which lead to a quick nine point deficit . However , Oklahoma did not panic and used some lockdown defense ( as well as some very sloppy play from the Mavericks )</t>
  </si>
  <si>
    <t>Sooners started the game</t>
  </si>
  <si>
    <t>The Sooners started the game ice cold and repeatedly gave the ball away which lead to a quick nine point deficit .</t>
  </si>
  <si>
    <t>['ice']</t>
  </si>
  <si>
    <t>blog_13_24</t>
  </si>
  <si>
    <t>author of Uncle Tom 's Cabin , he said " he was pleased to meet @ @ @ @ @ @ @ @ @ @ is a great deal more truth behind the assertion that Rachel Carson started the American Environmental Movement . Yet the books seem to be linked forever . Justice William O. Douglas called Silent Spring " the most revolutionary book since Uncle Tom 's Cabin . This seems to me an appropriate pairing as both books</t>
  </si>
  <si>
    <t>Carson started the American</t>
  </si>
  <si>
    <t>@ @ @ @ @ @ @ @ @ @ is a great deal more truth behind the assertion that Rachel Carson started the American Environmental Movement .</t>
  </si>
  <si>
    <t>['Movement']</t>
  </si>
  <si>
    <t>blog_13_25</t>
  </si>
  <si>
    <t>Corse . Leader in car accessories , it was a wheel manufacturer of racing automobiles in its preliminary years just before establishing itself as the biggest manufacturer of automobile accessories in the UK . &lt;p&gt; Momo Corse started its great journey towards glory by constructing special kinds of steering wheels for racing cars . The tyres of the automobile were smaller then the ones in practice then . The combination gave a tight hand grip , which resulted in superior</t>
  </si>
  <si>
    <t>Corse started its great</t>
  </si>
  <si>
    <t>Momo Corse started its great journey towards glory by constructing special kinds of steering wheels for racing cars .</t>
  </si>
  <si>
    <t>blog_13_26</t>
  </si>
  <si>
    <t>case-by-case basis . It 's probable that these write-offs could be beneficial to the investor , or NPV-positive , to use the technical term . But they 're still paying for BofA 's misconduct . &lt;p&gt; BofA started this process back in May by mailing letters to people with loans that they " owned or serviced . " In other words , they would reduce balances @ @ @ @ @ @ @ @ @ @ under the settlement .</t>
  </si>
  <si>
    <t>BofA started this process</t>
  </si>
  <si>
    <t>BofA started this process back in May by mailing letters to people with loans that they " owned or serviced .</t>
  </si>
  <si>
    <t>blog_13_27</t>
  </si>
  <si>
    <t>comments of ' follow my blog ' or advertisements , as they @@5192338 &lt;h&gt; STM buys LBS-maker bTendo for a few million dollars &lt;p&gt; STMicroelectronics reportedly bought bTendo for a few million dollars . The two companies started their collaboration towrads MEMS based laser-beam-steering projector modules back in 2011 , and in 2012 they have shown a prototype projector and module , saying we can expect smartphones that integrate this projector to appear in 2013 . &lt;p&gt; bTendo was founded</t>
  </si>
  <si>
    <t>companies started their collaboration</t>
  </si>
  <si>
    <t>The two companies started their collaboration towrads MEMS based laser-beam-steering projector modules back in 2011 , and in 2012 they have shown a prototype projector and module , saying we can expect smartphones that integrate this projector to appear in 2013 .</t>
  </si>
  <si>
    <t>['towrads']</t>
  </si>
  <si>
    <t>blog_13_28</t>
  </si>
  <si>
    <t>to the Brigantine Golf Course . " It was the first time I 've arrived with a little bit of stress and pressure on me , not knowing what to expect . " &lt;p&gt; Bobeck 's family started visiting Brigantine after families here took in dozens of Luzerne County children , including his brothers and sisters , after the devastating Susquehanna River flood in 1972 . He is among more than 100 county residents who own property in Jersey Shore</t>
  </si>
  <si>
    <t>family started visiting Brigantine</t>
  </si>
  <si>
    <t>&lt;p&gt; Bobeck 's family started visiting Brigantine after families here took in dozens of Luzerne County children , including his brothers and sisters , after the devastating Susquehanna River flood in 1972 .</t>
  </si>
  <si>
    <t>blog_13_29</t>
  </si>
  <si>
    <t>secession and you have explained that there are other motivations associated with secession other than race , which I partially agree . But the dismantling of individual rights and State rights were in full effect when Bush started his reign of revoking our civil liberties . The United @ @ @ @ @ @ @ @ @ @ hoax in which he and our government flat out lied that it was an Al-Qaeda attack led by Saddam Hussein out of</t>
  </si>
  <si>
    <t>Bush started his reign</t>
  </si>
  <si>
    <t>But the dismantling of individual rights and State rights were in full effect when Bush started his reign of revoking our civil liberties .</t>
  </si>
  <si>
    <t>['reign']</t>
  </si>
  <si>
    <t>blog_13_30</t>
  </si>
  <si>
    <t>During that sequence , Sanford drained a three @ @ @ @ @ @ @ @ @ @ UD led Arkansas State 34-27 at the half as both teams headed to the locker room . &lt;p&gt; UD started the second half with a 10-2 run , which included two bucket-and-a-foul combos ( one each from Robinson and Sanford ) to give the Flyers a 44-29 lead with 17:50 left . &lt;p&gt; Arkansas State cut the Flyer lead to 58-49 after</t>
  </si>
  <si>
    <t>UD started the second</t>
  </si>
  <si>
    <t>UD started the second half with a 10-2 run , which included two bucket-and-a-foul combos ( one each from Robinson and Sanford ) to give the Flyers a 44-29 lead with 17:50 left .</t>
  </si>
  <si>
    <t>blog_13_31</t>
  </si>
  <si>
    <t>late fees to bankruptcy trustees after the State 's late payments cause businesses to default on their debt ... causing foreclosure and eventual liquidation ? Not many of those are being paid . &lt;p&gt; If the state started the year $8bil behind and will end the same - then the state kept up for the year ( it stopped losing ground ) . The state is paying late fee interest ( 12% ? ) to those paid more than a</t>
  </si>
  <si>
    <t>state started the year</t>
  </si>
  <si>
    <t>&gt; If the state started the year $8bil behind and will end the same - then the state kept up for the year ( it stopped losing ground ) .</t>
  </si>
  <si>
    <t>blog_13_32</t>
  </si>
  <si>
    <t>" You are fit for work " notices on the morning of their own funeral , while lazily lounging in a wooden box in an attempt to avoid aforementioned work . &lt;p&gt; Sure , the previous government started the ball rolling , but as Cameron 's campaign was built around his role as the father of a disabled child ( who 'd died soon before ) . As a man who was terribly afraid for the safety of PWD ,</t>
  </si>
  <si>
    <t>government started the ball</t>
  </si>
  <si>
    <t>Sure , the previous government started the ball rolling , but as Cameron 's campaign was built around his role as the father of a disabled child ( who 'd died soon before ) .</t>
  </si>
  <si>
    <t>blog_13_33</t>
  </si>
  <si>
    <t>long-haul success and sustainable prosperity . &lt;p&gt; Aaron M. Renn is the Urbanophile , an opinion-leading urban affairs analyst , consultant , speaker , and writer on a mission to help America 's cities thrive . Renn started the Urbanophile blog in 2006 . His writings have also appeared in publications such as Forbes , the Dallas Morning News , and the Portland Oregonian . His insights on urban issues have been featured in national and regional news media as</t>
  </si>
  <si>
    <t>Renn started the Urbanophile</t>
  </si>
  <si>
    <t>Renn started the Urbanophile blog in 2006 .</t>
  </si>
  <si>
    <t>blog_14_0</t>
  </si>
  <si>
    <t>@ @ @ @ @ @ @ throughout Southern California . &lt;p&gt; She teaches 6th and 8th grade science and has credentials to teach high school chemistry . She got the job a couple weeks after school started two years ago when all the other jobs she applied for had responses like " Thank you for your application . We have X thousand of applicants for this position and you selected . " It was a case of being in</t>
  </si>
  <si>
    <t>school started two years</t>
  </si>
  <si>
    <t>She got the job a couple weeks after school started two years ago when all the other jobs she applied for had responses like " Thank you for your application .</t>
  </si>
  <si>
    <t>blog_14_1</t>
  </si>
  <si>
    <t>they graduate and Christians spend billions of dollars trying to convert souls in every country on earth . &lt;p&gt; In the USA the fuckers are going door to door in every community in every state . Christians started the charter school bullshit not to mention the home schooling movement . In most towns and cities around the nation there are churches on every other block all dedicated to indoctrinating the world . &lt;p&gt; But I do agree with you on</t>
  </si>
  <si>
    <t>Christians started the charter</t>
  </si>
  <si>
    <t>Christians started the charter school bullshit not to mention the home schooling movement .</t>
  </si>
  <si>
    <t>['bullshit']</t>
  </si>
  <si>
    <t>blog_14_2</t>
  </si>
  <si>
    <t>&lt;p&gt; The menu plans , published weekly , include shopping lists and tips on things like prepping and freezing ingredients ahead of time and planning leftovers into later meals to save time and money . &lt;p&gt; Kelley started the site in 2005 by posting her personal meal plans . &lt;p&gt; " I realized that moms were reinventing the wheel , each in their own homes , as they planned meals each week ( IF they planned meals ) , "</t>
  </si>
  <si>
    <t>Kelley started the site</t>
  </si>
  <si>
    <t>&gt; Kelley started the site in 2005 by posting her personal meal plans .</t>
  </si>
  <si>
    <t>blog_14_3</t>
  </si>
  <si>
    <t>, drug incidents went pretty much unnoticed or were ignored . It was because of this malaise and ignorance that few reports of drug-related incidents could be found . A well-known English authority once claimed that Americans started the practice of doping and eventually brought it across the Atlantic , where many Englishmen picked it up . &lt;p&gt; Americans , however , claimed that drugs actually originated in England and France . This was substantiated by Professor J.B. Robertson ,</t>
  </si>
  <si>
    <t>Americans started the practice</t>
  </si>
  <si>
    <t>A well-known English authority once claimed that Americans started the practice of doping and eventually brought it across the Atlantic , where many Englishmen picked it up .</t>
  </si>
  <si>
    <t>blog_14_4</t>
  </si>
  <si>
    <t>not going well . @ @ @ @ @ @ @ @ @ @ our area .. millions and millions are underemployed , etc . &lt;p&gt; The other thing that bugs me is how this sitting president started fundraising in earnest and campaigning LAST YEAR ! No other president has ever hit the campaign trail earlier than Obama . He did n't have any competition in primaries , yet he was still out fundraising in Hollywood and Manhatten and out</t>
  </si>
  <si>
    <t>president started fundraising in</t>
  </si>
  <si>
    <t>The other thing that bugs me is how this sitting president started fundraising in earnest and campaigning LAST YEAR !</t>
  </si>
  <si>
    <t>blog_14_5</t>
  </si>
  <si>
    <t>dollars pressuring congress to pass bills that helped them and in the end crippled us . In 1982 , President Reagan persuded congress to pass a law authorizing the use of exotic loans , which in turn started the housing crisis . You tube videos can tell 3 minute snipets of whatever you want , try reading the many books available who are written by pulitzer prize winners , nobel laureates , economists and historians if you want a broad</t>
  </si>
  <si>
    <t>turn started the housing</t>
  </si>
  <si>
    <t>In 1982 , President Reagan persuded congress to pass a law authorizing the use of exotic loans , which in turn started the housing crisis .</t>
  </si>
  <si>
    <t>['crisis']</t>
  </si>
  <si>
    <t>blog_14_6</t>
  </si>
  <si>
    <t>national debt . When Clinton left office it was at 5 trillion , when Bush left office it was nearly 10 trillion . Obamas first year saw a 3 trillion increase . Point is that runaway spendind started a decade ago . &lt;p&gt; Just a question for Paul ? What do you do for a living ? And are you financially @ @ @ @ @ @ @ @ @ @ Obama made lots of promises he did n't keep</t>
  </si>
  <si>
    <t>spendind started a decade</t>
  </si>
  <si>
    <t>Point is that runaway spendind started a decade ago .</t>
  </si>
  <si>
    <t>blog_14_7</t>
  </si>
  <si>
    <t>Ciss back on the first-line right wing , the same @ @ @ @ @ @ @ @ @ @ to the third-line left wing slot , the latest position change for the struggling junior . Gill started the season as the first-line center , but moved to second-line right wing when Parker shuffled the lines toward the end of October . &lt;p&gt; With the latest version of the offense , Parker is hoping Gill and his fellow British Columbian</t>
  </si>
  <si>
    <t>Gill started the season</t>
  </si>
  <si>
    <t>Gill started the season as the first-line center , but moved to second-line right wing when Parker shuffled the lines toward the end of October .</t>
  </si>
  <si>
    <t>blog_14_8</t>
  </si>
  <si>
    <t>loyal State Farm customer like myself , who is obviously too stupid to make decisions for myself @ @ @ @ @ @ @ @ @ @ it up to us consumers , the state of Florida started its own insurance company , Citizens ' Insurance . Of course , now the taxpayers are on the hook , but that 's all part of the big plan . Eventually the state can regulate all the insurance companies out of the</t>
  </si>
  <si>
    <t>Florida started its own</t>
  </si>
  <si>
    <t>up to us consumers , the state of Florida started its own insurance company , Citizens ' Insurance .</t>
  </si>
  <si>
    <t>blog_14_9</t>
  </si>
  <si>
    <t>Big Oil " shill " with an agenda that is trying to mislead the public by confusing the " facts " . &lt;p&gt; What I 'd like to know , is when folks within the skeptic community started thinking of science as a " democracy " . We keep hearing the word " consensus " over and over again , as if that is somehow meaningful within the scientific process . Well , news flash , it is n't .</t>
  </si>
  <si>
    <t>community started thinking of</t>
  </si>
  <si>
    <t>&gt; What I 'd like to know , is when folks within the skeptic community started thinking of science as a " democracy " .</t>
  </si>
  <si>
    <t>blog_14_10</t>
  </si>
  <si>
    <t>leadership , the layers of bureaucracy and politics surrounding every decision -- were already formidable even a decade before that @ @ @ @ @ @ @ @ @ @ when , under Roger Smith , GM started the W-body ( mid-sized ) platform design and engineering . Done correctly , GM might have corrected the downward trend that had started . &lt;p&gt; Instead , the W-body program was nothing but trouble , and it cost GM plenty -- in</t>
  </si>
  <si>
    <t>GM started the W-body</t>
  </si>
  <si>
    <t>when , under Roger Smith , GM started the W-body ( mid-sized ) platform design and engineering .</t>
  </si>
  <si>
    <t>blog_14_11</t>
  </si>
  <si>
    <t>, political cult whose leader was a @ @ @ @ @ @ @ @ @ @ sword and formed a cult out of a mismash of paganism and misquotes from the Old Testament . These animals started the crusades centuries ago and are still fighting it . Reason will not persuade we must take them out as they converge on out world . A religion is only as good as its founder . Jesus Christ is mine and he</t>
  </si>
  <si>
    <t>animals started the crusades</t>
  </si>
  <si>
    <t>These animals started the crusades centuries ago and are still fighting it .</t>
  </si>
  <si>
    <t>blog_14_12</t>
  </si>
  <si>
    <t>a two-year , $2.9 million deal that included an $800,000 signing bonus during the offseason , was thought to be the frontrunner for the starting left guard spot throughout training camp and the preseason . &lt;p&gt; Williams started each of Baltimore 's four preseason games but lost the job to Harewood before the regular season . &lt;p&gt; Prior to signing with the Ravens , Williams started 118 games for the Cincinnati Bengals from 2004-2011 , including 68 straight from 2006-2010</t>
  </si>
  <si>
    <t>Williams started each of</t>
  </si>
  <si>
    <t>Williams started each of Baltimore 's four preseason games but lost the job to Harewood before the regular season .</t>
  </si>
  <si>
    <t>blog_14_13</t>
  </si>
  <si>
    <t>throughout training camp and the preseason . &lt;p&gt; Williams started each of Baltimore 's four preseason games but lost the job to Harewood before the regular season . &lt;p&gt; Prior to signing with the Ravens , Williams started 118 games for the Cincinnati Bengals from 2004-2011 , including 68 straight from 2006-2010 . &lt;p&gt; Williams had surgery to repair a broken ankle last December and , as Wilson noted , his ankle bothered him greatly and constantly swelled up during</t>
  </si>
  <si>
    <t>Williams started 118 games</t>
  </si>
  <si>
    <t>Prior to signing with the Ravens , Williams started 118 games for the Cincinnati Bengals from 2004-2011 , including 68 straight from 2006-2010 .</t>
  </si>
  <si>
    <t>blog_14_14</t>
  </si>
  <si>
    <t>and two crazy parents . &lt;h&gt; Sunday , November 25 , 2012 &lt;h&gt; Remember Me This Way ! &lt;p&gt; About 20 minutes after I published my post on Thursday , I began feeling bad . My head started pounding , then I got the chills , and then my body started aching . Within a couple hours , I was literally burning up and writhing in pain . I was so sick , I did n't get off my brother-in-law</t>
  </si>
  <si>
    <t>My head started pounding , then I got the chills , and then my body started aching .</t>
  </si>
  <si>
    <t>blog_14_15</t>
  </si>
  <si>
    <t>planned and all that the fair has in store for visitors this year . After all , their motto is : " Come for the Fun , Leave With the Memories . " &lt;p&gt; The Frenkel family started the fair over 78 years ago . Since then , the Frenkel brothers have risen through the ranks of management . &lt;p&gt; " We were raised and trained in the business , " Frenkel said . &lt;p&gt; Music is a big part</t>
  </si>
  <si>
    <t>family started the fair</t>
  </si>
  <si>
    <t>&gt; The Frenkel family started the fair over 78 years ago .</t>
  </si>
  <si>
    <t>['fair']</t>
  </si>
  <si>
    <t>blog_14_16</t>
  </si>
  <si>
    <t>takes place in the Mushroom Kingdom . Also , I really hope they @ @ @ @ @ @ @ @@5141741 &lt;h&gt; Q &amp;A; with Matt Metzger : Bringing real-world insight into the classroom &lt;p&gt; Matt Metzger started his academic career studying biology at the University of Colorado in Boulder with plans to return to his native Alaska and work with the state 's fish and game agency to work to keep the salmon population healthy . But those plans</t>
  </si>
  <si>
    <t>Metzger started his academic</t>
  </si>
  <si>
    <t>Matt Metzger started his academic career studying biology at the University of Colorado in Boulder with plans to return to his native Alaska and work with the state 's fish and game agency to work to keep the salmon population healthy .</t>
  </si>
  <si>
    <t>['biology']</t>
  </si>
  <si>
    <t>blog_14_17</t>
  </si>
  <si>
    <t>a real morale boost . For those looking to live their life @@5143241 &lt;p&gt; Personally , I just feel sick to my stomach for poor Robert . As someone said during Saturday 's Open Thread , Robert started college at Miami as a cocky high-profile recruit and eventually evolved into the ultimate teammate and leader . After a serious car accident , an incident in Coconut Grove , a quarterback sharing situation , a transfer , two knee surgeries ,</t>
  </si>
  <si>
    <t>Robert started college at</t>
  </si>
  <si>
    <t>As someone said during Saturday 's Open Thread , Robert started college at Miami as a cocky high-profile recruit and eventually evolved into the ultimate teammate and leader .</t>
  </si>
  <si>
    <t>blog_14_18</t>
  </si>
  <si>
    <t>&lt;p&gt; With just 26 seconds left in the first quarter , New Hampshire scored to tie the game at 14 , but after that , the Wildcats just crumbled under the Tigers ' force . &lt;p&gt; Soven started the scoring @ @ @ @ @ @ @ @ @ @ Erron Banks scored a 19-yard touchdown , giving Towson a 24-14 lead . &lt;p&gt; With the first half winding down , New Hampshire blocked scored a late touchdown and failed</t>
  </si>
  <si>
    <t>Soven started the scoring</t>
  </si>
  <si>
    <t>Soven started the scoring @</t>
  </si>
  <si>
    <t>blog_14_19</t>
  </si>
  <si>
    <t>do not look to be getting any better for some time . John Wall is still out with little timetable set for his return , and the forthcoming schedule appears unforgiving . &lt;p&gt; - The Cleveland Cavaliers started the season off decently on the shoulders of Anderson Varejao , @ @ @ @ @ @ @ @ @ @ the night . Dion Waiters has had similar results in terms of scoring , and with a young team , the</t>
  </si>
  <si>
    <t>Cavaliers started the season</t>
  </si>
  <si>
    <t>&gt; - The Cleveland Cavaliers started the season off decently on the shoulders of Anderson Varejao</t>
  </si>
  <si>
    <t>blog_14_20</t>
  </si>
  <si>
    <t>his knee was bothering him , and it would eventually require surgery that had him rehabbing all year -- a football death sentence for somebody with no real potential . &lt;p&gt; But a year later , Kovacs started eight games in his redshirt freshman season , and over four years he grew into a captain of one of the most prestigious football institutions in the country . &lt;p&gt; And Kovacs ' ascendance in the locker room hierarchy has coincided with</t>
  </si>
  <si>
    <t>Kovacs started eight games</t>
  </si>
  <si>
    <t>&gt; But a year later , Kovacs started eight games in his redshirt freshman season , and over four years he grew into a captain of one of the most prestigious football institutions in the country .</t>
  </si>
  <si>
    <t>blog_14_21</t>
  </si>
  <si>
    <t>he can do . It seems like @@5160941 &lt;h&gt; It 's Easier to Find Out Big Mac 's Ingredients Than Chipotle 's &lt;h&gt; get healthy living updates &lt;p&gt; A few weeks ago , Ecorazzi co-founder Rebecca Carter started a petition asking Chipotle , the company with the motto ? Food with Integrity , ? to live up to their own standards by providing customers with a full list of ingredients . Right now , it has gathered just over 2100</t>
  </si>
  <si>
    <t>Carter started a petition</t>
  </si>
  <si>
    <t>&gt; A few weeks ago , Ecorazzi co-founder Rebecca Carter started a petition asking Chipotle , the company with the motto ?</t>
  </si>
  <si>
    <t>blog_14_22</t>
  </si>
  <si>
    <t>up 35-13 . &lt;p&gt; Ward , a Houston commit , completed 18 of @ @ @ @ @ @ @ @ @ @ the second half . His 49-yard touchdown run 91 seconds into the second half started the onslaught of 42 consecutive points by Cujo . &lt;p&gt; DeQuante Woods , who scored two first-half touchdowns on the ground , rushed for 150 yards on just seven carries for JT . He was brought down a foot from the goal</t>
  </si>
  <si>
    <t>half started the onslaught</t>
  </si>
  <si>
    <t>His 49-yard touchdown run 91 seconds into the second half started the onslaught of 42 consecutive points by Cujo .</t>
  </si>
  <si>
    <t>['onslaught']</t>
  </si>
  <si>
    <t>blog_14_23</t>
  </si>
  <si>
    <t>deserves a lot of the credit for tipping the switch to ' ON " for moving accounts out of big banks . Their idiotic greedy monthly fee focused the issue for many people . To think Gianinni started it as a place for small account immigrants to use to pursue the American Dream , just look at what the MBAs have done to it and you have the whole story on the decline of that dream . Nice work ,</t>
  </si>
  <si>
    <t>Gianinni started it as</t>
  </si>
  <si>
    <t>To think Gianinni started it as a place for small account immigrants to use to pursue the American Dream , just look at what the MBAs have done to it</t>
  </si>
  <si>
    <t>blog_14_24</t>
  </si>
  <si>
    <t>revolution said that the regime must be removed , many of those who claimed to be politically well-informed said it was not possible . All the corrupt governments were in support of the regime when Imam Khomeini started his movement . All the Western and Eastern countries supported the regime even after the massacre of September 7 1978 and said the removal of the regime was not possible . But our people resisted and it is 27 years now that</t>
  </si>
  <si>
    <t>Khomeini started his movement</t>
  </si>
  <si>
    <t>All the corrupt governments were in support of the regime when Imam Khomeini started his movement .</t>
  </si>
  <si>
    <t>blog_14_25</t>
  </si>
  <si>
    <t>for not shagging animals like your God wanted . &lt;p&gt; Mostly because the bible is a work of fiction and your god does n't exist . &lt;p&gt; Christians kill all the time IC . Indeed two godbotherers started a war and think that it is fine because God will judge them if they 're wrong . &lt;p&gt; That 's how religion makes people do evil . &lt;p&gt; Jan &lt;p&gt; November 5 , 2012 &lt;p&gt; @IC , &lt;p&gt; " I doubt</t>
  </si>
  <si>
    <t>godbotherers started a war</t>
  </si>
  <si>
    <t>Indeed two godbotherers started a war and think that it is fine because God will judge them if they 're wrong .</t>
  </si>
  <si>
    <t>blog_14_26</t>
  </si>
  <si>
    <t>who says the kind of shit Abbie says about people . &lt;p&gt; Would someone give me a link to the slimepit ? &lt;p&gt; Go to scienceblogs dot com , look for ERV . After the slimepit thread started it quickly became just about the only one that anybody bothered to comment on ( her other posts got far fewer comments ) , so if it 's still like that , odds are that at least a couple of the "</t>
  </si>
  <si>
    <t>thread started it quickly</t>
  </si>
  <si>
    <t>After the slimepit thread started it quickly became just about the only one that anybody bothered to comment on ( her other posts got far fewer comments ) , so if it 's still like that , odds are that at least a couple of the "</t>
  </si>
  <si>
    <t>blog_14_27</t>
  </si>
  <si>
    <t>He created modern conservatism as an intellectual and then a political movement . He kept it from drifting into the fever swamps . &lt;p&gt; Buckley built the conservative coalition from its constituent parts . " When Buckley started National Review -- - in 1955 , at the age of 29 -- it was not at all obvious that anti-Communists , traditionalists , constitutionalists , and enthusiasts for free markets would all be able to take shelter under the same tent</t>
  </si>
  <si>
    <t>Buckley started National Review</t>
  </si>
  <si>
    <t>" When Buckley started National Review --</t>
  </si>
  <si>
    <t>['Review']</t>
  </si>
  <si>
    <t>blog_14_28</t>
  </si>
  <si>
    <t>" Me @ @ @ @ @ @ @ @ @ @ one boy said . &lt;p&gt; And here 's the clincher , according to our story : " One of the boys told police the fight started over ' disrespect . ' One youth sat in another boy 's chair and refused to get up . " &lt;p&gt; Used to it ? Disrespect ? &lt;p&gt; There is a difference between disrespect and defending or standing up for yourself .</t>
  </si>
  <si>
    <t>fight started over '</t>
  </si>
  <si>
    <t>" One of the boys told police the fight started over ' disrespect . '</t>
  </si>
  <si>
    <t>blog_14_29</t>
  </si>
  <si>
    <t>What about you ? Think back on your childhood , and try to remember about any business ideas that you might have had and share those as well ! &lt;p&gt; A 5 time bestselling author , Langemeier started her first business at 17 , and by age 34 , had established a multimillion dollar portfolio . As one of the most notable national and international entrepreneurs , Langemeier has built a number of businesses in a variety of industries ,</t>
  </si>
  <si>
    <t>Langemeier started her first</t>
  </si>
  <si>
    <t>&gt; A 5 time bestselling author , Langemeier started her first business at 17 , and by age 34 , had established a multimillion dollar portfolio .</t>
  </si>
  <si>
    <t>blog_14_30</t>
  </si>
  <si>
    <t>cutting-edge literary magazine , but I 'd fallen into the plot of a Dickens novel and really , we all loved those best . The lawyer refused to tell me my brother 's name and my colleagues started a betting pool . The leading candidate : John Travolta . I secretly hoped for a literary descendant of Henry James -- someone more talented than I , someone brilliant without even trying . &lt;p&gt; When I met Steve , he was</t>
  </si>
  <si>
    <t>colleagues started a betting</t>
  </si>
  <si>
    <t>The lawyer refused to tell me my brother 's name and my colleagues started a betting pool .</t>
  </si>
  <si>
    <t>blog_14_31</t>
  </si>
  <si>
    <t>long ago there was a program called Layout by Objectives and it could output its code in Visual Basic , Pascal &amp;; C++ . Is a similar thing possible here ? If the fact that the code started life in Flash could not be seen then what would Apple do ? In the words of the late Robert Heinlein ; " Do n't fight the system , turn the handle the way it goes only harder . " &lt;p&gt; I</t>
  </si>
  <si>
    <t>code started life in</t>
  </si>
  <si>
    <t>If the fact that the code started life in Flash could not be seen then what would Apple do ?</t>
  </si>
  <si>
    <t>blog_14_32</t>
  </si>
  <si>
    <t>sat on a small hill above a river , meaning the enemy cavalry were ineffective . &lt;p&gt; The battle helped turn the tide of the war ( for a while at least , until my idiot king started multiple concurrent wars ) . Felt like my Crecy . Exhaustingly long battle though , but something @ @ @ @ @ @ @ @ @ @ Also , I 'd like to heartily recommend " The Stanley Parable " , a</t>
  </si>
  <si>
    <t>king started multiple concurrent</t>
  </si>
  <si>
    <t>The battle helped turn the tide of the war ( for a while at least , until my idiot king started multiple concurrent wars ) .</t>
  </si>
  <si>
    <t>blog_15_0</t>
  </si>
  <si>
    <t>he spoke in meetings , Berggruen often mentioned countries that had empowered certain leaders -- or particular committees -- with the power to make decisions , and protected them from short-term political considerations . &lt;p&gt; The committee started this discussion by considering how they might make the Legislature a more powerful force for governance . Bob Hertzberg , a former speaker of the state Assembly , urged consolidating the two houses of the state Legislature into one house ; this</t>
  </si>
  <si>
    <t>committee started this discussion</t>
  </si>
  <si>
    <t>The committee started this discussion by considering how they might make the Legislature a more powerful force for governance .</t>
  </si>
  <si>
    <t>blog_15_1</t>
  </si>
  <si>
    <t>of Arab ( mostly Egyptian , Syrian and Lebanese origin ) - The orchestra of Doha is fully imported , no indigenous Qataris , but the orchestra in Muscat is fully Omani ; in the eighties Oman started a model comparable to that of Venezuela 's El Sistema and that system is still running - In fact only a minority of the inhabitants of many of these countries is indigenous and not all expats there are Arab - in their</t>
  </si>
  <si>
    <t>Oman started a model</t>
  </si>
  <si>
    <t>in the eighties Oman started a model comparable to that of Venezuela 's El Sistema and that system is still running -</t>
  </si>
  <si>
    <t>['model']</t>
  </si>
  <si>
    <t>blog_15_2</t>
  </si>
  <si>
    <t>created dozens of successful businesses for herself and others . The demand for her help eventually became so great that she could no longer help everyone she loved -- and she loves everyone . Thus , Renae started a You Tube Channel where she can help others start @@5118243 &lt;h&gt; Tools to increase the amount of women in politics &lt;p&gt; As election season is in full swing , the National Association of Social Workers ( NASW ) wants to highlight</t>
  </si>
  <si>
    <t>Renae started a You</t>
  </si>
  <si>
    <t>Thus , Renae started a You Tube Channel where she can help others start @@5118243 &lt;h</t>
  </si>
  <si>
    <t>blog_15_3</t>
  </si>
  <si>
    <t>the prep was now a two-stage affair . &lt;p&gt; The first awful tasting dose I downed at about 5 p.m. the evening before . This was chased with 32 ounces of water . Of course the fun started an hour or two later . In theory , the second dose was to be taken 10 hours to 12 hours after the first dose , which for an 8 a.m. case would have been around 3 a.m. or 4 am .</t>
  </si>
  <si>
    <t>fun started an hour</t>
  </si>
  <si>
    <t>Of course the fun started an hour or two later .</t>
  </si>
  <si>
    <t>blog_15_4</t>
  </si>
  <si>
    <t>ten . &lt;p&gt; In 2001 , the ' Cats were young but talented . The roster had an number of future All-NWC players and all-americans but were lacking some experience in key areas . The ' Cats started the season off at 1-0 after dumping Whittier at home 36-13 and made the trip down to Southern Oregon to face talented SOU squad . The result of that game was a 29-0 whipping the Raiders put on the ' Cats where</t>
  </si>
  <si>
    <t>Cats started the season</t>
  </si>
  <si>
    <t>The ' Cats started the season off at 1-0 after dumping Whittier at home 36-13 and made the trip down to Southern Oregon to face talented SOU squad .</t>
  </si>
  <si>
    <t>blog_15_5</t>
  </si>
  <si>
    <t>least it was a fruit pie " before praying for Higgins and breaking down in tears . &lt;p&gt; Bryant an American singer , former beauty queen , and pitchwoman for companies like Coke and Florida Orange Juice started the venomous ' Save Our Children ' campaign against homosexuals in Dade County , Florida that spread throughout the nation and led to an upswing in violent attacks , including murder , against gays and resulted in numerous cities denying or retracting</t>
  </si>
  <si>
    <t>Juice started the venomous</t>
  </si>
  <si>
    <t>&gt; Bryant an American singer , former beauty queen , and pitchwoman for companies like Coke and Florida Orange Juice started the venomous ' Save Our Children ' campaign against homosexuals in Dade County , Florida that spread throughout the nation and led to an upswing in violent attacks , including murder , against gays and resulted in numerous cities denying or retracting</t>
  </si>
  <si>
    <t>blog_15_6</t>
  </si>
  <si>
    <t>and 70 ? s , the fantasy novel was here to stay . These were longer than normal even in their three part division . The style that Tolkien used coupled with the influx of other authors started a new wave of fantasy and science fiction that attempted to infuse a " higher literary style " into the genre meaning more complex plot elements , more side stories with subplots going on , and so this was pushing the genre</t>
  </si>
  <si>
    <t>authors started a new</t>
  </si>
  <si>
    <t>The style that Tolkien used coupled with the influx of other authors started a new wave of fantasy and science fiction that attempted to infuse a " higher literary style " into the genre meaning more complex plot elements , more side stories with subplots going on , and so this was pushing the genre</t>
  </si>
  <si>
    <t>blog_15_7</t>
  </si>
  <si>
    <t>the components to earn the billing of " Fight of the Year . " &lt;p&gt; Despite the six-year age difference , Rios , 26 , and Alvarado , 32 , have nearly mirrored careers ; each man started his professional career in 2004 and is ranked within the top ten light welterweights in the world ; Rios has 22 KOs in 30 victories , with Alvarado having 23 KOs in 33 wins . &lt;p&gt; What may be the most connecting</t>
  </si>
  <si>
    <t>man started his professional</t>
  </si>
  <si>
    <t>each man started his professional career in 2004 and is ranked within the top ten light welterweights in the world ; Rios has 22 KOs in 30 victories , with Alvarado having 23 KOs in 33 wins .</t>
  </si>
  <si>
    <t>blog_15_8</t>
  </si>
  <si>
    <t>, according to Andrew Barrett , school garden operations associate with GreenThumb , an organization within the Department of Parks &amp;; Recreation &lt;p&gt; GreenThumb is a partner of Grow to Learn : the Citywide School Garden Initiative started two years ago with support from the Mayor 's Fund . &lt;p&gt; Grow to Learn gives out grants for up to $2,000 for schools to start or expand gardens . Meanwhile , Barrett supports school garden by organizing the delivery of garden</t>
  </si>
  <si>
    <t>Initiative started two years</t>
  </si>
  <si>
    <t>the Citywide School Garden Initiative started two years ago with support from the Mayor 's Fund .</t>
  </si>
  <si>
    <t>blog_15_9</t>
  </si>
  <si>
    <t>. Ioland Zawadska . Ironically , Alexandra lost . Valentina Gunina and Nadezhda Kosintseva were on the ropes . I had an opposite-colored bishop endgame with rooks on board which should have been drawn . Then miracles started happening . Valya and Nadya escaped , while I succeeded in outplaying my opponent and scoring . The match was thus drawn . China attained an @ @ @ @ @ @ @ @ @ @ up with us . &lt;p&gt; Before</t>
  </si>
  <si>
    <t>miracles started happening .</t>
  </si>
  <si>
    <t>Then miracles started happening .</t>
  </si>
  <si>
    <t>blog_15_10</t>
  </si>
  <si>
    <t>Joe Biden ? &lt;p&gt; /// &lt;p&gt; I read something in passing a long long time ago . The claim that what really pulled America out of @ @ @ @ @ @ @ @ @ @ government started building ships and making bullets and developing nuclear bombs , and that put a whole lot of people to work , while simultaneously rolling a whole lot of federal funds back down the ladder to the little people . People did n't</t>
  </si>
  <si>
    <t>government started building ships</t>
  </si>
  <si>
    <t>The claim that what really pulled America out of @ @ @ @ @ @ @ @ @ @ government started building ships and making bullets and developing nuclear bombs , and that put a whole lot of people to work , while simultaneously rolling a whole lot of federal funds back down the ladder to the little people .</t>
  </si>
  <si>
    <t>blog_15_11</t>
  </si>
  <si>
    <t>. I ? ? ll always be first and foremost a singer-songwriter . It ? ? s what I really am . All these other things are just things that surrounded that. ? &lt;p&gt; Billy Ray Cyrus started his new memoir , ? ? Hillbilly Heart , ? set to be released in 2013 @ @ @ @ @ @ @ @ @ @ Cash . &lt;p&gt; Cyrus says he ? ? s always found a great deal of strength</t>
  </si>
  <si>
    <t>Cyrus started his new</t>
  </si>
  <si>
    <t>Billy Ray Cyrus started his new memoir , ? ?</t>
  </si>
  <si>
    <t>['memoir']</t>
  </si>
  <si>
    <t>blog_15_12</t>
  </si>
  <si>
    <t>said . I apologise in advance for any mis-representation , but I believe my summary to be faithful to the spirit of the discussion , if not to the actual words used . ) &lt;p&gt; Professor Bostrom started the debate by mentioning that the question of human enhancement is a big subject . It can be approached from a shorter-term policy perspective : what rules should governments set , to constrain the development and @ @ @ @ @ @</t>
  </si>
  <si>
    <t>Bostrom started the debate</t>
  </si>
  <si>
    <t>Professor Bostrom started the debate by mentioning that the question of human enhancement is a big subject .</t>
  </si>
  <si>
    <t>blog_15_13</t>
  </si>
  <si>
    <t>summer and I did NOT have a very good handle on it . &lt;p&gt; But now , as school has been in session for about 3 weeks now , and the rest of the normal public schoolers started this week after Labor Day , everyone has one thing on their minds : time management . Calendars , schedule books , alarms , spreadsheets , whatever it takes for you to get done what you need to get done when it</t>
  </si>
  <si>
    <t>schoolers started this week</t>
  </si>
  <si>
    <t>But now , as school has been in session for about 3 weeks now , and the rest of the normal public schoolers started this week after Labor Day , everyone has one thing on their minds :</t>
  </si>
  <si>
    <t>blog_15_14</t>
  </si>
  <si>
    <t>, titled The Things that Connect Us , directed by Alejandro Gonzalez Inarritu for Wieden &amp;; Kennedy in Portland , Ore . The strategy for the final conceptualisation and the execution of the ad had in fact started an year back , in the office of Facebook 's Head of Consumer Marketing , Rebecca Van Dyck , who needs no introduction in the world of marketing . &lt;h&gt; Facebook 's new ad : The Things that Connect Us &lt;p&gt; Rebecca</t>
  </si>
  <si>
    <t>fact started an year</t>
  </si>
  <si>
    <t>The strategy for the final conceptualisation and the execution of the ad had in fact started an year back , in the office of Facebook 's Head of Consumer Marketing , Rebecca Van Dyck , who needs no introduction in the world of marketing .</t>
  </si>
  <si>
    <t>blog_15_15</t>
  </si>
  <si>
    <t>have ceded to government . It is my contention and conviction that every single one , including Hamilton , would want the federal government smaller and more constrained than it is today . &lt;p&gt; The Civil War started a dangerous precedent of the Federal Government always being right in running roughshod over the State governments . I say this with not a little hesitation , as I could easilly be misunderstood or mischaracterized , but that fact that there have</t>
  </si>
  <si>
    <t>War started a dangerous</t>
  </si>
  <si>
    <t>The Civil War started a dangerous precedent of the Federal Government always being right in running roughshod over the State governments .</t>
  </si>
  <si>
    <t>['precedent']</t>
  </si>
  <si>
    <t>blog_15_16</t>
  </si>
  <si>
    <t>will reach a grand jury . &lt;p&gt; ? We ? ll @ @ @ @ @ @ @ @ @ @ and then make a decision , ? he said Sunday . &lt;p&gt; Sam and Jane Whaley started Word of Faith in 1979 , and the couple have been running it continuously since 1985 . Jane Whaley says the church now has 750 members . It operates from a 35-acre complex , 65 miles west of Charlotte . &lt;p&gt; Church</t>
  </si>
  <si>
    <t>Whaley started Word of</t>
  </si>
  <si>
    <t>Sam and Jane Whaley started Word of Faith in 1979 , and the couple have been running it continuously since 1985 .</t>
  </si>
  <si>
    <t>['Word']</t>
  </si>
  <si>
    <t>blog_15_17</t>
  </si>
  <si>
    <t>and took the lead for good giving the Twins there fifth lose of the season . &lt;p&gt; Mike Lamb had two RBI , while Joe Mauer and Delmon Young each had one RBI . &lt;p&gt; Nick Blackburn started the game for the Twins but only lasted five innings as he gave up seven hits and two earned runs . Matt Guerrier took the loss as he allowed two earned runs , and Pat Neshek allowed three earned runs . You</t>
  </si>
  <si>
    <t>Blackburn started the game</t>
  </si>
  <si>
    <t>Nick Blackburn started the game for the Twins but only lasted five innings as he gave up seven hits and two earned runs .</t>
  </si>
  <si>
    <t>blog_15_18</t>
  </si>
  <si>
    <t>. &lt;p&gt; On Monday , as only a trickle of students arrived at some schools , April Logan said she would n't leave her daughter , Ashanti , with an adult she did n't know . Ashanti started school just a week earlier . &lt;p&gt; " I do n't understand this . My baby just got into school , " Logan said at the Benjamin Mays Academy , an elementary school , before turning around and taking her daughter home</t>
  </si>
  <si>
    <t>Ashanti started school just</t>
  </si>
  <si>
    <t>Ashanti started school just a week earlier .</t>
  </si>
  <si>
    <t>blog_15_19</t>
  </si>
  <si>
    <t>fumbles and 3 sacks . Sometimes defense wins games in fantasy football . Depending on your leagues scoring system the 49ers defense could have gotten you 30-50 points . That 's a big swing if your opponent started the Green Bay Packers defense , which gave them just 2-4 points for two sacks . &lt;p&gt; The Urinal Cake Award Awarded to the fantasy players who you would like to , well , you know . &lt;p&gt; Doug Martin - 8</t>
  </si>
  <si>
    <t>opponent started the Green</t>
  </si>
  <si>
    <t>That 's a big swing if your opponent started the Green Bay Packers defense , which gave them just 2-4 points for two sacks .</t>
  </si>
  <si>
    <t>['defense']</t>
  </si>
  <si>
    <t>blog_15_20</t>
  </si>
  <si>
    <t>favorite stores and companies to sell @ @ @ @ @ @ @ @ @ @ . Heidi trusted me . And Heidi paid for it with her life . &lt;p&gt; Earlier this year , Terry Safranek started a petition on Change.org after her dog Sampson died , asking Nestle Purina to recall the treats . Nestle is dragging its feet -- but if Walgreens takes these treats off their shelves , fewer people will unknowingly feed their best friends</t>
  </si>
  <si>
    <t>Safranek started a petition</t>
  </si>
  <si>
    <t>&gt; Earlier this year , Terry Safranek started a petition on Change.org after her dog Sampson died , asking Nestle Purina to recall the treats .</t>
  </si>
  <si>
    <t>blog_15_21</t>
  </si>
  <si>
    <t>took our position in the back of the room again , same cast of characters as the last class with the addition of an unruly Cocker Spaniel and our Alaskan Malamute friend , Brockway . &lt;p&gt; Sara started the class by going around the room and introducing each dog . When she got to our corner she said , this is Delilah the chocolate lab , she would prefer it if your dog did not put their nose in her</t>
  </si>
  <si>
    <t>Sara started the class</t>
  </si>
  <si>
    <t>Sara started the class by going around the room and introducing each dog .</t>
  </si>
  <si>
    <t>blog_15_22</t>
  </si>
  <si>
    <t>? Does it surprise you ? Let us know your thoughts below . &lt;p&gt; There 's only one way it could make sense , and it still does n't make sense . The " twitter " issue started the rift , and then the busted gearbox finished it . Still , I think he had a better chance of winning than he did with Mercedes . Given that they have n't exactly helped Schumacher much , it would seem to</t>
  </si>
  <si>
    <t>issue started the rift</t>
  </si>
  <si>
    <t>The " twitter " issue started the rift , and then the busted gearbox finished it .</t>
  </si>
  <si>
    <t>['rift']</t>
  </si>
  <si>
    <t>blog_15_23</t>
  </si>
  <si>
    <t>he wore the color BLUE . The background at the PDLS blog is ALSO BLUE . NORTH CAROLINA is close to SOUTH CAROLINA , which is where MICHELLE OBAMA ' s ancestors are FROM . SOUTH CAROLINA started the CIVIL WAR by firing a CANNON , just like BASKETBALL PLAYERS FIRE SHOTS AT THE BASKET . &lt;p&gt; Anybody else feel like some sort of corner has been turned or that we are in the process of making that turn ?</t>
  </si>
  <si>
    <t>CAROLINA started the CIVIL</t>
  </si>
  <si>
    <t>SOUTH CAROLINA started the CIVIL WAR by firing a CANNON , just like BASKETBALL PLAYERS FIRE SHOTS</t>
  </si>
  <si>
    <t>['WAR']</t>
  </si>
  <si>
    <t>blog_15_24</t>
  </si>
  <si>
    <t>@ @ they began to rebuild their towns and their lives following the war ? Was not that done to insure Europeans injured during the war , civiilans and vets , had good healthcare ? &lt;p&gt; Germany started a coverage plan in the late 1800s . It was important to have a healthy population for soldiers . &lt;p&gt; England had to move a massive population out of London when the blitz started and so had to build hospitals and health</t>
  </si>
  <si>
    <t>Germany started a coverage</t>
  </si>
  <si>
    <t>Germany started a coverage plan in the late 1800s .</t>
  </si>
  <si>
    <t>blog_15_25</t>
  </si>
  <si>
    <t>their spirits up . They @ @ @ @ @ @ @ @ @ @ opportunity to help women in the military -- including those in active duty , veterans , military wives and mothers -- Linda started Shining Services specifically to support the reintegration of military women back to civilian life with a multitude of programs and events , including the extremely popular Makeover Missions , all of which take place in high end salons which donate the time</t>
  </si>
  <si>
    <t>Linda started Shining Services</t>
  </si>
  <si>
    <t>-- Linda started Shining Services specifically to support the reintegration of military women back to civilian life with a multitude of programs and events , including the extremely popular Makeover Missions , all of which take place in high end salons which donate the time</t>
  </si>
  <si>
    <t>blog_15_26</t>
  </si>
  <si>
    <t>good police officers who have been dealt injustices who really need support . Those are the guys I 'd be getting behind . &lt;p&gt; Just a bad decision if you ask me . But the bad decisions started the moment Josey allegedly raised a hand to a woman . Just my opinion ... &lt;h&gt; One Response to Is Lt. Jonathan Josey the kind of guy the FOP should defend ? &lt;p&gt; Are you kidding me really ...... If they felt</t>
  </si>
  <si>
    <t>decisions started the moment</t>
  </si>
  <si>
    <t>But the bad decisions started the moment Josey allegedly raised a hand to a woman .</t>
  </si>
  <si>
    <t>blog_15_27</t>
  </si>
  <si>
    <t>and stroll not work 20 minutes later . &lt;p&gt; Comparing this situation to Katrina is pure ignorance . The devastation in New Orleans was a direct consequence of flood control . When the Army Corps of engineers started building levees to halt seasonal flooding , they stopped the Mississippi silt from being deposited on the delta , which has been receding for decades . That Delta is the reason that New Orleans can exist , and has protected it from</t>
  </si>
  <si>
    <t>engineers started building levees</t>
  </si>
  <si>
    <t>When the Army Corps of engineers started building levees to halt seasonal flooding , they stopped the Mississippi silt from being deposited on the delta , which has been receding for decades .</t>
  </si>
  <si>
    <t>blog_15_28</t>
  </si>
  <si>
    <t>Should spreading that wealth be forced by the Government ? I do n't know . I 'd like to think it 'd move naturally , it worked for a time in the 80 ? s when Regan started the " Trickle down " thing , but I believe we reached diminishing returns sometime in the late 90 ? s . &lt;p&gt; Sadly , the Republicans seem to be stuck with that as the only plan instead of looking at reality</t>
  </si>
  <si>
    <t>Regan started the "</t>
  </si>
  <si>
    <t>s when Regan started the " Trickle down " thing ,</t>
  </si>
  <si>
    <t>['Trickle']</t>
  </si>
  <si>
    <t>blog_15_29</t>
  </si>
  <si>
    <t>project came about when I was looking in my closet and saw all these different clothes that did n't match , and seemed to be different pieces of someone else 's wardrobe . Again , more questions started brewing , and I 'm excited to start answering them ! &lt;p&gt; The idea for my debut novel Dead Frog on the Porch came from a childhood incident when I accidently stepped on and killed my friend 's pet frog . The</t>
  </si>
  <si>
    <t>questions started brewing ,</t>
  </si>
  <si>
    <t>Again , more questions started brewing , and I 'm excited to start answering them !</t>
  </si>
  <si>
    <t>blog_15_30</t>
  </si>
  <si>
    <t>for a reason : it is supposed to be the last print run that is edited specifically for the New York metro region . &lt;p&gt; I remember reading a while back that after the Wall Street Journal started its Greater New York section , The Times was @ @ @ @ @ @ @ @ @ @ on its front page . It has one today , about the effects of global warming on NYC 's coasts ( though one</t>
  </si>
  <si>
    <t>Journal started its Greater</t>
  </si>
  <si>
    <t>I remember reading a while back that after the Wall Street Journal started its Greater New York section</t>
  </si>
  <si>
    <t>blog_15_31</t>
  </si>
  <si>
    <t>for a reason : it is supposed to be the last print run that is edited specifically for the New York metro region . &lt;p&gt; I remember reading a while back that after the Wall Street Journal started its Greater New York section , The Times was touting that it had started to place more local stories on its front page . It has one today , about the effects of global warming on NYC 's coasts ( though one</t>
  </si>
  <si>
    <t>blog_16_0</t>
  </si>
  <si>
    <t>few months ago . @ @ @ @ @ @ @ @ @ @ Rain followed - 0.06 inches on our rain gauge . &lt;p&gt; This morning we were happy not to smell smoke - although lightning started fires in back country often are n't evident for a few days . It was a warm , breezy , sunny day . Later in the day checking the internet turned up a news story that over 50 fires had been started</t>
  </si>
  <si>
    <t>lightning started fires in</t>
  </si>
  <si>
    <t>This morning we were happy not to smell smoke - although lightning started fires in back country often are n't evident for a few days .</t>
  </si>
  <si>
    <t>blog_16_1</t>
  </si>
  <si>
    <t>sincerely hope if it 's tag from " education " . A tag like " reform " alone is probably not meaningful . &lt;p&gt; the Casper Mountain " Sheep Wagon Hill " ( Incident 3246 ) fire started this afternoon at about 4:30 MDT and has quickly grown . I am way west , for now , of this fire but I know people in the path and I am very familiar with the part of the mountain that is</t>
  </si>
  <si>
    <t>fire started this afternoon</t>
  </si>
  <si>
    <t>the Casper Mountain " Sheep Wagon Hill " ( Incident 3246 ) fire started this afternoon at about 4:30 MDT and has quickly grown .</t>
  </si>
  <si>
    <t>blog_16_2</t>
  </si>
  <si>
    <t>and they earn that status most years . &lt;p&gt; I live in Jackson , Wyoming . We had a fire start right across the road from our sub-division yesterday afternoon . A neighbor in Little Horsetheif Canyon started it when he hit a rock with his lawn mower . They got a helicopter dumping water on it right away but it went so fast it was very scary to watch . We have been incredibly fortunate because what wind we</t>
  </si>
  <si>
    <t>Canyon started it when</t>
  </si>
  <si>
    <t>A neighbor in Little Horsetheif Canyon started it when he hit a rock with his lawn mower .</t>
  </si>
  <si>
    <t>blog_16_3</t>
  </si>
  <si>
    <t>. way back when , we worked on CD burners , and our chips were always a little faster than the competition . But then we hit a limit . Above 60x or so , the discs started self destructing in the drives . When the competition started offering chips that had all the same performance numbers that we did , the company sold the CD division . &lt;p&gt; The consumer stuff I @ @ @ @ @ @ @</t>
  </si>
  <si>
    <t>discs started self destructing</t>
  </si>
  <si>
    <t>Above 60x or so , the discs started self destructing in the drives .</t>
  </si>
  <si>
    <t>['self']</t>
  </si>
  <si>
    <t>blog_16_4</t>
  </si>
  <si>
    <t>shale , creating a boom initially in the Rockies - and a bust when it failed to be cost-effective . He offered deductions for using solar water heaters in homes and commercial buildings . " &lt;p&gt; Carter started the renewable research programs without which we 'd be in much bigger trouble . Had his policies continued we would have transitioned to a post-FF economy much , much more easily . &lt;p&gt; " Electric @ @ @ @ @ @ @</t>
  </si>
  <si>
    <t>Carter started the renewable</t>
  </si>
  <si>
    <t>&gt; Carter started the renewable research programs without which we 'd be in much bigger trouble .</t>
  </si>
  <si>
    <t>blog_16_5</t>
  </si>
  <si>
    <t>gnomes entered in the other side ( they are very clever ) and floated throughout the building and spread the nanothermite . Then they left one gnome at every floor . The gnome at the top floor started the collapse , and then each gnome would wink at the one below in sequence to tell him it was time to do his floor . Perfectly choreographed ( they also perform on on Broadway ) . &lt;p&gt; Of course that makes</t>
  </si>
  <si>
    <t>floor started the collapse</t>
  </si>
  <si>
    <t>The gnome at the top floor started the collapse , and then each gnome would wink at the one below in sequence to tell him it was time to do his floor .</t>
  </si>
  <si>
    <t>blog_16_6</t>
  </si>
  <si>
    <t>first name @ @ @ @ @ @ @ @ @ @ as he sprinted off to exotic locales to try and capture Carlos the Jackal . It 's no secret that Raiders of the Lost Ark started life as a James Bond-type character , subbing Archaeology for MI6 , and I responded far more heartily to the whip and hat shtick rather over the man with the drinking problem and massive tuxedo budget . &lt;p&gt; When the likes of</t>
  </si>
  <si>
    <t>Ark started life as</t>
  </si>
  <si>
    <t>It 's no secret that Raiders of the Lost Ark started life as a James Bond-type character , subbing Archaeology for MI6 , and I responded far more heartily to the whip and hat shtick rather over the man with the drinking problem and massive tuxedo budget .</t>
  </si>
  <si>
    <t>blog_16_7</t>
  </si>
  <si>
    <t>distal ) right femur ( just above the knee joint ) . Although commonly found in adults , this type of bone cancer is very , very rare when found in six year old children . Mattie started chemotherapy on Thursday , August 7 , 2008 , consisting of several five week cycles containing five types of drugs ( Doxorubicin , Cisplatin , high dose Methotrexate , Ifosfamide and Etopicide ) . After the second cycle Mattie underwent a surgery</t>
  </si>
  <si>
    <t>Mattie started chemotherapy on</t>
  </si>
  <si>
    <t>Mattie started chemotherapy on Thursday , August 7 , 2008 , consisting of several five week cycles containing five types of drugs ( Doxorubicin , Cisplatin , high dose Methotrexate , Ifosfamide and Etopicide ) .</t>
  </si>
  <si>
    <t>blog_16_8</t>
  </si>
  <si>
    <t>can give up , " she said . " But it feels like a big tunnel and we have n't seen the light yet . " &lt;p&gt; Lopes does not intend to abandon the business her mother started 55 years ago , in part because it belongs to a tradition of small-scale commerce she fears may die out , but there 's no denying times are tough . &lt;p&gt; Shared pain &lt;p&gt; In the lower market hall , fishmonger Deolinda</t>
  </si>
  <si>
    <t>mother started 55 years</t>
  </si>
  <si>
    <t>&lt;p&gt; Lopes does not intend to abandon the business her mother started 55 years ago , in part because it belongs to a tradition of small-scale commerce she fears may die out , but there 's no denying times are tough .</t>
  </si>
  <si>
    <t>blog_16_9</t>
  </si>
  <si>
    <t>, the President should be focusing @@5131645 &lt;h&gt; The Discreet Charm of Ambient Music &lt;p&gt; I first discovered ambient music in college , when I was a late-night d.j . My show at the campus radio station started every Thursday at midnight and ran until five . From midnight through two-thirty , I played uptempo rock songs for a party that I knew happened almost every week , somewhere near Philly . ( I had a phone relationship with the</t>
  </si>
  <si>
    <t>station started every Thursday</t>
  </si>
  <si>
    <t>My show at the campus radio station started every Thursday at midnight and ran until five .</t>
  </si>
  <si>
    <t>blog_16_10</t>
  </si>
  <si>
    <t>and has his cronies stop censoring honest posts he 'd probably have all us rabid Paul supporters back on his side . &lt;p&gt; Oh look -- Dick Armey and FreedomWorks has taken over another event . Beck started this and it was named " Restoring Love " but now it is being referred to as " FreePac " . When are people going to realize that FreedomWorks is a parasite organization that tows the GOP line . They support illegal</t>
  </si>
  <si>
    <t>Beck started this and</t>
  </si>
  <si>
    <t>Beck started this and it was named " Restoring Love "</t>
  </si>
  <si>
    <t>blog_16_11</t>
  </si>
  <si>
    <t>ingredients for longer hair . &lt;p&gt; As actor Esha Deol turns a year older today , we wish the babe many many happy returns of the day &lt;p&gt; Born on November 2 , 1981 , Esha Deol started her Bollywood career with Koi Mere Dil Se Poochhe ( 2002 ) . She tried really hard to make it big in B-town but unfortunately the Deol chick could n't manage to climb the ladder of success . Esha is a good</t>
  </si>
  <si>
    <t>Deol started her Bollywood</t>
  </si>
  <si>
    <t>Born on November 2 , 1981 , Esha Deol started her Bollywood career with Koi Mere Dil Se Poochhe ( 2002 ) .</t>
  </si>
  <si>
    <t>blog_16_12</t>
  </si>
  <si>
    <t>in our classes that feel the way you do . I 've even heard them say some of the things you did in this article . I 'll never forget the week one of my good friends started class . She 'd just come out of a physically abusive relationship , and she was terrified . The worst thing was that she was so ashamed and angry that she was thinking of herself as a victim . We ( and</t>
  </si>
  <si>
    <t>friends started class .</t>
  </si>
  <si>
    <t>I 'll never forget the week one of my good friends started class .</t>
  </si>
  <si>
    <t>blog_16_13</t>
  </si>
  <si>
    <t>a culture based on another culture . I 'd hate to write about a future India ( for example ) because there would be so many ways I could get it wrong . &lt;p&gt; I guess Gibson started it back @ @ @ @ @ @ @ @ @ @ going to be the center of the world economy for a while . That did n't pan out , but the straits the US is in now are rather more</t>
  </si>
  <si>
    <t>Gibson started it back</t>
  </si>
  <si>
    <t>I guess Gibson started it back @</t>
  </si>
  <si>
    <t>blog_16_14</t>
  </si>
  <si>
    <t>@ @ @ @ @ @ @ @ @ @ Shevek even comments on how the Hainish are pale-skinned , like the Urrasti , but unlike the Terrans . &lt;p&gt; heresiarch @ 2 : I guess Gibson started it back in the 80s , when it looked like Japan was going to be the center of the world economy for a while . &lt;p&gt; Did n't L. Sprague de Camp postulate a Brazilian-dominated future for his Viagens Interplanetarias series ,</t>
  </si>
  <si>
    <t>: I guess Gibson started it back in the 80s , when it looked like Japan was going to be the center of the world economy for a while .</t>
  </si>
  <si>
    <t>blog_16_15</t>
  </si>
  <si>
    <t>farming these mobs ? Well , there are a couple of good ones . As a farmer , I like there to be multiple reasons for committing myself to something like this . First , my warlock started the process as a level 85 , brand new to Pandaria . Illex has an average item level around 372 , which any fresh 85 can get from the gear vendor at Halfhill . I wanted to get some XP out of</t>
  </si>
  <si>
    <t>warlock started the process</t>
  </si>
  <si>
    <t>First , my warlock started the process as a level 85 , brand new to Pandaria .</t>
  </si>
  <si>
    <t>blog_16_16</t>
  </si>
  <si>
    <t>strategy , according to ODED YINON , is executed to control Red Sea and its water way including Suez Canal to weaken Arab autonomy around the sea and to steal natural resources including WATER . The Zionists started intense propaganda campaign against the Sudan since Clinton administration , fully controlled by the Jewish lobby , a fifth column and no one pays any attention including phony Arab and Iranian ' intellectuals . ' Charles Jacobs , a Zionist liar ,</t>
  </si>
  <si>
    <t>Zionists started intense propaganda</t>
  </si>
  <si>
    <t>The Zionists started intense propaganda campaign against the Sudan since Clinton administration , fully controlled by the Jewish lobby , a fifth column and no one pays any attention including phony Arab and Iranian ' intellectuals . '</t>
  </si>
  <si>
    <t>blog_16_17</t>
  </si>
  <si>
    <t>stars and wondering where all these come form ? Ever wondered how many stars in the sky ? Then this project is for you , you can go for a mind-boggling trip to 100,00 stars .. Google started a new project-an experiment to provide the visualization of the galaxy . This is a new Chrome Experiment called 100,000 Stars . The music is from Mass Effect 's Sam Hulick , the experiment makes use of Google Chrome 's support for</t>
  </si>
  <si>
    <t>Google started a new</t>
  </si>
  <si>
    <t>Google started a new project-an experiment to provide the visualization of the galaxy .</t>
  </si>
  <si>
    <t>blog_16_18</t>
  </si>
  <si>
    <t>and faster driver than me ; I want to let you all know that is NOT true ! &lt;p&gt; We and the good ol ' " burban " in the back made it there . The girls started a collection with acorns ... Great , I have them all over the house now ! ; / &lt;p&gt; Annabelle @ @ @ @ @ @ @ @ @ @ is so beautiful ! &lt;p&gt; Jumping out their sillies .. &lt;p&gt; Cuties</t>
  </si>
  <si>
    <t>girls started a collection</t>
  </si>
  <si>
    <t>The girls started a collection with acorns ...</t>
  </si>
  <si>
    <t>blog_16_19</t>
  </si>
  <si>
    <t>would she be : A ) Half as popular with the fans ? B ) House 's ( of all people ) soul mate ? She was designed as House 's foil and antagonist when the show started her role was secondary . How come she is in the center of attention now ? Could it be because : A. LE just happens to be a good actress AND B. She is smoking hot ? I thing both and I</t>
  </si>
  <si>
    <t>show started her role</t>
  </si>
  <si>
    <t>She was designed as House 's foil and antagonist when the show started her role was secondary .</t>
  </si>
  <si>
    <t>blog_16_20</t>
  </si>
  <si>
    <t>and fitting studies overseas , and also at Fort Bragg , N.C. , West Point , N.Y. , and Fort Campbell , Ky. , between 2009 and 2011 , Program Executive Office , or PEO , Soldier started developing female body armor prototypes that addressed the physical differences between the sexes . &lt;p&gt; Lt. Col. Frank J. Lozano , the product manager for Soldier Protective Equipment , said one thing his shop realized quickly from the studies was that women</t>
  </si>
  <si>
    <t>Soldier started developing female</t>
  </si>
  <si>
    <t>and fitting studies overseas , and also at Fort Bragg , N.C. , West Point , N.Y. , and Fort Campbell , Ky. , between 2009 and 2011 , Program Executive Office , or PEO , Soldier started developing female body armor prototypes that addressed the physical differences between the sexes .</t>
  </si>
  <si>
    <t>blog_16_21</t>
  </si>
  <si>
    <t>1980 &lt;p&gt; $2.58 &lt;p&gt; For gold to hit a new all time high adjusted for inflation , it would have to clear at least $2,193 per ounce . If you go by 1970 dollars ( when gold started its last bull market ) it 'd have to hit $4,666 per ounce . &lt;p&gt; If you do not already have exposure to Gold , consider getting some now . If you do decide to buy , I strongly urge you to</t>
  </si>
  <si>
    <t>gold started its last</t>
  </si>
  <si>
    <t>If you go by 1970 dollars ( when gold started its last bull market ) it 'd have to hit $4,666 per ounce .</t>
  </si>
  <si>
    <t>blog_16_22</t>
  </si>
  <si>
    <t>his home , is no stranger to the local press . After the GSU descended on his compound , discovering McAfee with a 17-year-old girl , a chemical lab and a cache of small arms , McAfee started a public relations campaign , making a " lavish " donation of stun guns and handcuffs and pepper spray to the cops , says 7 News Belize : &lt;p&gt; He also handed over a small vessel with engine to the San Pedro</t>
  </si>
  <si>
    <t>McAfee started a public</t>
  </si>
  <si>
    <t>After the GSU descended on his compound , discovering McAfee with a 17-year-old girl , a chemical lab and a cache of small arms , McAfee started a public relations campaign , making a " lavish " donation of stun guns and handcuffs and pepper spray to the cops , says 7 News Belize :</t>
  </si>
  <si>
    <t>blog_16_23</t>
  </si>
  <si>
    <t>! I do believe there shud be a 128GB variant of the S4 and the base model shud come with at least 32GBs as 16GBs of storage dnt really cut it any more n Samsung has alrdy started volume production of the new 128GB eMMC modules ! The 13mp cam shud b a no brainer , as it 's long long overdue ! It wud b a real shocker if they again put a lame ol 8mp sensor in their</t>
  </si>
  <si>
    <t>alrdy started volume production</t>
  </si>
  <si>
    <t>n Samsung has alrdy started volume production of the new 128GB eMMC modules !</t>
  </si>
  <si>
    <t>blog_16_24</t>
  </si>
  <si>
    <t>and Sunday afternoon 's tie showed they have a long way to go . &lt;h&gt; About the Author &lt;p&gt; Otherwise known as Steve Berman ( no , not the guy from the Eminem skits ) , BASG started Bay Area Sports Guy in January of 2008 with the help @ @ @ @ @ @ @ @ @ @ he 's covered college football for CSN Bay Area , gained media access to the Giants , Warriors and 49ers ,</t>
  </si>
  <si>
    <t>&gt; Otherwise known as Steve Berman ( no , not the guy from the Eminem skits ) , BASG started Bay Area Sports Guy in January of 2008 with the help @</t>
  </si>
  <si>
    <t>blog_16_25</t>
  </si>
  <si>
    <t>talking and leaving comments , which is a win-win for pageview journalism . ) &lt;p&gt; For example , one of the top online media sites for small business is n't from a traditional publisher . American Express started the OPEN Forum specifically for small businesses . They focused on a specific subset of customers they face unique challenges and needs . And they created a new brand because they did n't want it to be too commercial or selfish (</t>
  </si>
  <si>
    <t>Express started the OPEN</t>
  </si>
  <si>
    <t>American Express started the OPEN Forum specifically for small businesses .</t>
  </si>
  <si>
    <t>blog_16_26</t>
  </si>
  <si>
    <t>felt a bit cramped . " &lt;p&gt; In the end , Mossberg recommended the device as the " perfect solution " for customers who think the larger iPad is too large or heavy . &lt;p&gt; Jim Dalrymple started his review by admitting that he was wrong about not having room in his workflow for the iPad mini . The iPad has typically been a device that he uses to wind down at the end of the day . &lt;p&gt; The</t>
  </si>
  <si>
    <t>Dalrymple started his review</t>
  </si>
  <si>
    <t>Jim Dalrymple started his review by admitting that he was wrong about not having room in his workflow for the iPad mini .</t>
  </si>
  <si>
    <t>['review']</t>
  </si>
  <si>
    <t>blog_16_27</t>
  </si>
  <si>
    <t>for Roemer , a charismatic , long-shot candidate who refused to accept donations greater than $100 and assailed the influence of big donors , super-PACs , and shadowy nonprofits . After abandoning his presidential bid , Roemer started the Reform Project to press for reforms such as term limits and campaign finance caps . &lt;p&gt; Sierra says Roemer is " a political hero of mine . " But he and Roemer differ on how to make the changes they believe</t>
  </si>
  <si>
    <t>Roemer started the Reform</t>
  </si>
  <si>
    <t>After abandoning his presidential bid , Roemer started the Reform Project to press for reforms such as term limits and campaign finance caps .</t>
  </si>
  <si>
    <t>blog_16_28</t>
  </si>
  <si>
    <t>The votes coming in first 9-2 , then 10-1 . &lt;p&gt; On Thursday morning @ @ @ @ @ @ @ @ @ @ , Coach Reedy and two senior co-captains were made available . Principal Huskey started the press conference stating , the fight was not over . Although the appeals to the SCHSL had not gone through , they were considering legal action . &lt;p&gt; Principal Huskey and Coach Reedy taking the time to explain the entire set</t>
  </si>
  <si>
    <t>Huskey started the press</t>
  </si>
  <si>
    <t>Principal Huskey started the press conference stating , the fight was not over .</t>
  </si>
  <si>
    <t>blog_16_29</t>
  </si>
  <si>
    <t>This combination of production leaders would rival any professional troupe . Paul Leone is stage managing , and Jeff Goetz is the Assistant Director . &lt;p&gt; Attorney Bruce LaRoche , along with CPA , Maria Librio Judge started WHCT over a casual telephone call in 2008 , and after it 's first fundraiser ( lead by Scot Haney ) , they were ready to produce their first production with the help of Haig Shahverdian and Michael Renkawitz . Lee Helwig</t>
  </si>
  <si>
    <t>Judge started WHCT over</t>
  </si>
  <si>
    <t>&lt;p&gt; Attorney Bruce LaRoche , along with CPA , Maria Librio Judge started WHCT over a casual telephone call in 2008 , and after it 's first fundraiser ( lead by Scot Haney ) , they were ready to produce their first production with the help of Haig Shahverdian and Michael Renkawitz .</t>
  </si>
  <si>
    <t>['WHCT']</t>
  </si>
  <si>
    <t>blog_17_0</t>
  </si>
  <si>
    <t>Romney 's horse farm , do whatever it takes to make them stronger but DO NOT . &lt;p&gt; " Liberty without virtue would be no blessing to us " - Benjamin Rush , 1777 &lt;p&gt; The Prez started the framing today , " all agree on the cuts for the 98% percent " , this is the Democrats position , and it should be repeated continously . Frame the scumwads as the enablers of the tax cuts for only the</t>
  </si>
  <si>
    <t>Prez started the framing</t>
  </si>
  <si>
    <t>The Prez started the framing today , " all agree on the cuts for the 98% percent " , this is the Democrats position , and it should be repeated continously .</t>
  </si>
  <si>
    <t>['framing']</t>
  </si>
  <si>
    <t>blog_17_1</t>
  </si>
  <si>
    <t>blog_17_2</t>
  </si>
  <si>
    <t>common people to even know what was in the Bible until around the 17th century . Most likely because they are an exact opposite of the teachings of Christ . However we all know those dirty Christians started the Crusades right ? or was it the Vatican ? Those dirty Christians had the Inquisition and killed all those people that O wait all those people that would n't renounce Christ . &lt;p&gt; Study the lie and they just make new</t>
  </si>
  <si>
    <t>Christians started the Crusades</t>
  </si>
  <si>
    <t>However we all know those dirty Christians started the Crusades right ?</t>
  </si>
  <si>
    <t>['Crusades']</t>
  </si>
  <si>
    <t>blog_17_3</t>
  </si>
  <si>
    <t>built there . Also why are Muslims consorting with Jews thier mortal enemy ? ? ? Bloomberg is a Jew , how can he condone them building the rotten thing anywhere in NYC ? ? ? OBama started this ' not to offend ' buisness by not having his hand over his heart saluting our flag which men have died for for generations so he could have the freedom to do that . Because he did n't want to be</t>
  </si>
  <si>
    <t>OBama started this '</t>
  </si>
  <si>
    <t>OBama started this ' not to offend ' buisness by not having his hand over his heart saluting our flag which men have died for for generations so he could have the freedom to do that .</t>
  </si>
  <si>
    <t>blog_17_4</t>
  </si>
  <si>
    <t>currently working on now . &lt;p&gt; Next Big Thing : &lt;p&gt; What is of your book ? &lt;p&gt; Channing . &lt;p&gt; Where did the idea come from for the book ? &lt;p&gt; The idea for this story started a long time ago with a picture ( this one ) . Somehow , that combined with images created by Fanny Kemble 's Residence on a Georgia Plantation to become a story of duels slavery , and betrayal in the Antebellum South</t>
  </si>
  <si>
    <t>story started a long</t>
  </si>
  <si>
    <t>The idea for this story started a long time ago with a picture ( this one ) .</t>
  </si>
  <si>
    <t>blog_17_5</t>
  </si>
  <si>
    <t>&lt;p&gt; Bezos , like that other guy , has a shrewd and even ruthless side . Executives with Drugstore.com , now owned by drug retailer Walgreen ( WAG ) , still recall that a decade ago Amazon started a health-and-beauty category aimed squarely at the smaller company . Never mind that Amazon owned a significant stake in Drugstore.com at the time and that Bezos sat on its board . Years later , in 2010 , Amazon launched a full-throttle push</t>
  </si>
  <si>
    <t>Amazon started a health-and-beauty</t>
  </si>
  <si>
    <t>Executives with Drugstore.com , now owned by drug retailer Walgreen ( WAG ) , still recall that a decade ago Amazon started a health-and-beauty category aimed squarely at the smaller company .</t>
  </si>
  <si>
    <t>['category']</t>
  </si>
  <si>
    <t>blog_17_6</t>
  </si>
  <si>
    <t>syntax named SGML . Nothing @ @ @ @ @ @ @ @ @ @ n't been a decent set of tools and a leader in the development space for these technologies is because up until Jobs started a marketing purge against Adobe , the fragmentation of web based client rendering solutions was guaranteed to keep them so . &lt;p&gt; What the gentleman is saying is that in the world of HTML/JavaScript simple is in the eye of the beholder</t>
  </si>
  <si>
    <t>Jobs started a marketing</t>
  </si>
  <si>
    <t>is because up until Jobs started a marketing purge against Adobe , the fragmentation of web based client rendering solutions was guaranteed to keep them so .</t>
  </si>
  <si>
    <t>['purge']</t>
  </si>
  <si>
    <t>blog_17_7</t>
  </si>
  <si>
    <t>answer both as it pertained to me and to the black community as a whole . &lt;p&gt; For me personally , I 've worn my hair straight for as long as I can remember . My mother started blow drying/pressing my hair when I was 3.5 years old ( fyi , these processes use only heat , water will revert the hair back to its natural texture ) . Combing out my hair in its natural state would reduce me</t>
  </si>
  <si>
    <t>mother started blow drying/pressing</t>
  </si>
  <si>
    <t>My mother started blow drying/pressing my hair when I was 3.5 years old ( fyi , these processes use only heat , water will revert the hair back to its natural texture ) .</t>
  </si>
  <si>
    <t>['drying']</t>
  </si>
  <si>
    <t>blog_17_8</t>
  </si>
  <si>
    <t>before the 2010 season , the Hawks -- desperate for offensive line help -- sent a 2012 seventh-round pick to the Lions for tackle Tyler Polumbus . It was a nice emergency move by Schneider as Polumbus started seven games for Seattle in 2010 and played in 20 before the Hawks let him in October 2011 . &lt;p&gt; During the 2011 draft , Schneider turned Seattle 's second-round pick into a third and fourth while swapping fifth- and seventh-rounders with</t>
  </si>
  <si>
    <t>Polumbus started seven games</t>
  </si>
  <si>
    <t>It was a nice emergency move by Schneider as Polumbus started seven games for Seattle in 2010 and played in 20 before the Hawks let him in October 2011 .</t>
  </si>
  <si>
    <t>blog_17_9</t>
  </si>
  <si>
    <t>" , then clicked on your link to discover that some twisted mind had released a module called ' use ' . Having looked at it , @@5134548 &lt;h&gt; PDF &lt;h&gt; About the Author &lt;p&gt; Andrea Linett started her Career in the fashion departments of Sassy and Harper 's Bazaar and went on to cofound Lucky magazine in 2000 , where she was also its Creative Director . She is the Global Creative Director for Michael Kors and the coauthor</t>
  </si>
  <si>
    <t>Linett started her Career</t>
  </si>
  <si>
    <t>Andrea Linett started her Career in the fashion departments of Sassy and Harper 's Bazaar and went on to cofound Lucky magazine in 2000 , where she was also its Creative Director .</t>
  </si>
  <si>
    <t>['Career']</t>
  </si>
  <si>
    <t>blog_17_10</t>
  </si>
  <si>
    <t>this could as easily be august as end of august or start of sept or linger longer &lt;p&gt; Alright newbie . If you had been on this site and read my posts since well before this debacle started you would see some , like many folks ( including the experts ) that have been purely speculative , some dry humor , most have been dead-on right . So kiss my ass . Go back to April and read the many</t>
  </si>
  <si>
    <t>debacle started you would</t>
  </si>
  <si>
    <t>If you had been on this site and read my posts since well before this debacle started you would see some , like many folks ( including the experts ) that have been purely speculative , some dry humor , most have been dead-on right .</t>
  </si>
  <si>
    <t>blog_17_11</t>
  </si>
  <si>
    <t>&lt;p&gt; This is a class defined more by grunt work than touchdowns , by overcoming adversity , by admirably filling the void left by last year ? s star-studded senior class . &lt;p&gt; Seven of these guys started their careers as walk-ons . Significant injuries stalled about half of them . And a handful get the bulk of their playing time on special teams ? including the long snapper , the field-goal kicker and four players who made their mark</t>
  </si>
  <si>
    <t>guys started their careers</t>
  </si>
  <si>
    <t>&gt; Seven of these guys started their careers as walk-ons .</t>
  </si>
  <si>
    <t>blog_17_12</t>
  </si>
  <si>
    <t>intensity , and the kids ... &lt;p&gt; Stayed outside . &lt;p&gt; No , seriously . They just kept sitting around in the parking lot and on benches by the door . &lt;p&gt; Confused , the opening band started their first song , maybe thinking the crowd 's attention had to be earned before it could be expected ; That once the kids heard the rock and the roll , they would decide to come in and get their faces properly</t>
  </si>
  <si>
    <t>band started their first</t>
  </si>
  <si>
    <t>Confused , the opening band started their first song , maybe thinking the crowd 's attention had to be earned before it could be expected ;</t>
  </si>
  <si>
    <t>blog_17_13</t>
  </si>
  <si>
    <t>@ n't inside me anymore , " Linsey told TODAY . " I wrote in her baby book ' Mommy loves you so much . ' " &lt;p&gt; As soon as little Lena was delivered , doctors started Linsey 's radiation treatments . &lt;p&gt; The radiation made Linsey tired and weak . But she was n't the only one who was having problems . &lt;p&gt; Lena 's immune system had been knocked back by the chemotherapy and she had no</t>
  </si>
  <si>
    <t>doctors started Linsey 's</t>
  </si>
  <si>
    <t>&gt; As soon as little Lena was delivered , doctors started Linsey 's radiation treatments .</t>
  </si>
  <si>
    <t>blog_17_14</t>
  </si>
  <si>
    <t>process ) is that " training " is a misnomer or at the very least misleading -- they will do it when they want to and if anything they may be training us ! &lt;p&gt; My daughter started training at preschool around age 2.5 . She was in Pull-Ups , understood the concept , could occasionally hit the potty -- but basically just was n't interested . I kept her in Pull-Ups , kept just the idea of the potty</t>
  </si>
  <si>
    <t>daughter started training at</t>
  </si>
  <si>
    <t>My daughter started training at preschool around age 2.5 .</t>
  </si>
  <si>
    <t>blog_17_15</t>
  </si>
  <si>
    <t>me uneasy ; rather , it is that word " beauty . " It is how easily practitioners use it to mean so many different things , and how easily it is misinterpreted . &lt;p&gt; Dr. Tornambe started his piece by correctly stating , " Beauty is the most overused , misunderstood , poorly defined word in the English language , " but he goes on to use the @ @ @ @ @ @ @ @ @ @ of</t>
  </si>
  <si>
    <t>Tornambe started his piece</t>
  </si>
  <si>
    <t>Dr. Tornambe started his piece by correctly stating , " Beauty is the most overused , misunderstood , poorly defined word in the English language , " but he goes on to use the @ @ @ @ @ @ @ @ @ @ of</t>
  </si>
  <si>
    <t>['piece']</t>
  </si>
  <si>
    <t>blog_17_16</t>
  </si>
  <si>
    <t>life just to get that orchard so he could do what he enjoyed . A happier version of himself came out farming . " &lt;p&gt; Eight months later , instead of beginning his doctoral research , Watt started an unpaid internship for sustainable agriculture at Polyface farm in Virginia . He had become part of a nationwide resurgence in microscale farming that supplies farmer 's markets and top chefs , and includes high-profile boutique growers -- a.k.a . " Star-mers</t>
  </si>
  <si>
    <t>Watt started an unpaid</t>
  </si>
  <si>
    <t>Eight months later , instead of beginning his doctoral research , Watt started an unpaid internship for sustainable agriculture at Polyface farm in Virginia .</t>
  </si>
  <si>
    <t>['internship']</t>
  </si>
  <si>
    <t>blog_17_17</t>
  </si>
  <si>
    <t>children from Al Abasiya area , around 5 AM enormous Israeli forces broke into Palestinian houses and arrested Hani Sarhan ( 12 years old ) and Taha Sarhan ( 10 years old ) . The Israeli forces started a series of night arrests against minors , breaking the same International agreement that Israel signed , one of the main clauses of this agreement is never arrest children before 7 AM , and in case the police wanted to investigate the</t>
  </si>
  <si>
    <t>forces started a series</t>
  </si>
  <si>
    <t>The Israeli forces started a series of night arrests against minors , breaking the same International agreement that Israel signed , one of the main clauses of this agreement is never arrest children before 7 AM , and in case the police wanted to investigate the</t>
  </si>
  <si>
    <t>blog_17_18</t>
  </si>
  <si>
    <t>heal yourself . I hope that one day you 're completely free of this . &lt;p&gt; I find it interesting that you mention IC being an allergic reaction to a drastic environmental change - since my symptoms started 2 months after I moved from Berlin to New York . I believe it makes a big difference . I also have wondered if it had @ @ @ @ @ @ @ @ @ @ be a side effect of a</t>
  </si>
  <si>
    <t>symptoms started 2 months</t>
  </si>
  <si>
    <t>I find it interesting that you mention IC being an allergic reaction to a drastic environmental change - since my symptoms started 2 months after I moved from Berlin to New York .</t>
  </si>
  <si>
    <t>blog_17_19</t>
  </si>
  <si>
    <t>his 6 younger siblings , drove to Virginia to be with his family but not before letting his coach , John Harbaugh , that he wanted to play against the Patriots that night . as the game started Smith could be seen wiping tears from his eyes on the sidelines and as I reached for my own kleenex I wondered how on Earth this kid was going to play in this game ... and then he showed all of us</t>
  </si>
  <si>
    <t>game started Smith could</t>
  </si>
  <si>
    <t>as the game started Smith could be seen wiping tears from his eyes on the sidelines and as I reached for my own kleenex I wondered how on Earth this kid was going to play in this game ...</t>
  </si>
  <si>
    <t>blog_17_20</t>
  </si>
  <si>
    <t>terminated . If you 're self-employed , none of these things can happen to you . You do n't need a college diploma to be self-employed or to start your own business . After all Bill Gates started Microsoft without a college diploma or degree . He is a college drop-out ! Fresh out of college you may or may not be able to get a job . But if you lose your job after 10 or 20 years and</t>
  </si>
  <si>
    <t>Gates started Microsoft without</t>
  </si>
  <si>
    <t>After all Bill Gates started Microsoft without a college diploma or degree .</t>
  </si>
  <si>
    <t>blog_17_21</t>
  </si>
  <si>
    <t>junior should n't attend . &lt;p&gt; While the fans wo n't get to cheer for Lattimore , there could be plenty of praise for Miles , who stuck it out after Lattimore surpassed him . &lt;p&gt; Miles started seven games and rushed for 626 yards as a freshman three years ago . But he 'd gained only 356 yards the next two seasons as Lattimore ate up yardage and helped South Carolina to a 20-7 record -- the school 's</t>
  </si>
  <si>
    <t>Miles started seven games</t>
  </si>
  <si>
    <t>Miles started seven games and rushed for 626 yards as a freshman three years ago .</t>
  </si>
  <si>
    <t>blog_17_22</t>
  </si>
  <si>
    <t>comic world ( not movie related ) it 's interesting that Batman had a much larger following than Iron Man . ( Iron Man was a " B " -list hero ) and then once the movies started Iron Man gained in popularity . &lt;p&gt; That 's true . I still do n't think Iron Man has the comic book status though . I 'm just not that interested in the serials of his story and frankly @@5160948 &lt;h&gt; Good</t>
  </si>
  <si>
    <t>movies started Iron Man</t>
  </si>
  <si>
    <t>( Iron Man was a " B " -list hero ) and then once the movies started Iron Man gained in popularity .</t>
  </si>
  <si>
    <t>blog_17_23</t>
  </si>
  <si>
    <t>be a concern . &lt;p&gt; The trouble for Colorado is that there are n't any other match-ups that look the least bit favorable . Their passing game is a mess ; Jordan Webb , the Kansas transfer started most of the season before finally getting the hook in favor of RS-So Nick Hirschman , who had a good game going last week until getting knocked out with a concussion ; he 's not expected to play vs. the Huskies .</t>
  </si>
  <si>
    <t>transfer started most of</t>
  </si>
  <si>
    <t>Jordan Webb , the Kansas transfer started most of the season before finally getting the hook in favor of RS-</t>
  </si>
  <si>
    <t>blog_17_24</t>
  </si>
  <si>
    <t>for four touchdowns last week were held to only 39 total yards . But none of that made any difference as New Orleans stayed perfect with their second win at home this season . &lt;p&gt; The Saints started the first quarter with the ball but were only able to get it to midfield . The 49ers then drove down to score three points on a 47-yard field goal , their first of three in the game . The second possession</t>
  </si>
  <si>
    <t>Saints started the first</t>
  </si>
  <si>
    <t>The Saints started the first quarter with the ball but were only able to get it to midfield .</t>
  </si>
  <si>
    <t>blog_17_25</t>
  </si>
  <si>
    <t>with what you have ; for He Himself has said , " I will never desert you , nor @@5175948 &lt;p&gt; Friday , April 27th 2012 is Arbor Day in the U.S. The national and international celebration started many years ago . In fact , Arbor Day had already been celebrated for over 100 years by the time Earth Day came around , and it all began with a journalist . &lt;p&gt; According to the Arbor Day Foundation , in</t>
  </si>
  <si>
    <t>celebration started many years</t>
  </si>
  <si>
    <t>The national and international celebration started many years ago .</t>
  </si>
  <si>
    <t>blog_17_26</t>
  </si>
  <si>
    <t>has contributed to her deep set appreciation for trees , and the importance of nature . &lt;h&gt; From our partners &lt;p&gt; Friday , April 27th 2012 is Arbor Day in the U.S. The national and international celebration started many years ago . In fact , Arbor Day had already been celebrated for over 100 years by the time Earth ... &lt;p&gt; Friday , April 27th @ @ @ @ @ @ @ @ @ @ international celebration started many years</t>
  </si>
  <si>
    <t>blog_17_27</t>
  </si>
  <si>
    <t>ago . In fact , Arbor Day had already been celebrated for over 100 years by the time Earth ... &lt;p&gt; Friday , April 27th @ @ @ @ @ @ @ @ @ @ international celebration started many years ago . In fact , Arbor Day had already been celebrated for over 100 years by the time Earth ... &lt;p&gt; So what does a postmodern Earth Day altar call look like ? People pledged to learn to live in</t>
  </si>
  <si>
    <t>international celebration started many years ago .</t>
  </si>
  <si>
    <t>blog_17_28</t>
  </si>
  <si>
    <t>around , and do the math . &lt;p&gt; Ariella &lt;p&gt; What a great way to argue your point , by being racist . Learn how to ague with intelligence , please . &lt;p&gt; ... Cincinnati high school started an experimental incentive program this month , paying their students to come to school . Dohn Community High School , a charter school partnered with Easter Seals , will begin paying ... &lt;p&gt; ... posted an article on his Facebook the other</t>
  </si>
  <si>
    <t>school started an experimental</t>
  </si>
  <si>
    <t>Cincinnati high school started an experimental incentive program this month , paying their students to come to school .</t>
  </si>
  <si>
    <t>blog_17_29</t>
  </si>
  <si>
    <t>feasible for many families , but for some it is . Also , after the age of 14-or-so , for many adolescents , a parent home the whole day is unnecessary . &lt;p&gt; ... Cincinnati high school started an experimental incentive program this month , paying their students to come to school . Dohn Community High School , a charter school partnered with Easter Seals , will begin paying ... &lt;p&gt; Shennia Gill &lt;p&gt; I think that it 's a</t>
  </si>
  <si>
    <t>blog_17_30</t>
  </si>
  <si>
    <t>Israel stay and stop firing rockets into Israel for peace to reign in Gaza . The world leaders including Egypt should rise up and condemn the atrocities of hamas on Israel . They should know that hamas started the fight by first firing rockets into Israel . There can never be peace in Gaza if hamas and their militancy against Israel is not condemned . &lt;p&gt; " I warned our Israeli partners that if they continue along the path of</t>
  </si>
  <si>
    <t>hamas started the fight</t>
  </si>
  <si>
    <t>They should know that hamas started the fight by first firing rockets into Israel .</t>
  </si>
  <si>
    <t>blog_17_31</t>
  </si>
  <si>
    <t>Friday in the Middle of the Road-2-18-11 &lt;p&gt; My grandfather was the butcher in a small town in Montana . He used to get complaints on lard-rendering day ( made people hungry ! ) until my grandmother started frying doughnuts in the lard and selling them for 10 cents a dozen . Yum ! &lt;p&gt; My grandmother ( another Montanan ) lways fried her doughnuts in lard or beef @ @ @ @ @ @ @ @ @ @ enough</t>
  </si>
  <si>
    <t>grandmother started frying doughnuts</t>
  </si>
  <si>
    <t>He used to get complaints on lard-rendering day ( made people hungry ! ) until my grandmother started frying doughnuts in the lard and selling them for 10 cents a dozen .</t>
  </si>
  <si>
    <t>blog_17_32</t>
  </si>
  <si>
    <t>point , Myford examined the ticket sales of schools such as Alabama , Louisiana State University , Texas A &amp;M,; University of Southern California @ @ @ @ @ @ @ @ @ @ said the Tigers started their " Tradition Fund " in 2004 . With donation levels ranging from $210 to $950 , plus a $480 ticket fee , Herb Vincent said his fans have n't put up much resistance . Sellouts continue to be common at Tiger</t>
  </si>
  <si>
    <t>Tigers started their "</t>
  </si>
  <si>
    <t>University of Southern California @ @ @ @ @ @ @ @ @ @ said the Tigers started their " Tradition Fund " in 2004 .</t>
  </si>
  <si>
    <t>blog_17_33</t>
  </si>
  <si>
    <t>and flipped through old photos of his toothless baby face with long-gone blond hair , and before long I 'd started into a classic lamentation spiral about the swift passage of time . And when the kids started their open skate , someone cranked up " Landslide " on the PA system . &lt;p&gt; " Children get older / I 'm getting older , too . " &lt;p&gt; Really , Universe ? Of all the songs you could have chosen</t>
  </si>
  <si>
    <t>kids started their open</t>
  </si>
  <si>
    <t>And when the kids started their open skate , someone cranked up " Landslide " on the PA system .</t>
  </si>
  <si>
    <t>['skate']</t>
  </si>
  <si>
    <t>blog_17_34</t>
  </si>
  <si>
    <t>blog_17_35</t>
  </si>
  <si>
    <t>degree and gains a little wisdom about what she does not want to do . &lt;p&gt; With exception of degrees like emphasis in philosophy or creative writing , many of the AA 's with emphasis at MCTC started this semester ( Fall 2012 ) and probably require more time to achieve articulation with other institutions ; something MNSCU could channel their energies to help build . Continuing in subpart C of MNSCU 's document regarding transferring occupational or professional course</t>
  </si>
  <si>
    <t>MCTC started this semester</t>
  </si>
  <si>
    <t>With exception of degrees like emphasis in philosophy or creative writing , many of the AA 's with emphasis at MCTC started this semester ( Fall 2012 ) and probably require more time to achieve articulation with other institutions ;</t>
  </si>
  <si>
    <t>blog_17_36</t>
  </si>
  <si>
    <t>Macy ( yes I 'm related , no I do n't get a discount ) ! Trivia fact , the Macy 's star symbol is from the tattoo on R.H. Macy 's hand . Also R.H. Macy started four stores in Massachusetts that all failed before moving to New York City and succeeding . &lt;p&gt; Best Buy , Best Buy Canada , and Future Shop ( Canada only ) if you 're looking for electronics deals , well Best Buy</t>
  </si>
  <si>
    <t>Macy started four stores</t>
  </si>
  <si>
    <t>Also R.H. Macy started four stores in Massachusetts that all failed before moving to New York City and succeeding .</t>
  </si>
  <si>
    <t>['stores']</t>
  </si>
  <si>
    <t>blog_17_37</t>
  </si>
  <si>
    <t>led the charge in Gainesville , FL from 2003-06 , a career that spanned two head coaches , three offensive coordinators and plenty of ups and downs for the team . &lt;p&gt; A four-year student-athlete , Leak started nine games as a true freshman in 2003 ( racking up a 6-3 record ) and made 47-straight starts to end his career with a 35-12 record as a starter , playing in all 51 games in which he was eligible .</t>
  </si>
  <si>
    <t>Leak started nine games</t>
  </si>
  <si>
    <t>&gt; A four-year student-athlete , Leak started nine games as a true freshman in 2003 ( racking up a 6-3 record ) and made 47-straight starts to end his career with a 35-12 record as a starter , playing in all 51 games in which he was eligible .</t>
  </si>
  <si>
    <t>blog_17_38</t>
  </si>
  <si>
    <t>better representation @ @ @ @ @ @ @ @ @ @ to warming in earlier periods invalid . &lt;p&gt; If larch reproduce asexually as I stated in #168 , and if all of these 10 trees started their lives as branches on old mature trees which then fell over in the boggy soil , and if they then began their lives as independently rooted saplings , would they not then reflect muted growth in their early rings when they</t>
  </si>
  <si>
    <t>trees started their lives</t>
  </si>
  <si>
    <t>&gt; If larch reproduce asexually as I stated in #168 , and if all of these 10 trees started their lives as branches on old mature trees which then fell over in the boggy soil , and if they then began their lives as independently rooted saplings , would they not then reflect muted growth in their early rings when they</t>
  </si>
  <si>
    <t>blog_17_39</t>
  </si>
  <si>
    <t>statement for many , but a way of life for Bryan Liles . Writing tests and blogging , speaking , and demonstrating everything associated is a passion that Bryan expends way too much time evangelizing . Bryan started his professional life as a Unix admin and has slowly realized that writing code was his passion , so now he spends @@5190750 &lt;h&gt; Two Neutrons at the Same Time : Discovery of Dineutron Decay &lt;p&gt; Nuclear physicists recently witnessed an atomic</t>
  </si>
  <si>
    <t>Bryan started his professional</t>
  </si>
  <si>
    <t>Bryan started his professional life as a Unix admin and has slowly realized that writing code was his passion , so now he spends @@5190750</t>
  </si>
  <si>
    <t>blog_17_40</t>
  </si>
  <si>
    <t>@ @ And what about the money we are giving to Egypt and the Muslim Brotherhood ? And our open borders/ Holder suing Arizona .. closing Gitmo ....... but I digress ... &lt;p&gt; Barbar2 : This fraud started his agenda from the moment he was sworn in . Rick Warren gave a prayer at the inauguration where he invoked the muslim name for Jesus ... esa . In doing so , he acknowledged a false god of allah . Is</t>
  </si>
  <si>
    <t>fraud started his agenda</t>
  </si>
  <si>
    <t>This fraud started his agenda from the moment he was sworn in .</t>
  </si>
  <si>
    <t>['agenda']</t>
  </si>
  <si>
    <t>blog_17_41</t>
  </si>
  <si>
    <t>These are my favorite ! &lt;p&gt; These photos gave me the drive to take some photography courses and maybe get into it as a profession . Right now I 'm just having fun again ! &lt;p&gt; Ducky started grade 2 told him to put his fingers up because I started that in grade 1 &lt;p&gt; Chicky is in Senior Kindergarten this year too ! ! ! &lt;p&gt; Now that summer is over , I spent a good chunk of my</t>
  </si>
  <si>
    <t>Ducky started grade 2</t>
  </si>
  <si>
    <t>Ducky started grade 2 told him to put his fingers up because I started that in grade 1 &lt;p&gt;</t>
  </si>
  <si>
    <t>blog_17_42</t>
  </si>
  <si>
    <t>, actually ; other people ca n't stop worrying , and I 've never had to deal with that . &lt;p&gt; Wonderful episode ! Made me almost weak in the knees when I heard how Il Defonso started loving words after he figured out what they were . Very touching thinking about language and words in a more abstract sense @ @ @ @ @ @ @ @ @ @ of language in the 21st century . Should language be</t>
  </si>
  <si>
    <t>Defonso started loving words</t>
  </si>
  <si>
    <t>Made me almost weak in the knees when I heard how Il Defonso started loving words after he figured out what they were .</t>
  </si>
  <si>
    <t>blog_17_43</t>
  </si>
  <si>
    <t>policy makers , teachers , students , etc. can do to help what is clearly still a problem . &lt;p&gt; And what some individuals are doing warms the cockles of my heart . The comedian Dan Savage started a YouTube channel called " It gets better " about how life for LGBT folks " gets better , " even great . Savage said that , " hearing about these kids that have committed suicide , the reaction as a gay</t>
  </si>
  <si>
    <t>Savage started a YouTube</t>
  </si>
  <si>
    <t>The comedian Dan Savage started a YouTube channel called " It gets better " about how life for LGBT folks " gets better , " even great .</t>
  </si>
  <si>
    <t>['channel']</t>
  </si>
  <si>
    <t>blog_18_0</t>
  </si>
  <si>
    <t>it may have taken place while he was still in service . This timing would surely put him on the " court martial list " even retiring . &lt;p&gt; The CNN timeline then speculates that the affair started some two months after Petraeus was sworn in as CIA director on September 6 , 2011 -- around David Petraeus 's birthday on November 7 , 2011 . &lt;p&gt; Does n't anyone else see the Elephant in the room ? &lt;p&gt; To</t>
  </si>
  <si>
    <t>affair started some two</t>
  </si>
  <si>
    <t>The CNN timeline then speculates that the affair started some two months after Petraeus was sworn in as CIA director on September 6 , 2011</t>
  </si>
  <si>
    <t>blog_18_1</t>
  </si>
  <si>
    <t>sell goods they bake in their homes , thanks to the efforts of a Cobb County woman . &lt;p&gt; New regulations allowing home businesses went into effect this month , just over a year after Sara Rylander started her venture with a petition and a Facebook page . &lt;p&gt; " It feels awesome , " said Rylander , who lives in Acworth . " In the past year , I 've heard so many great stories from other bakers and</t>
  </si>
  <si>
    <t>Rylander started her venture</t>
  </si>
  <si>
    <t>New regulations allowing home businesses went into effect this month , just over a year after Sara Rylander started her venture with a petition and a Facebook page .</t>
  </si>
  <si>
    <t>blog_18_2</t>
  </si>
  <si>
    <t>very welcoming to me as a guest @ @ @ @ @ @ @ @ @ @ hear his gift for quietly and beautifully executing his work as principal oboe . Some may not know that Kieron started his career in the Halle orchestra as a very fine cor anglais player and again I drew inspiration from hearing him on a few occasions . His playing was marked by a beautiful sound but also with a special ability to draw</t>
  </si>
  <si>
    <t>Kieron started his career</t>
  </si>
  <si>
    <t>Some may not know that Kieron started his career in the Halle orchestra as a very fine cor anglais player and again I drew inspiration from hearing him on a few occasions .</t>
  </si>
  <si>
    <t>blog_18_3</t>
  </si>
  <si>
    <t>thank you toast at some point , Daniel 's toast was so much more . He is an eloquent ( and very entertaining ) speaker , and I loved learning the story of how he and Sonja started dating . That 's when we heard the wonderful pie/kiss story . After that , it was crazy dancing all night -- and I enjoyed working with White Label DJ Adam . &lt;p&gt; Thank you all for an absolutely perfect day ;</t>
  </si>
  <si>
    <t>Sonja started dating .</t>
  </si>
  <si>
    <t>He is an eloquent ( and very entertaining ) speaker , and I loved learning the story of how he and Sonja started dating .</t>
  </si>
  <si>
    <t>blog_18_4</t>
  </si>
  <si>
    <t>knew it too -- he spent his whole Presidency playing golf . He was a bit more leash-biting than Obama . He did warn against the industrio-military complex . &lt;p&gt; MayBee was exactly right . The Moby started his statement with " Wiff them teefs " and moved on from there . Started calling me Pussyrico and Asserico and generally acted like a Moby trying to rally conservatives to join in his offensive racism . &lt;p&gt; Sammy , the flickr</t>
  </si>
  <si>
    <t>Moby started his statement</t>
  </si>
  <si>
    <t>The Moby started his statement with " Wiff them teefs " and moved on from there .</t>
  </si>
  <si>
    <t>blog_18_5</t>
  </si>
  <si>
    <t>clearly stated that it needs to " live " in a room temperature environment for 48 hours before it 's installed so it wo n't contract or expand or otherwise get all fucked up . So Randy started a fire in the living room stove , and he and I carried every single one of those fifty fifty-five pound goddamn boxes from the garage up to the house . In the snow . While it snowed on us . I</t>
  </si>
  <si>
    <t>Randy started a fire</t>
  </si>
  <si>
    <t>So Randy started a fire in the living room stove , and he and I carried every single one of those fifty fifty-five pound goddamn boxes from the garage up to the house .</t>
  </si>
  <si>
    <t>blog_18_6</t>
  </si>
  <si>
    <t>; &lt;p&gt; I 'll just address one of your arguments , that " there was not too much ice " when Amundsen made it through the North West Passage . This argument is utterly absurd . Amundsen started his journey through the North West Passage in 1903 , it took him nearly three years to complete his expedition . They had to overwinter twice . An explorer of Amundsen 's skill could now complete this passage in just a few</t>
  </si>
  <si>
    <t>Amundsen started his journey</t>
  </si>
  <si>
    <t>Amundsen started his journey through the North West Passage in 1903 , it took him nearly three years to complete his expedition .</t>
  </si>
  <si>
    <t>blog_18_7</t>
  </si>
  <si>
    <t>he 's been a one hit wonder , it seems . Let 's not forget , last season was the first Stafford has played a whole year . &lt;p&gt; In 2009 , his rookie season , Stafford started 10 games and threw seven more interceptions than touchdowns -- late-career Brett Favre numbers . In 2010 , Stafford started with six touchdowns and one interception in three games before getting injured for the rest of the season . Last year ,</t>
  </si>
  <si>
    <t>In 2009 , his rookie season , Stafford started 10 games and threw seven more interceptions than touchdowns</t>
  </si>
  <si>
    <t>blog_18_8</t>
  </si>
  <si>
    <t>Romney By 8% ( NOTE : In retrospect ... yikes . ) &lt;p&gt; It 's almost become a joke at this point for me . I 've been saying it for months now , long before Romney started building momentum following the very first presidential debate in October . &lt;p&gt; I even have a potentially humiliating bet going with an ultra-liberal close friend : if Romney wins by eight percent of the popular vote or more , he 'll don</t>
  </si>
  <si>
    <t>Romney started building momentum</t>
  </si>
  <si>
    <t>I 've been saying it for months now , long before Romney started building momentum following the very first presidential debate in October .</t>
  </si>
  <si>
    <t>['momentum']</t>
  </si>
  <si>
    <t>blog_18_9</t>
  </si>
  <si>
    <t>be sure , this year 's drought did n't help matters . The corn crop is a full 28 percent smaller than what was expected during planting season last Ma ... &lt;p&gt; Washington Post - The FBI started its case in June with a collection of five e-mails , a few hundred kilobytes of data @ @ @ @ @ @ @ @ @ @ public view earlier this month , the FBI was sitting on a mountain of data</t>
  </si>
  <si>
    <t>FBI started its case</t>
  </si>
  <si>
    <t>- The FBI started its case in June with a collection of five e-mails , a few hundred kilobytes of data @ @ @ @ @ @ @ @ @ @</t>
  </si>
  <si>
    <t>blog_18_10</t>
  </si>
  <si>
    <t>@ @ @ @ @ @ @ @ @ 29 &lt;p&gt; Deprecated : Assigning the return value of new by line 1692 &lt;p&gt; Warning : Can not modify header information - headers already sent by ( output started **40;1975;TOOLONG ... on line 219 &lt;p&gt; Deprecated : Assigning the return value of new by **40;2017;TOOLONG ... on line 109 &lt;p&gt; Deprecated : Assigning the return value of new by **40;2059;TOOLONG ... on line 428 &lt;p&gt; Deprecated : Assigning the return value</t>
  </si>
  <si>
    <t>output started **40;1975;TOOLONG ...</t>
  </si>
  <si>
    <t>blog_18_11</t>
  </si>
  <si>
    <t>until the foreign invaders get tired and leave . &lt;p&gt; However , the Shabab have kind of undermined their position in my opinion by announcing their expected timeframe for the withdrawal of AMISOM . &lt;p&gt; Ali Dhere started his announcement by claiming that the Shabab destroy up to 30 allied vehicles per month and kill an average of 3 enemy troops daily , therefore " 90 soldiers are killed per month ... And they are not sand we are digging</t>
  </si>
  <si>
    <t>Dhere started his announcement</t>
  </si>
  <si>
    <t>Ali Dhere started his announcement by claiming that the Shabab destroy up to 30 allied vehicles per month and kill an average of 3 enemy troops daily , therefore " 90 soldiers are killed per month ...</t>
  </si>
  <si>
    <t>['announcement']</t>
  </si>
  <si>
    <t>blog_18_12</t>
  </si>
  <si>
    <t>Clippers use their fresher legs to beat the Hawks and Heat . What about the Bulls ( 5-3 SU , 2-6 ATS ) ? The visitors actually do n't have it too bad this time . Chicago started its six-game road trip Wednesday with a 112-106 overtime win over the Phoenix Suns ( +3 ) . The Bulls have n't played since . And their only other away game this year was in Cleveland , so those tires have barely</t>
  </si>
  <si>
    <t>Chicago started its six-game</t>
  </si>
  <si>
    <t>Chicago started its six-game road trip Wednesday with a 112-106 overtime win over the Phoenix Suns ( +3 ) .</t>
  </si>
  <si>
    <t>blog_18_13</t>
  </si>
  <si>
    <t>to get as much for the property as possible , Gladu and Sawyer held two bidding processes : first offering the complex as a @ @ @ @ @ @ @ @ @ @ Auctioneer Adrian Harris started the bidding on the whole complex at $1 million . &lt;p&gt; Facing a roomful of bidders with crossed arms and cross expressions , he dropped that $1 million to $100,000 within seconds . &lt;p&gt; For the first parcel , the property that</t>
  </si>
  <si>
    <t>Harris started the bidding</t>
  </si>
  <si>
    <t>Auctioneer Adrian Harris started the bidding on the whole complex at $1 million .</t>
  </si>
  <si>
    <t>blog_18_14</t>
  </si>
  <si>
    <t>and cross expressions , he dropped that $1 million to $100,000 within seconds . &lt;p&gt; For the first parcel , the property that fronts Lisbon Street and contains most of the mill complex 's buildings , Harris started the bidding at $1 million . He quickly dropped it to $50,000 . &lt;p&gt; The bidding would bounce up , but not far enough for the auctioneer . &lt;p&gt; " Remember these numbers here , with the 25 , 26 tenants .</t>
  </si>
  <si>
    <t>For the first parcel , the property that fronts Lisbon Street and contains most of the mill complex 's buildings , Harris started the bidding at $1 million .</t>
  </si>
  <si>
    <t>blog_18_15</t>
  </si>
  <si>
    <t>injuries among young kids is likely due to increased distractions caused by mobile phone use . &lt;p&gt; Really good rules regarding electronic devices . About a year ago , I was on the computer and the baby started pounding on it violently . That was my sign to @ @ @ @ @ @ @ @ @ @ that lesson so that next time he does not have to send me the message so clearly . &lt;p&gt; Great post !</t>
  </si>
  <si>
    <t>baby started pounding on</t>
  </si>
  <si>
    <t>About a year ago , I was on the computer and the baby started pounding on it violently .</t>
  </si>
  <si>
    <t>blog_18_16</t>
  </si>
  <si>
    <t>are getting more than a little excited about our upcoming Pie Social . How excited ? Even the booze column is giving pie tips . &lt;p&gt; Five years ago , the staff of Cook 's Illustrated magazine started a baking revolution when they developed a new pie crust recipe . The number one enemy of pie crust bakers is gluten . If you overwork the dough , you develop too much gluten and end up with a tough crust .</t>
  </si>
  <si>
    <t>magazine started a baking</t>
  </si>
  <si>
    <t>&gt; Five years ago , the staff of Cook 's Illustrated magazine started a baking revolution when they developed a new pie crust recipe .</t>
  </si>
  <si>
    <t>blog_18_17</t>
  </si>
  <si>
    <t>thing of the past , @ @ @ @ @ @ @ @ @ @ has become deaf to the politics that bind us . &lt;p&gt; If we look back on American History .... All positive improvements started as public demonstrations ... The first was the American Revolution that separated us from England ... more recently civil rights and the end of the Vietnam war .... &lt;p&gt; On another point ... &lt;p&gt; I would like to ask the MPR staff</t>
  </si>
  <si>
    <t>improvements started as public</t>
  </si>
  <si>
    <t>&gt; If we look back on American History .... All positive improvements started as public demonstrations ...</t>
  </si>
  <si>
    <t>blog_18_18</t>
  </si>
  <si>
    <t>cashiered and 300 naval aviators driven out of the Navy or their careers terminated . How many @ @ @ @ @ @ @ @ @ @ &lt;p&gt; In addition , The War College in Newport RI started a Command Leadership School as a direct result of the tailhook association problems . I know because my brother was assigned to the initial stand-up of the program . The military professionals rival any other group dependant on leadership skills . As</t>
  </si>
  <si>
    <t>RI started a Command</t>
  </si>
  <si>
    <t>In addition , The War College in Newport RI started a Command Leadership School as a direct result of the tailhook association problems .</t>
  </si>
  <si>
    <t>blog_18_19</t>
  </si>
  <si>
    <t>&lt;p&gt; If the answer is simply " its in the book " , just reply with that I am re-reading the book , and looking forward to the new edition . &lt;p&gt; I 'm grateful that Tim started the Shopify @ @ @ @ @ @ @ @ @ @ 've made about Shopify. 1 . There is NO telephone support ! 2 . If you do n't know how to mess with HTML and CSS , then you will</t>
  </si>
  <si>
    <t>Tim started the Shopify</t>
  </si>
  <si>
    <t>I 'm grateful that Tim started the Shopify</t>
  </si>
  <si>
    <t>['Shopify']</t>
  </si>
  <si>
    <t>blog_18_20</t>
  </si>
  <si>
    <t>the Gospels in which Jesus tells us to forgive seventy times seven collects lists of errors , slights , and omissions on the parts of others . &lt;p&gt; Back in 1958 , a handful of brave souls started this church ... dug this well , if you will -- and for 54 years now it 's been providing spiritual nourishment and refreshment in this community . Have there been times when the waters have gotten a little muddied , maybe</t>
  </si>
  <si>
    <t>souls started this church</t>
  </si>
  <si>
    <t>Back in 1958 , a handful of brave souls started this church ... dug this well , if you will</t>
  </si>
  <si>
    <t>blog_18_21</t>
  </si>
  <si>
    <t>@ that I decided to re-post it here . Of course , if you happen to be a Rethuglican , and are offended in any way by this ... tough shit Sherlock ! Your party of pigs started it ! Just so we 're clear , this chart is n't definitive . I 'm sure some other loudmouthed , bigoted , sexist , Religious Reich jackass will flap their lips and add to the already confusing and utterly ridiculous excuses</t>
  </si>
  <si>
    <t>pigs started it !</t>
  </si>
  <si>
    <t>Your party of pigs started it !</t>
  </si>
  <si>
    <t>blog_18_22</t>
  </si>
  <si>
    <t>buzz around with the denatured honey we feed them . To bee or not to bee ? That is the question apparently . &lt;p&gt; You , sir , are a crackpot . Again with the " Palestinians started it " canard . This is factually untrue , which hardly stops you from repeating it . @ @ @ @ @ @ @ @ @ @ any means necessary . &lt;p&gt; Apartheid Israel exists not because of some invisible man in</t>
  </si>
  <si>
    <t>Palestinians started it "</t>
  </si>
  <si>
    <t>Again with the " Palestinians started it " canard .</t>
  </si>
  <si>
    <t>blog_18_23</t>
  </si>
  <si>
    <t>Louis as he would drive in two runs with a triple . &lt;p&gt; Eduardo Sanchez picked up the win , his first in the majors , while Trevor Miller would get the save . &lt;p&gt; Chris Carpenter started the game for the Cardinals , but would not factor in the decision . He still does @ @ @ @ @ @ @ @ @ @ Redbirds will try to make it four wins in a row when they play game</t>
  </si>
  <si>
    <t>Carpenter started the game</t>
  </si>
  <si>
    <t>Chris Carpenter started the game for the Cardinals , but would not factor in the decision .</t>
  </si>
  <si>
    <t>blog_18_24</t>
  </si>
  <si>
    <t>36 yards , breaking several tackles on his way . The drive resulted in a 15-yard touchdown pass to Garrett , putting the Lions ahead , 13-10 . After a blocked field goal attempt , the Lions started another long drive , featuring the Garrett and Brackett show as the running back and quarterback found their groove . Garrett ended the drive with a 31 yard touchdown run . Just as the Lions seemed to take control of the game</t>
  </si>
  <si>
    <t>Lions started another long</t>
  </si>
  <si>
    <t>After a blocked field goal attempt , the Lions started another long drive , featuring the Garrett and Brackett show as the running back and quarterback found their groove .</t>
  </si>
  <si>
    <t>blog_18_25</t>
  </si>
  <si>
    <t>fund industry 's best success stories , rising to be one of its highest paid earners after losing it all on one black Monday morning in 1987 . An MBA graduate from Harvard Business School , Dinan started his career at Donaldson , Lufkin &amp;; Jenrette , working as an investment banker until 1983 , before moving to merger arbitrage at Kellner DiLeo &amp;; Co . On what is now known as Black Monday , Dinan lost the entirety of</t>
  </si>
  <si>
    <t>Dinan started his career</t>
  </si>
  <si>
    <t>An MBA graduate from Harvard Business School , Dinan started his career at Donaldson , Lufkin &amp;;</t>
  </si>
  <si>
    <t>blog_18_26</t>
  </si>
  <si>
    <t>political world and the public . The event was broadcasted on YNN , NY1 and News 12 . It was also streamed on C-Span 's website and aired on WNYC Radio . &lt;p&gt; President Phillip A. Glotzbach started the event with a speech to the immediate audience -- prior to the live broadcast -- where he emphasized the importance of debates for political and educational purposes @ @ @ @ @ @ @ @ @ @ producers and senators and</t>
  </si>
  <si>
    <t>Glotzbach started the event</t>
  </si>
  <si>
    <t>&gt; President Phillip A. Glotzbach started the event with a speech to the immediate audience --</t>
  </si>
  <si>
    <t>blog_18_27</t>
  </si>
  <si>
    <t>'s and his power potential is thought to be significantly less . Those are the negatives regarding Escobar but on the positive side he appears to be a slightly more advanced hitter plate discipline wise . Escobar started the season off at the rookie level playing center field and established himself at that position before Ramirez came back which is why Ramirez despite being the slightly better prospect was forced to a corner . Escobar did more than hold his</t>
  </si>
  <si>
    <t>Escobar started the season</t>
  </si>
  <si>
    <t>Escobar started the season off at the rookie level playing center field and established himself at that position before Ramirez came back which is why Ramirez despite being the slightly better prospect was forced to a corner .</t>
  </si>
  <si>
    <t>blog_18_28</t>
  </si>
  <si>
    <t>back down that narrow pathway to greatness again .. &lt;p&gt; Words , words , I 'm so sick of words . The Rabbi made many good points . But . The decline of the office of POTUS started way before 2007 . Clinton and Nixon come @ @ @ @ @ @ @ @ @ @ will return to living as a Nation Under God until the Second Coming . I 'll likely be dead before then ( I 'm</t>
  </si>
  <si>
    <t>POTUS started way before</t>
  </si>
  <si>
    <t>The decline of the office of POTUS started way before 2007 .</t>
  </si>
  <si>
    <t>blog_19_0</t>
  </si>
  <si>
    <t>workshop in LA , under Mark Taper Forum auspices at the space downstairs at the John Anson Ford Amphitheatre , currently called Inside the Ford ... Otherwise I could n't get arrested . " &lt;p&gt; Then Angels started building steam . " We had the world premiere of part one , Millennium Approaches at the Eureka Theatre in San Francisco in 1991 and then the Taper picked it up " and presented the entire Angels in America in LA in</t>
  </si>
  <si>
    <t>Angels started building steam</t>
  </si>
  <si>
    <t>Then Angels started building steam .</t>
  </si>
  <si>
    <t>blog_19_1</t>
  </si>
  <si>
    <t>would rather side with evil , lying , communist criminals instead . That speaks volumes about their character . The only real Jews in this world are in Israel . The rest are phoneys . &lt;p&gt; Hamas started a new onslaught against Israel because now that Hussein has been re-elected they know Israel was/is planning to neutralize Iran . So they started a war to stop Israel . Hussein knows what is going on . I would n't be @</t>
  </si>
  <si>
    <t>Hamas started a new</t>
  </si>
  <si>
    <t>Hamas started a new onslaught against Israel because now that Hussein has been re-elected they know Israel was/is planning to neutralize Iran .</t>
  </si>
  <si>
    <t>blog_19_2</t>
  </si>
  <si>
    <t>up at a checkpoint , but rather that Foxconn had deliberately delayed their arrival in order to force the workers into uncompensated overtime . Upon hearing this news , a small riot ensued , and several workers started a fire in the factory 's gymnasium. 70 An internal investigation by Foxconn reported that this was a premeditated act by a disgruntled employee , 71 but workers from the factory dispute that assertion . Workers also claim that this was not</t>
  </si>
  <si>
    <t>workers started a fire</t>
  </si>
  <si>
    <t>Upon hearing this news , a small riot ensued , and several workers started a fire in the factory 's gymnasium.</t>
  </si>
  <si>
    <t>blog_19_3</t>
  </si>
  <si>
    <t>, has turned to Ryan Lindley , their rookie sixth round draft pick to start at quarterback . Kevin Kolb remains out with rib injuries and John Skelton sent to the bench for ineffectiveness . &lt;p&gt; Arizona started the season 4-0 , but has lost their last six games . &lt;p&gt; The Rams have not won a game in their last five contests , but did battle to a tie with the San Francisco 49ers two weeks ago . &lt;p&gt;</t>
  </si>
  <si>
    <t>Arizona started the season</t>
  </si>
  <si>
    <t>Arizona started the season 4-0 , but has lost their last six games .</t>
  </si>
  <si>
    <t>blog_19_4</t>
  </si>
  <si>
    <t>another ' african-like ' comparison haha . As someone who does n't go to USC and attends @ @ @ @ @ @ @ @ @ @ part of that ' older ( @@5118054 &lt;h&gt; Fukushima conscription started Tepco will oblige all the employees to go to Fukushima , 100,000ppl/y in total . &lt;p&gt; In the mid-term administration plan , Tepco decided to send all of their employees to Fukushima for decontamination from 2013 . They are sent to Fukushima</t>
  </si>
  <si>
    <t>conscription started Tepco will</t>
  </si>
  <si>
    <t>As someone who does n't go to USC and attends @ @ @ @ @ @ @ @ @ @ part of that ' older ( @@5118054 &lt;h&gt; Fukushima conscription started Tepco will oblige all the employees to go to Fukushima ,</t>
  </si>
  <si>
    <t>blog_19_5</t>
  </si>
  <si>
    <t>cost . &lt;p&gt; The total cost of decontamination is estimated to be trillions of yen . It is not clear how the government and Tepco will share the cost . &lt;h&gt; 13 Responses to " Fukushima conscription started Tepco will oblige all the employees to go to Fukushima , 100,000ppl/y in total . " &lt;p&gt; What Tepco means is that they are going to murder their own employees to maintain their secrets . Any employee of Tepco that is stupid</t>
  </si>
  <si>
    <t>&gt; 13 Responses to " Fukushima conscription started Tepco will oblige all the employees to go to Fukushima , 100,000ppl/y in total . "</t>
  </si>
  <si>
    <t>blog_19_6</t>
  </si>
  <si>
    <t>platform and framework behind it ! There is a lot going on around the Joomla world ... &lt;p&gt; http : //sarahsimagination.com/ &lt;p&gt; This month 's inspiration came from a simple , yet brilliant idea . Cory Webb started a blog of sorts , its sole purpose is to let the Joomla community tell their story , one voice at a time . It only took me a few minutes to write my Joomla story . What struck me was ,</t>
  </si>
  <si>
    <t>Webb started a blog</t>
  </si>
  <si>
    <t>Cory Webb started a blog of sorts , its sole purpose is to let the Joomla community tell their story , one voice at a time .</t>
  </si>
  <si>
    <t>blog_19_7</t>
  </si>
  <si>
    <t>fruitful -- you 'll pick up " Best Way to Recieve Money from Guys " muse in " Are you always beautious on cam ? " And , of course , share war stories . One user started a thread spilling the most obnoxious , bigoted lines she 'd recently been fed by " customers " : &lt;p&gt; " Are you clean ? " ( As in STDs ) &lt;p&gt; " You 'd make more money if you can fist</t>
  </si>
  <si>
    <t>user started a thread</t>
  </si>
  <si>
    <t>One user started a thread spilling the most obnoxious , bigoted lines she 'd recently been fed by " customers " :</t>
  </si>
  <si>
    <t>blog_19_8</t>
  </si>
  <si>
    <t>at stake in this case is nothing less than our country 's scientific integrity and the imminent needs of millions of patients , " Elford said . &lt;p&gt; Tuesday 's oral arguments are the culmination of efforts started 10 years ago by the Coalition for Rescheduling Cannabis ( CRC ) . In 2002 , the CRC filed a rescheduling petition that @ @ @ @ @ @ @ @ @ @ advocates sued the Obama Administration for unreasonable delay .</t>
  </si>
  <si>
    <t>efforts started 10 years</t>
  </si>
  <si>
    <t>&lt;p&gt; Tuesday 's oral arguments are the culmination of efforts started 10 years ago by the Coalition for Rescheduling Cannabis ( CRC ) .</t>
  </si>
  <si>
    <t>blog_19_9</t>
  </si>
  <si>
    <t>@ @ @ @ @ blog about the enjoyment in the Word and about seeking Christ @@5135254 &lt;h&gt; War on Poverty Becomes War on People Who Are Poor &lt;p&gt; Almost 50 years ago , President Lyndon Johnson started an ambitious initiative to eliminate poverty in America , which he called the War on Poverty . His weapons were programs that created a national safety net for people battling poverty , like food stamps , Head Start , and Medicare .</t>
  </si>
  <si>
    <t>Johnson started an ambitious</t>
  </si>
  <si>
    <t>&gt; Almost 50 years ago , President Lyndon Johnson started an ambitious initiative to eliminate poverty in America , which he called the War on Poverty .</t>
  </si>
  <si>
    <t>blog_19_10</t>
  </si>
  <si>
    <t>years really . &lt;p&gt; This is the state of all media.The vast majority of it is n't something new , it 's simply trying to recapture something old . It 's personally why I have n't kick started anything yet , and see indy games as greatly over lauded . In my experience indy games offer as little innovation and novelty as commercial releases do . &lt;p&gt; yeah i can agree with this , When we first started seeing things</t>
  </si>
  <si>
    <t>kick started anything yet</t>
  </si>
  <si>
    <t>It 's personally why I have n't kick started anything yet , and see indy games as greatly over lauded .</t>
  </si>
  <si>
    <t>['anything']</t>
  </si>
  <si>
    <t>blog_19_11</t>
  </si>
  <si>
    <t>on iOS , but it does n't explain why Apple would spend the resources to build its own Maps app , rather than partner with another company like Nokia . &lt;p&gt; According to the report , Jobs started the project to build an in-house Maps app . He put mobile software chief Forstall in charge of the project , and " installed a secret team on the third floor of Building 2 on Apple 's campus to replace Google Maps</t>
  </si>
  <si>
    <t>Jobs started the project</t>
  </si>
  <si>
    <t>According to the report , Jobs started the project to build an in-house Maps app .</t>
  </si>
  <si>
    <t>blog_19_12</t>
  </si>
  <si>
    <t>women that spend their every waking moment trying to get another mark in the success column . Women know they can control men any time they want . Talking about it is a No No . Eve started it . Might even have something to do with that fishy smell . &lt;p&gt; Yes , I agree .. and it was beautifully said . This President is taking apart our Military .. as another poster put it : picking the top</t>
  </si>
  <si>
    <t>Eve started it .</t>
  </si>
  <si>
    <t>blog_19_13</t>
  </si>
  <si>
    <t>with the kind of roster the Royals had back in 2004 . That particular Royals club featured Darrell May , Brian Anderson , Jimmy Gobble , and Mike Wood as four-fifths of the rotation . Jeremy Affeldt started eight games , back when it was still thought that maybe that was a good idea . Zack Greinke was the lone starter with an above-average ERA+ , and he was just 20 years old and threw 145 innings . One --</t>
  </si>
  <si>
    <t>Affeldt started eight games</t>
  </si>
  <si>
    <t>Jeremy Affeldt started eight games , back when it was still thought that maybe that was a good idea .</t>
  </si>
  <si>
    <t>blog_19_14</t>
  </si>
  <si>
    <t>come up with $280 . I just read about one woman who worked at a Piggly Wiggly whose pay was garnished at around 65% when she fell behind . &lt;p&gt; Is it just me or has dungone started race baiting pheenobarbidoll ? His casual sexism was bad enough , but I figured we all could handle it here . But when a completely obnoxious MRA troll without a single original @ @ @ @ @ @ @ @ @ @</t>
  </si>
  <si>
    <t>dungone started race baiting</t>
  </si>
  <si>
    <t>Is it just me or has dungone started race baiting pheenobarbidoll ?</t>
  </si>
  <si>
    <t>['pheenobarbidoll']</t>
  </si>
  <si>
    <t>blog_19_15</t>
  </si>
  <si>
    <t>" especially when simultaneously preparing dozens , and sometime hundreds , of meals . &lt;p&gt; Brown and other Meridian and Boise teachers were back in the classroom last week preparing for the onset of classes . School started the week before in Nampa and Caldwell . &lt;p&gt; Here 's a roundup of what 's new in each district : &lt;p&gt; MERIDIAN &lt;p&gt; School starts on Tuesday @ @ @ @ @ @ @ @ @ @ to budget woes have</t>
  </si>
  <si>
    <t>School started the week</t>
  </si>
  <si>
    <t>School started the week before in Nampa and Caldwell .</t>
  </si>
  <si>
    <t>blog_19_16</t>
  </si>
  <si>
    <t>: Michael Morkov and Pim Ligthart . Last year 's winners Iljo Keisse and Niki Terpstra and the young Dutch talents Yoeri Havik and Nick Stpler are still contenders for the title . &lt;p&gt; Stpler and Havik started the night of well with a victory in the first madison race . The young Dutchmen won the Brabant Six in 2011 and Stpler was riding very well with Alex Rasmussen in Rotterdam this January untill a horrific accident ended their success</t>
  </si>
  <si>
    <t>Havik started the night</t>
  </si>
  <si>
    <t>Stpler and Havik started the night of well with a victory in the first madison race .</t>
  </si>
  <si>
    <t>blog_19_17</t>
  </si>
  <si>
    <t>The hour-long madison race was won by the two 21-year olds which earned them a lap and a fourth place in the overall . &lt;p&gt; Stroetinga and Schep are the new leaders . Even though Peter Schep started the Six with a stomach bug , the winners of the prestigious Rotterdam Six were riding consistently again . They came in second in the time trial , which was won for the third night in a row by omnium specialist Tim</t>
  </si>
  <si>
    <t>Schep started the Six</t>
  </si>
  <si>
    <t>Even though Peter Schep started the Six with a stomach bug , the winners of the prestigious Rotterdam Six were riding consistently again .</t>
  </si>
  <si>
    <t>['Six']</t>
  </si>
  <si>
    <t>blog_19_18</t>
  </si>
  <si>
    <t>look at how acclaimed exhibit designers BRC Imagination Arts plan to unravel the Bayou City 's complicated past not only for tourists and conventioneers , but for the city 's ever-diversifying population as well . &lt;p&gt; Nau started the presentation with a reminder to the board that BRC does n't dabble in a traditional artifacts-driven @ @ @ @ @ @ @ @ @ @ whose first projects were launched at Disney 's Epcot Center in the early 1980s --</t>
  </si>
  <si>
    <t>Nau started the presentation</t>
  </si>
  <si>
    <t>Nau started the presentation with a reminder to the board that BRC does n't dabble in a traditional artifacts-driven @ @ @ @ @ @ @ @ @ @</t>
  </si>
  <si>
    <t>blog_19_19</t>
  </si>
  <si>
    <t>and its author @@5155555 &lt;h&gt; Dara Adib is the GNU Generation member of the month ! &lt;p&gt; Dara Adib ( daradib ) has been selected as October 's GNU Generation Member of the Month ! &lt;p&gt; Dara started a group at his school called the CHSN Tech Club that not only educates other students about free software , but also educates the school district about the problems with proprietary software . He has been successful in helping his school district</t>
  </si>
  <si>
    <t>Dara started a group</t>
  </si>
  <si>
    <t>Dara started a group at his school called the CHSN Tech Club that not only educates other students about free software , but also educates the school district about the problems with proprietary software .</t>
  </si>
  <si>
    <t>blog_19_20</t>
  </si>
  <si>
    <t>that what you 're saying now ? &lt;p&gt; Additionally , it 's not all that hard to generate a little short term economic growth by completely compromising the economy 's long term stability . Whoop-Dee-Doo , Bush started a bunch of wars , handed out a bunch of tax cuts , and turned a blind eye to financial malfeasance that for a few years generated some illusory economic growth that was all swept away by the time he left office</t>
  </si>
  <si>
    <t>Bush started a bunch</t>
  </si>
  <si>
    <t>Whoop-Dee-Doo , Bush started a bunch of wars , handed out a bunch of tax cuts , and turned a blind eye to financial malfeasance that for a few years generated some illusory economic growth that was all swept away by the time he left office</t>
  </si>
  <si>
    <t>['bunch']</t>
  </si>
  <si>
    <t>blog_19_21</t>
  </si>
  <si>
    <t>me how well that worked out . &lt;p&gt; Additionally , it 's not all that hard to generate a little short @ @ @ @ @ @ @ @ @ @ term stability . Whoop-Dee-Doo , Bush started a bunch of wars , handed out a bunch of tax cuts , and turned a blind eye to financial malfeasance that for a few years generated some illusory economic growth that was all swept away by the time he left office</t>
  </si>
  <si>
    <t>blog_19_22</t>
  </si>
  <si>
    <t>you wonder , " what if they did this ? , would the Titanic survived longer ? " &lt;p&gt; Here is this , what would of happened if Murdoch , after they hit the iceberg and ship started flooding , he opened the watertight doors for a couple seconds and closed it ? It would only be a little bit of water cause it would of spread out throughout the whole ship , and by the time the water tight</t>
  </si>
  <si>
    <t>ship started flooding ,</t>
  </si>
  <si>
    <t>Here is this , what would of happened if Murdoch , after they hit the iceberg and ship started flooding , he opened the watertight doors for a couple seconds and closed it ?</t>
  </si>
  <si>
    <t>['flooding']</t>
  </si>
  <si>
    <t>blog_19_23</t>
  </si>
  <si>
    <t>feel it is my duty to illustrate their sociological effects in my work . " Scott Tucker ( Source : a site called theartmenu.com ) &lt;p&gt; ... is a world class faux finish and specialty mural company started 30 years ago by artist Scott Tucker Sr. &lt;p&gt; Which , if you 're in the market , produces stuff like this : &lt;p&gt; Someone in Boston is , apparently , in the market : &lt;p&gt; Within the next two weeks we</t>
  </si>
  <si>
    <t>company started 30 years</t>
  </si>
  <si>
    <t>a site called theartmenu.com ) &lt;p&gt; ... is a world class faux finish and specialty mural company started 30 years ago by artist Scott Tucker Sr.</t>
  </si>
  <si>
    <t>blog_19_24</t>
  </si>
  <si>
    <t>level of confidence is exceedingly low in link integrity and the potential implications of me NOT clicking links because of not knowing/trusting WTF they actually @ @ @ @ @ @ @ @ @ @ Since twitter started this , I feel they need to solve it . Can they parse out links and make them contribute to X characters of the character limit ? Not sure what the answer is here , but the growth of shortening will inevitably</t>
  </si>
  <si>
    <t>twitter started this ,</t>
  </si>
  <si>
    <t>Since twitter started this , I feel they need to solve it .</t>
  </si>
  <si>
    <t>blog_19_25</t>
  </si>
  <si>
    <t>many mothers in burnout and depression could become the new norm for single mothers . I would also like to know who is going to look after my kids when they are sick ? Since my son started school in March his attendance has been shocking because of sickness . My 2.5yr old was sick nearly all winter . What will happen to my job if I have to call in once a week sick because of sick kids ?</t>
  </si>
  <si>
    <t>son started school in</t>
  </si>
  <si>
    <t>Since my son started school in March his attendance has been shocking because of sickness .</t>
  </si>
  <si>
    <t>blog_19_26</t>
  </si>
  <si>
    <t>the pussy wars . Liberals : WW I , Civil War ( do n't even attempt to portray Lincoln as a right wing nut job ) , WW II , 2 Liberals , Viet Nam , Liberals started it . Who nuked Japan , Liberals . Right wing nuts : Grenada and Iraq wooo . Right wing nuts were busy fighting the black threat , the yellow threat , the gay threat , the zoot-suits etc . Keep it up</t>
  </si>
  <si>
    <t>Liberals started it .</t>
  </si>
  <si>
    <t>WW I , Civil War ( do n't even attempt to portray Lincoln as a right wing nut job ) , WW II , 2 Liberals , Viet Nam , Liberals started it .</t>
  </si>
  <si>
    <t>blog_19_27</t>
  </si>
  <si>
    <t>of States versus Federal powers . But again , a very good article . &lt;h&gt; Tex Expatriate 8.19.10 @ 3:05PM &lt;p&gt; This business has been going on since before Lincoln and his Republican Party . The Whigs started it , this effort to centralize national government and control the states and the populace , and Lincoln was himself a Whig before he was a Republican . Then , despite his magnificent words , Lincoln worked to formalize a strong national</t>
  </si>
  <si>
    <t>Whigs started it ,</t>
  </si>
  <si>
    <t>The Whigs started it , this effort to centralize national government and control the states and the populace , and Lincoln was himself a Whig before he was a Republican .</t>
  </si>
  <si>
    <t>blog_19_28</t>
  </si>
  <si>
    <t>has also transported Lebanese Hezbollah fighters to fight with the rebels . &lt;p&gt; The goal absolutely is to be the country who decides which direction the new Middle East ( dis ) order will take . Bush started it by attacking Iraq to get into the middle east to destabilize it and start the new middle east order the idiot said God told him to do now it will be up to Iran and Saudi Arabia ( Al Qaeda ?</t>
  </si>
  <si>
    <t>Bush started it by</t>
  </si>
  <si>
    <t>Bush started it by attacking Iraq to get into the middle east to destabilize it and start the new middle east order the idiot said God told him to do now it will be up to Iran and Saudi Arabia</t>
  </si>
  <si>
    <t>blog_19_29</t>
  </si>
  <si>
    <t>critique and cheer on USC . I 'd love to see the later.The comparison to Penn State was wrong by him and this BOZO @ @ @ @ @ @ @ @ @ @ questioned why Shaw started againgst UAB . However , as a former JV Basketball Coach , I remember it is the coach 's call and he usually has a reason . A person who would be from out of town reading " Daily Rag " would</t>
  </si>
  <si>
    <t>Shaw started againgst UAB</t>
  </si>
  <si>
    <t>@ @ @ questioned why Shaw started againgst UAB .</t>
  </si>
  <si>
    <t>['UAB']</t>
  </si>
  <si>
    <t>blog_19_30</t>
  </si>
  <si>
    <t>always thought when you have possession the idea is to score and to win . " Well he has brought USC out of the Cellar in Football much like McGuire did years ago in Basketball . Morris started this feud and thus as the saying goes " you made your bed now lie in it . " If Morris really wanted to needle someone then why did n't he do so with Horn ? It was obvious to me the</t>
  </si>
  <si>
    <t>Morris started this feud</t>
  </si>
  <si>
    <t>Morris started this feud and thus as the saying goes " you made your bed now lie in it .</t>
  </si>
  <si>
    <t>['feud']</t>
  </si>
  <si>
    <t>blog_19_31</t>
  </si>
  <si>
    <t>but for a columnist it 's a priveledge because one deals with facts and the othe spins @ @ @ @ @ @ @ @ @ @ Morris from his Press Confrences.As I said before , Morris started this war thus " he made his bed now let him lie in it . " 8 ) Finally , if Morris WAS any kind of journalist then a ) why did n't he ride Horn 's back , b ) why</t>
  </si>
  <si>
    <t>Morris started this war</t>
  </si>
  <si>
    <t>As I said before , Morris started this war thus " he made his bed now let him lie in it . "</t>
  </si>
  <si>
    <t>blog_19_32</t>
  </si>
  <si>
    <t>the Equal Justice Initiative , a non-profit firm that provides legal representation to indigent defendants and prisoners who have been denied fair and just treatment in the legal system . &lt;p&gt; Part of his death penalty discussion started the thought process that would lead me to change my mind . Stevenson said , " In many ways , we 've been taught to think that the real question is , ' Do people deserve to die for the crimes they</t>
  </si>
  <si>
    <t>discussion started the thought</t>
  </si>
  <si>
    <t>Part of his death penalty discussion started the thought process that would lead me to change my mind .</t>
  </si>
  <si>
    <t>blog_19_33</t>
  </si>
  <si>
    <t>I @@5200655 &lt;h&gt; Do You Know How to Leverage Yourself for Success ? &lt;p&gt; Even Aldis Hodge knows the key to success is Leverage . Nominated for best supporting Actor in the 64 th Emmy Awards Aldis started his career early , landing his role on his 21 st birthday . Known as " the hacker " on the TV show Leverage he apparently knows how to position himself to get what he wants . Do you ? &lt;p&gt; Renegade</t>
  </si>
  <si>
    <t>Aldis started his career</t>
  </si>
  <si>
    <t>Emmy Awards Aldis started his career early , landing his role on his 21 st birthday .</t>
  </si>
  <si>
    <t>blog_19_34</t>
  </si>
  <si>
    <t>. The small freezer was floating in at least a foot of water . Papers and tools were soaked @ @ @ @ @ @ @ @ @ @ the flood waters had receded . My son started the ShopVac , so we could pull moisture out of the soaked carpets before ripping them out and throwing them away . &lt;p&gt; We heard a strange crackling sound . The power surge protector plugged into the wall outlet began to smoke</t>
  </si>
  <si>
    <t>son started the ShopVac</t>
  </si>
  <si>
    <t>My son started the ShopVac , so we could pull moisture out of the soaked carpets before ripping them out and throwing them away .</t>
  </si>
  <si>
    <t>['ShopVac']</t>
  </si>
  <si>
    <t>blog_20_0</t>
  </si>
  <si>
    <t>Early Mistakes &lt;p&gt; Real Madrid wrapped up it 's American jaunt in the 2011 Herbalife World Football Challenge with a modest 2-1 result in their friendly against the local MLS club Philadelphia Union . &lt;p&gt; Jose Mourinho started the match with their most prolific scorer , Cristiano Ronaldo , on the bench . Their formation was 4-2-3-1 . Their squad , however , had quite a few new faces and second choice players . Two new signings started , Raphael</t>
  </si>
  <si>
    <t>Mourinho started the match</t>
  </si>
  <si>
    <t>Jose Mourinho started the match with their most prolific scorer , Cristiano Ronaldo , on the bench .</t>
  </si>
  <si>
    <t>blog_20_1</t>
  </si>
  <si>
    <t>new signings started , Raphael Varane in the defense and Jose Maria Callejon as a winger primarily on the right . Mesut Ozil started as the playmaker , and Karim Benzema as center forward . &lt;p&gt; Philadelphia started the match with their first team . They typically deploy a version of the 4-4-2 diamond formation , and with Brian Carroll in the lineup , they seem more comfortable having the outside midfielders Keon Daniel and Justin Mapp press up on</t>
  </si>
  <si>
    <t>Philadelphia started the match</t>
  </si>
  <si>
    <t>Philadelphia started the match with their first team .</t>
  </si>
  <si>
    <t>blog_20_2</t>
  </si>
  <si>
    <t>until October 29 ( hurry up ! ) , followed by community votes between October 30 and November 12 . The judges will deliberate from November 13-19 and announce the winner on November 23 . &lt;p&gt; Rangga started a blog called T-shirt Island in 2006 ( before it 's re-branded into " Cottonable.com " 2 years later ) -- since then , he has been reviewing and writing hundreds of blog postings about @ @ @ @ @ @ @</t>
  </si>
  <si>
    <t>Rangga started a blog</t>
  </si>
  <si>
    <t>Rangga started a blog called T-shirt Island in 2006 ( before it 's re-branded into " Cottonable.com " 2 years later )</t>
  </si>
  <si>
    <t>blog_20_3</t>
  </si>
  <si>
    <t>would be easier to dig out Israel and make it an island resort . Then we can talk about no arms allowed anywhere near it . &lt;p&gt; Do some research and you 'll find that Wolf Blitzer started his career in Israel he then worked as the editor of AIPAC for their monthly publication , the Near East Report . While at AIPAC , Blitzer 's writing focused on Middle East affairs as they relate to United States foreign policy</t>
  </si>
  <si>
    <t>Blitzer started his career</t>
  </si>
  <si>
    <t>you 'll find that Wolf Blitzer started his career in Israel he then worked as the editor of AIPAC for their monthly publication , the Near East Report .</t>
  </si>
  <si>
    <t>blog_20_4</t>
  </si>
  <si>
    <t>14 and 17. 308 Rockets were fired at Jerusalem for the first time and at Tel Aviv for the first time since the Gulf War. 309310 &lt;p&gt; Do some research and you 'll find that Wolf Blitzer started his career in Israel he then worked as the editor of AIPAC for their monthly publication , the Near East Report . While at AIPAC , Blitzer 's writing focused on Middle East affairs as they relate to United States foreign policy</t>
  </si>
  <si>
    <t>blog_20_5</t>
  </si>
  <si>
    <t>Chuck , have you not seen the mailers with the doctored images or heard his radio ad saying it 's Martha 's words when it clearly is n't her ? Collins has been terribly deceitful . Doug started the negativity with his " Martha Lies " release regarding the ACU endorsement -- when the ACU said it was their fault and not Martha 's , he refused to rescind it . &lt;p&gt; Gov . Deal is box office poison .</t>
  </si>
  <si>
    <t>Doug started the negativity</t>
  </si>
  <si>
    <t>Doug started the negativity with his " Martha Lies " release regarding the ACU endorsement</t>
  </si>
  <si>
    <t>['negativity']</t>
  </si>
  <si>
    <t>blog_20_6</t>
  </si>
  <si>
    <t>across the land . When drought years came these piles of branches and brush dried into excellent kindling . Once the source of fire from lightning , a campfire , or later on perhaps a steam locomotive started a fire spread by summer winds . Small fires turned with furious rapidity into firestorm . The state historical marker describes the Peshtigo fire as a tornado of fire built beside a mass grave of victims . Once again mankind 's greed</t>
  </si>
  <si>
    <t>locomotive started a fire</t>
  </si>
  <si>
    <t>Once the source of fire from lightning , a campfire , or later on perhaps a steam locomotive started a fire spread by summer winds .</t>
  </si>
  <si>
    <t>blog_20_7</t>
  </si>
  <si>
    <t>inspector . Polybutylene pipes were manufactured from 1978 -- 1995 . They were installed in almost 10 million homes at a substantial savings over the conventional copper plumbing pipes . Within 10 years or less , homeowners started witnessing leaking or burst pipes and sometimes catastrophic damage from them . &lt;p&gt; Polybutylene pipes are often gray , and this one is labelled with a PB for polybutylene . &lt;p&gt; It turns out that polybutylene can break down if you have</t>
  </si>
  <si>
    <t>homeowners started witnessing leaking</t>
  </si>
  <si>
    <t>Within 10 years or less , homeowners started witnessing leaking or burst pipes and sometimes catastrophic damage from them .</t>
  </si>
  <si>
    <t>blog_20_8</t>
  </si>
  <si>
    <t>@ @ @ @ represent different sides of the same corrupt coin . &lt;p&gt; October 11 , 2011 at 12:04 pm &lt;p&gt; russinmaine &lt;p&gt; regertz , Contrary to your fantasy that you live under the economic picture started its downward trend in 2007 quite ironically or actually not for some of us , at the same time the Democrats gained total control of the house and senate . It has been a spiral downward during this entire period and accelerated</t>
  </si>
  <si>
    <t>picture started its downward</t>
  </si>
  <si>
    <t>regertz , Contrary to your fantasy that you live under the economic picture started its downward trend in 2007 quite ironically or actually not for some of us , at the same time the Democrats gained total control of the house and senate .</t>
  </si>
  <si>
    <t>blog_20_9</t>
  </si>
  <si>
    <t>perspective : to find a place of acceptance among people with whom they share common characteristics and can contribute . I look forward to learning more about these effective strategies to reach people . &lt;p&gt; Our church started a new class for young adults and college and career age . We had 3 faithful kids who graduated this year that came , so then others who graduated last year started to come . When the kids are home from college</t>
  </si>
  <si>
    <t>church started a new</t>
  </si>
  <si>
    <t>&gt; Our church started a new class for young adults and college and career age .</t>
  </si>
  <si>
    <t>blog_20_10</t>
  </si>
  <si>
    <t>'s win over the Dominican Republic , converting a four point play in the process . &lt;p&gt; update : Davis is officially in for the 2012 Olympics &lt;p&gt; After sitting the first three quarters , Anthony Davis started the fourth on the floor for Team USA and stayed there almost throughout . The highlight of his night was obviously the three-pointer he hit while being fouled and then the free throw conversion for a four-point-play . Boom ! He added</t>
  </si>
  <si>
    <t>Davis started the fourth</t>
  </si>
  <si>
    <t>After sitting the first three quarters , Anthony Davis started the fourth on the floor for Team USA and stayed there almost throughout .</t>
  </si>
  <si>
    <t>blog_20_11</t>
  </si>
  <si>
    <t>( for me anyway . ) Although I also felt Ghostfacers took a little too long to set up the characters in the beginning , it was done in an amusing way , and once the action started it was highly entertaining . It was funny , scary , dramatic and jam-packed with non-stop action . And I cared about the characters , they were colourful and endearing . And I enjoyed seeing Sam and Dean through their eyes .</t>
  </si>
  <si>
    <t>action started it was</t>
  </si>
  <si>
    <t>Although I also felt Ghostfacers took a little too long to set up the characters in the beginning , it was done in an amusing way , and once the action started it was highly entertaining .</t>
  </si>
  <si>
    <t>blog_20_12</t>
  </si>
  <si>
    <t>: Locating Provenance and Networks of Learning @ @ @ @ @ @ @ @ @ @ ' - @@5146259 &lt;p&gt; Hallacy has been a tireless volunteer and resident in the East Cobb community since her children started school in the area more than 10 years ago . A parent in the Walton High School district , she is known in the community as an advocate for local students and public education . &lt;p&gt; Hallacy was nominated by former Cobb</t>
  </si>
  <si>
    <t>children started school in</t>
  </si>
  <si>
    <t>Hallacy has been a tireless volunteer and resident in the East Cobb community since her children started school in the area more than 10 years ago .</t>
  </si>
  <si>
    <t>blog_20_13</t>
  </si>
  <si>
    <t>criticized the January 2012 decision , and has said , " I will build that pipeline if I have to myself " The Hill , April 20 , 2012 . In May 2012 , the Romney campaign started running ads saying @ @ @ @ @ @ @ @ @ @ Keystone pipeline , creating thousands of jobs that Obama blocked " Day One , May 18 , 2012 . &lt;h&gt; Nuclear energy &lt;p&gt; Nuclear power provides about 20 percent</t>
  </si>
  <si>
    <t>campaign started running ads</t>
  </si>
  <si>
    <t>In May 2012 , the Romney campaign started running ads saying @ @ @ @ @ @ @ @ @ @</t>
  </si>
  <si>
    <t>blog_20_14</t>
  </si>
  <si>
    <t>govern them . And that Hamas shelled Israel first . ( Should American children have suffered because our government launched a war on Iraq with no justification ? ) &lt;p&gt; On the second point -- that Hamas started this -- the evidence is sketchy at best . In fact , it seems that the facts point in a different direction . ( See this timeline put together by the brilliant Emily Hauser for The Atlantic . ) More to the</t>
  </si>
  <si>
    <t>Hamas started this --</t>
  </si>
  <si>
    <t>that Hamas started this --</t>
  </si>
  <si>
    <t>blog_20_15</t>
  </si>
  <si>
    <t>characteristics , from what we 've seen at least , to dance around the TARDIS seeming full of himself . I enjoyed the episode , just as usually do , but I enjoyed it more before Moffat started writing . And that 's just my opinion . Just as this article is Alex 's opinion , which is why I do n't think everyone needs to bring his YouTube channel , or his Music career into it , as he</t>
  </si>
  <si>
    <t>Moffat started writing .</t>
  </si>
  <si>
    <t>I enjoyed the episode , just as usually do , but I enjoyed it more before Moffat started writing .</t>
  </si>
  <si>
    <t>blog_20_16</t>
  </si>
  <si>
    <t>last 2 years , he might have moral standing to make this request . He ca n't even do " butthurt " right ! &lt;p&gt; The Mittens campaign is desperately trying to push the idea that Obama started this , but I do believe it was Sununu , as an official Romney surrogate , who fired the first volley . They really did n't think Reid was going to answer in kind , and maybe they thought Obama was too</t>
  </si>
  <si>
    <t>Obama started this ,</t>
  </si>
  <si>
    <t>&gt; The Mittens campaign is desperately trying to push the idea that Obama started this , but I do believe it was Sununu , as an official Romney surrogate , who fired the first volley .</t>
  </si>
  <si>
    <t>blog_20_17</t>
  </si>
  <si>
    <t>@ @ @ @ moderated schedule , commuters will be able to choose whether they want to take the bus to avoid congestion , or whether they will take their chances with the train . &lt;p&gt; Greenstone started a Facebook page and Twitter account titled " SOMa commuters , " and he is sharing every bit of information he gets about NJ Transit updates . Residents , too , have been sharing experiences about their commutes via the social-networking sites</t>
  </si>
  <si>
    <t>Greenstone started a Facebook</t>
  </si>
  <si>
    <t>Greenstone started a Facebook page and Twitter account titled " SOMa commuters , " and he is sharing every bit of information he gets about NJ Transit updates .</t>
  </si>
  <si>
    <t>blog_20_18</t>
  </si>
  <si>
    <t>seemed to be going on forever they 'd build part of the plant and then literally some of it was ripped out and then reconstructed , " McCallion says . &lt;p&gt; In the 1960s , when LILCO started building Shoreham , the utility said it would cost between $65 million and $75 million . The final bill was 100 times larger more than $6 billion . &lt;p&gt; " The rumor among the trades at Shoreham was that they never really</t>
  </si>
  <si>
    <t>LILCO started building Shoreham</t>
  </si>
  <si>
    <t>In the 1960s , when LILCO started building Shoreham , the utility said it would cost between $65 million and $75 million .</t>
  </si>
  <si>
    <t>blog_20_19</t>
  </si>
  <si>
    <t>@ @ @ @ @ century texts even though we do not have any fragments from that early . &lt;p&gt; B ) A problem in the early church arose , where forged documents claiming to be epistles started spreading . Many of these were the works of gnostics , often written in Coptic . Even though a formal canonization process had not yet taken place , this resulted in lists from the " church fathers " spreading that informed other</t>
  </si>
  <si>
    <t>epistles started spreading .</t>
  </si>
  <si>
    <t>A problem in the early church arose , where forged documents claiming to be epistles started spreading .</t>
  </si>
  <si>
    <t>blog_20_20</t>
  </si>
  <si>
    <t>? &lt;p&gt; And while you 're here @ @ @ @ @ @ @ @ @ @ rocker or do you @@5177559 &lt;h&gt; Related tags &lt;p&gt; Sean McAdam joined Gresh and Zo in studio and the guys started the show off talking about the Red Sox and how much of a mess this team is . &lt;p&gt; Most fans are now just watching the clock and counting down until the Red Sox announce the future of manager Bobby Valentine .</t>
  </si>
  <si>
    <t>guys started the show</t>
  </si>
  <si>
    <t>Sean McAdam joined Gresh and Zo in studio and the guys started the show off talking about the Red Sox and how much of a mess this team is .</t>
  </si>
  <si>
    <t>blog_20_21</t>
  </si>
  <si>
    <t>Factor " warbled through the night as the judges discussed the performances . &lt;p&gt; First to take the stage was young adult Jennel Garcia with " Proud Mary " by Tina turner . LA said that Jennel started the night out with a bang ; adding that she " smoked it " . Brittney said that Tina would be proud ; adding Jennel nailed it . Saying she was like a different person , Simon told Jennel that she was</t>
  </si>
  <si>
    <t>Jennel started the night</t>
  </si>
  <si>
    <t>LA said that Jennel started the night out with a bang ;</t>
  </si>
  <si>
    <t>blog_20_22</t>
  </si>
  <si>
    <t>had a few great chances when they @ @ @ @ @ @ @ @ @ @ next two at-bats . They got just one each time to cut the deficit in half . &lt;p&gt; Brad Lincoln started the seventh and got two outs , but Joe Beimel could n't bail him out of a jam and the Reds tacked on an insurance run . The Pirates were able to respond , though , bringing a dead inning to life</t>
  </si>
  <si>
    <t>Lincoln started the seventh</t>
  </si>
  <si>
    <t>Brad Lincoln started the seventh and got two outs , but Joe Beimel could n't bail him out of a jam and the Reds tacked on an insurance run .</t>
  </si>
  <si>
    <t>blog_20_23</t>
  </si>
  <si>
    <t>score on a single and a groundout that Cedeno and Walker could n't convert into a DP , even though they probably should have . &lt;p&gt; Again , though , the Pirates battled back . Xavier Paul started the bottom of the 8th @ @ @ @ @ @ @ @ @ @ hit of the night . Garrett Jones came up with a big hustling double to left , scoring one and putting the tying run at third with</t>
  </si>
  <si>
    <t>Paul started the bottom</t>
  </si>
  <si>
    <t>Xavier Paul started the bottom of the 8th @ @ @ @ @ @ @ @ @ @</t>
  </si>
  <si>
    <t>['bottom']</t>
  </si>
  <si>
    <t>blog_20_24</t>
  </si>
  <si>
    <t>work the free state project is doing . &lt;p&gt; Jesse could give a shit about being PC .. That 's what I like about him .. Get him in the debates and you will see what Ron started being took to the limits . Jesse has become very articulate now when he is interviewed and can get a lot of of his mouth in very little time . He is also getting better at throwing out brilliant examples that the</t>
  </si>
  <si>
    <t>Ron started being took</t>
  </si>
  <si>
    <t>Get him in the debates and you will see what Ron started being took to the limits .</t>
  </si>
  <si>
    <t>blog_20_25</t>
  </si>
  <si>
    <t>of the Clover Brewing System . They are currently test marketing this " fresh-pressed " coffee system at several Starbucks locations in Seattle , California , New York and Boston . &lt;p&gt; In early 2008 , Starbucks started a community website , My Starbucks Idea , designed to collect suggestions and feedback from customers . Other users comment and vote on suggestions . Journalist Jack Schofield noted that " My Starbucks seems to be all sweetness and light at the</t>
  </si>
  <si>
    <t>Starbucks started a community</t>
  </si>
  <si>
    <t>In early 2008 , Starbucks started a community website , My Starbucks Idea , designed to collect suggestions and feedback from customers .</t>
  </si>
  <si>
    <t>blog_20_26</t>
  </si>
  <si>
    <t>a " Brew not Bullets " boycott of the chain until the policy is changed , with Valentine 's Day selected as a particular day to boycott the chain . &lt;p&gt; In response , gun rights advocates started a counter " Starbucks Appreciation Day " buycott @ @ @ @ @ @ @ @ @ @ using two-dollar bills as a sign of Second Amendment support . &lt;h&gt; Same-sex marriage &lt;p&gt; In January 2012 , a Starbucks executive stated it</t>
  </si>
  <si>
    <t>advocates started a counter</t>
  </si>
  <si>
    <t>In response , gun rights advocates started a counter " Starbucks Appreciation Day " buycott @ @ @ @ @ @ @ @ @ @</t>
  </si>
  <si>
    <t>blog_20_27</t>
  </si>
  <si>
    <t>power But they take him away , students are killed and locked away Screams and gunshots fill up this longest day Today 's not for humans . June 4th , 1989 , Tiananmen Then the Chinese government started persecution Dissidents disappeared , imprisoned , sentenced for years Leaving China to become exiles wanted as mutineers Sons and daughters never to see mothers and fathers And brothers and sisters , friends and homes shattered Speech more censored than ever , lives</t>
  </si>
  <si>
    <t>government started persecution Dissidents</t>
  </si>
  <si>
    <t>June 4th , 1989 , Tiananmen Then the Chinese government started persecution Dissidents disappeared , imprisoned , sentenced for years Leaving China to become exiles wanted as mutineers Sons and daughters never to see mothers and fathers And brothers and sisters , friends and homes shattered Speech more censored than ever , lives</t>
  </si>
  <si>
    <t>blog_20_28</t>
  </si>
  <si>
    <t>'re around my side of the family . Mom especially jumps in and out of English when she really gets going . : ) &lt;p&gt; I did the same list today ; Soulati B2B Social Media Marketing started the extravaganza ! &lt;p&gt; I see we share some things . I do want to study further . I am going to begin my second Masters in September and someday I do see myself doing a Ph.D . And I do want</t>
  </si>
  <si>
    <t>Marketing started the extravaganza</t>
  </si>
  <si>
    <t>Soulati B2B Social Media Marketing started the extravaganza !</t>
  </si>
  <si>
    <t>blog_20_29</t>
  </si>
  <si>
    <t>where there was even a run and gun team worth contemplating as championship caliber. -- if you have actually been paying attention the last 7 years , you would have to admit D'Antoni and those Suns teams started a renaissance that has changed basketball . It has contributed to the direction the league is going , and has influenced the rule changes that have folllowed . But let 's ignore that , because what happened 22 years ago is SO</t>
  </si>
  <si>
    <t>teams started a renaissance</t>
  </si>
  <si>
    <t>-- if you have actually been paying attention the last 7 years , you would have to admit D'Antoni and those Suns teams started a renaissance that has changed basketball .</t>
  </si>
  <si>
    <t>blog_20_30</t>
  </si>
  <si>
    <t>in his right mind would have come to Burma when it had @ @ @ @ @ @ @ @ @ @ to North Korea ? ) ; Buddhist Burmese are only defending themselves ; the Muslims started the violence first ; nobody reports on the persecution of Christians by Muslims in Nigeria , Egypt or generally in Muslim countries , so Human Rights Watch , the Soros-funded and pro-Muslim biased organization which first reported the anti-Rohingya pogroms has discredited</t>
  </si>
  <si>
    <t>Muslims started the violence</t>
  </si>
  <si>
    <t>the Muslims started the violence first ; nobody reports on the persecution of Christians by Muslims in Nigeria , Egypt or generally in Muslim countries , so Human Rights Watch , the Soros-funded and pro-Muslim biased organization which first reported the anti-Rohingya pogroms has discredited</t>
  </si>
  <si>
    <t>blog_20_31</t>
  </si>
  <si>
    <t>banish my comments if they contain more than the mildest rebuke of Islamophobia , but they regularly let Spencer , Julius Streicher and Karadzic style hate speech and crude anti-Muslim jingoism pass ( Like Bosniaks and Albanians started the war , Serbs led a heroic and honorable struggle , go to Saudi Arabia , go suck a camel etc ... ) Let us see how long it takes for some islamophobic moron to say such niceties about the Rohingya @</t>
  </si>
  <si>
    <t>Albanians started the war</t>
  </si>
  <si>
    <t>banish my comments if they contain more than the mildest rebuke of Islamophobia , but they regularly let Spencer , Julius Streicher and Karadzic style hate speech and crude anti-Muslim jingoism pass ( Like Bosniaks and Albanians started the war , Serbs led a heroic and honorable struggle , go to Saudi Arabia , go suck a camel etc ... )</t>
  </si>
  <si>
    <t>blog_20_32</t>
  </si>
  <si>
    <t>have a specific engineer you want to pose the question to , let us know that too . &lt;p&gt; SCOTT HULL is a 28-year veteran mastering engineer and the owner of Masterdisk studios in NYC . Scott started his career in 1983 and has mastered hit records and classic albums in every genre , as well as many Grammy-winning titles . He is widely regarded as an expert in vinyl mastering . Recent projects include albums for Donald Fagen ,</t>
  </si>
  <si>
    <t>Scott started his career</t>
  </si>
  <si>
    <t>Scott started his career in 1983 and has mastered hit records and classic albums in every genre , as well as many Grammy-winning titles .</t>
  </si>
  <si>
    <t>blog_21_0</t>
  </si>
  <si>
    <t>@ @ @ @ @ @ @ @ Brandi who was sitting next to her . It was blatantly rude and pointed for sure . &lt;p&gt; Then after Brandi left the party to avoid drama , Taylor started spreading rumors about Brandi that are n't even true . She started by telling Kim Richards ( who actually makes sense now ! ) how Yolanda Foster told her that Brandi said that she 'd slept with every man in town .</t>
  </si>
  <si>
    <t>Taylor started spreading rumors</t>
  </si>
  <si>
    <t>Then after Brandi left the party to avoid drama , Taylor started spreading rumors about Brandi that are n't even true .</t>
  </si>
  <si>
    <t>blog_21_1</t>
  </si>
  <si>
    <t>are people out there that want to help . &lt;p&gt; Lori Meehan &lt;p&gt; Oct 19 , 2012 at 6:32 pm &lt;p&gt; I have a client who 's granddaughter was bullied severally ay school . They have seance started an organization against bullying . Please visit : http : **25;4754;TOOLONG RuthAnn @@5113862 &lt;h&gt; Hear without Preconceptions in order to Truly Understand &lt;p&gt; Occasionally , we will hear of seekers trying to make sense of Manichaean beliefs by filtering our beliefs through</t>
  </si>
  <si>
    <t>seance started an organization</t>
  </si>
  <si>
    <t>They have seance started an organization against bullying .</t>
  </si>
  <si>
    <t>blog_21_2</t>
  </si>
  <si>
    <t>of Long Island 's counties have ordered a temporary gasoline-rationing system -- starting Friday morning -- in which people there can buy fuel only on certain days , depending on their license-plate numbers . &lt;p&gt; New Jersey started a similar , temporary system last weekend in 12 counties . &lt;p&gt; Updated at 1:14 p.m . ET Superstorm Sandy inflicted an estimated $33 billion in losses on the state of New York and $50 billion across the region , New York</t>
  </si>
  <si>
    <t>Jersey started a similar</t>
  </si>
  <si>
    <t>New Jersey started a similar , temporary system last weekend in 12 counties .</t>
  </si>
  <si>
    <t>blog_21_3</t>
  </si>
  <si>
    <t>As the pace of drone operations has intensified in Djibouti , Air Force mechanics have reported mysterious @ @ @ @ @ @ @ @ @ @ In March 2011 , a Predator parked at the camp started its engine without any human direction , even though the ignition had been turned off and the fuel lines closed . Technicians concluded that a software bug had infected the " brains " of the drone , but never pinpointed the problem</t>
  </si>
  <si>
    <t>camp started its engine</t>
  </si>
  <si>
    <t>In March 2011 , a Predator parked at the camp started its engine without any human direction , even though the ignition had been turned off and the fuel lines closed .</t>
  </si>
  <si>
    <t>blog_21_4</t>
  </si>
  <si>
    <t>Here 's @ @ @ @ @ @ @ @ @ @ Since when did this become the plaque of the point guards ( read Stephan Curry ) ? I believe the answer is one Bob Fitzgerald started it now everyone has followed . Would anyone like to profer a list of PGs that do n't use one-handed passes ... Stockton , Nash , Kidd , Magic , I do n't think so ... I 'll be waititng . Virtually</t>
  </si>
  <si>
    <t>Fitzgerald started it now</t>
  </si>
  <si>
    <t>one Bob Fitzgerald started it now everyone has followed .</t>
  </si>
  <si>
    <t>blog_21_5</t>
  </si>
  <si>
    <t>shred of sense or even simple decency , that a big fat hairy lie is the only way to distract from the needless deaths of @ @ @ @ @ @ @ @ @ @ Has Clinton started another bonfire , just to divert attention away from the one that 's already burning ? It 's posted immediately . If you feel your comment was filtered inappropriately , please email us at story@pjmedia.com . &lt;p&gt; Just so no one misunderstands</t>
  </si>
  <si>
    <t>Clinton started another bonfire</t>
  </si>
  <si>
    <t>Has Clinton started another bonfire , just to divert attention away from the one that 's already burning ?</t>
  </si>
  <si>
    <t>['bonfire']</t>
  </si>
  <si>
    <t>blog_21_6</t>
  </si>
  <si>
    <t>should I be reading ? You can e-mail me if you like , or respond here . &lt;p&gt; By the way , one of my concerns is that humans ' climate change impact started when the Hunter-Gatherers started burning forests . I remember one article from years ago claiming that the world would have re-entered the ice age years ago , if it were n't for humans taking up farming and deforesting the land . This is a recent article</t>
  </si>
  <si>
    <t>Hunter-Gatherers started burning forests</t>
  </si>
  <si>
    <t>By the way , one of my concerns is that humans ' climate change impact started when the Hunter-Gatherers started burning forests .</t>
  </si>
  <si>
    <t>blog_21_7</t>
  </si>
  <si>
    <t>the part where it asks about children , he wrote , " I do n't want kids . " &lt;p&gt; Mark Okeson , the assistant principal at Wasilla High School , told the Chicago Tribune that Bristol started her junior year last fall , in the town where Sarah Palin grew up . &lt;p&gt; He said Bristol inexplicably transferred to an Anchorage high school midyear , leaving Levi behind . &lt;p&gt; " I never heard the story why , "</t>
  </si>
  <si>
    <t>Bristol started her junior</t>
  </si>
  <si>
    <t>Mark Okeson , the assistant principal at Wasilla High School , told the Chicago Tribune that Bristol started her junior year last fall , in the town where Sarah Palin grew up .</t>
  </si>
  <si>
    <t>blog_21_8</t>
  </si>
  <si>
    <t>did not experience a loss of income ( as I do n't have one to begin with ) , I was also not able to explore Mexico City as I had been intending . The flu scare started the day after I arrived in DF , so everything has been closed basically since I 've been here . On Sunday I was able to go to an artisan 's market in Coyocan and it was a relief to get out</t>
  </si>
  <si>
    <t>scare started the day</t>
  </si>
  <si>
    <t>The flu scare started the day after I arrived in DF , so everything has been closed basically since I 've been here .</t>
  </si>
  <si>
    <t>blog_21_9</t>
  </si>
  <si>
    <t>. I 'm going to steal it . &lt;p&gt; http : **29;16886;TOOLONG Lee Perryman Jr &lt;p&gt; But Mr. Obama he get updates every @ @ @ @ @ @ @ @ @ @ members , Mr. BUSH started the morning face to face meetings over him not liking to read all the posts &lt;p&gt; Centrist79 &lt;p&gt; What he ca n't read the daily reports that are given to him. ? Such a low effort thought have . &lt;p&gt; Anonymous &lt;p&gt;</t>
  </si>
  <si>
    <t>BUSH started the morning</t>
  </si>
  <si>
    <t>members , Mr. BUSH started the morning face to face meetings over him not liking to read all the posts &lt;p&gt; Centrist79</t>
  </si>
  <si>
    <t>['face']</t>
  </si>
  <si>
    <t>blog_21_10</t>
  </si>
  <si>
    <t>children . &lt;p&gt; Then there is the " Obama gave me a free cell phone ! " Well news flash ! ! Free phones have been around for a long time . &lt;p&gt; The Federal Communication Commission started this service for lower income people under the Reagan administration in 1984 , and Tracfone ( wireless ) service was originated under the Bush Administration in 2008 . The program started with landlines ( who had cell phones in 1984 ? )</t>
  </si>
  <si>
    <t>Commission started this service</t>
  </si>
  <si>
    <t>The Federal Communication Commission started this service for lower income people under the Reagan administration in 1984 , and Tracfone ( wireless ) service was originated under the Bush Administration in 2008 .</t>
  </si>
  <si>
    <t>blog_21_11</t>
  </si>
  <si>
    <t>day . &lt;p&gt; Da-Meat-Hook &lt;p&gt; I did n't get to @ @ @ @ @ @ @ @ @ @ Smith 's elbow was in response to Bayless ' first shove . Did n't look like JR started that little scuffle to me . &lt;p&gt; ByAnyMeansNecessary &lt;p&gt; I want to know why Kobe Bryant was even brought up on a post about JR Smith and Jerryd Bayless lol . But this is the same old argument Kobe fans on this</t>
  </si>
  <si>
    <t>JR started that little</t>
  </si>
  <si>
    <t>Did n't look like JR started that little scuffle to me .</t>
  </si>
  <si>
    <t>['scuffle']</t>
  </si>
  <si>
    <t>blog_21_12</t>
  </si>
  <si>
    <t>calm down . It 's always been the other @ @ @ @ @ @ @ @ @ @ n't throw a dirty elbow , I 'm just disagreeing with Hubie when he says " JR Smith started it " and that " JR definitely hits Bayless first " . Bayless 's second shove was definitely warranted . &lt;p&gt; http : **32;8534;TOOLONG Jerry Alex &lt;p&gt; Found it hilarious how on most replays of the Knicks home feed all they showed</t>
  </si>
  <si>
    <t>Smith started it "</t>
  </si>
  <si>
    <t>@ n't throw a dirty elbow , I 'm just disagreeing with Hubie when he says " JR Smith started it " and that " JR definitely hits Bayless first " .</t>
  </si>
  <si>
    <t>blog_21_13</t>
  </si>
  <si>
    <t>weaponry into his territory and starting a new war . Which he lost badly as usual -and the world intervened to pressure Israel into a ceasefire as usual . &lt;p&gt; About five years or so ago Hamas started another war by firing rockets into Israel . The Israeli Defence Forces invaded and despite hammering gaza were unable todestroy hams and prevent its threat although they streduced it for awhile . This was in part because the world once again blame</t>
  </si>
  <si>
    <t>Hamas started another war</t>
  </si>
  <si>
    <t>About five years or so ago Hamas started another war by firing rockets into Israel .</t>
  </si>
  <si>
    <t>blog_21_14</t>
  </si>
  <si>
    <t>@ @ @ @ @ @ @ the Palestinians . After which the new prime minister promptly started making excuses to not follow up on those Oslo accords . &lt;p&gt; About five years or so ago Hamas started another war by firing rockets into Israel . The Israeli Defence Forces invaded and despite hammering gaza were unable todestroy hams and prevent its threat although they streduced it for awhile . This was in part because the world once again blame</t>
  </si>
  <si>
    <t>blog_21_15</t>
  </si>
  <si>
    <t>last year 's team that are no longer here . They 've been replaced by 23 true freshmen , many of whom are being thrust into playing time already . &lt;p&gt; Against Sacramento State , the Buffs started three true freshmen in the secondary , another one at defensive tackle and another at tailback . Of the 22 starters against Colorado State on Sept. 1 , seven were in the starting lineup for the first time . Of the 22</t>
  </si>
  <si>
    <t>Buffs started three true</t>
  </si>
  <si>
    <t>Against Sacramento State , the Buffs started three true freshmen in the secondary , another one at defensive tackle and another at tailback .</t>
  </si>
  <si>
    <t>blog_21_16</t>
  </si>
  <si>
    <t>. In 1923 , Banting and Macleod received the Nobel Prize in Medicine , which they shared with Best and Collip . Thank you , diabetes researchers ! &lt;p&gt; Soon after , the medical firm Eli Lilly started large-scale production of insulin . It was n't long before there was enough insulin to supply the entire North American continent . In the decades to follow , manufacturers developed a variety of slower-acting insulins , the first introduced by Novo @</t>
  </si>
  <si>
    <t>Lilly started large-scale production</t>
  </si>
  <si>
    <t>&gt; Soon after , the medical firm Eli Lilly started large-scale production of insulin .</t>
  </si>
  <si>
    <t>blog_21_17</t>
  </si>
  <si>
    <t>( DOE ) did a hell of a lot of work , and I ca n't give them enough credit for that , " notes geologist and former Mitchell Energy Vice President Dan Steward . " DOE started it , and other people took the ball and ran with it . You can not diminish DOE 's involvement . " &lt;p&gt; It 's also counter to the narrative by many that renewable energy is ready for primetime and all that</t>
  </si>
  <si>
    <t>DOE started it ,</t>
  </si>
  <si>
    <t>DOE started it , and other people took the ball and ran with it .</t>
  </si>
  <si>
    <t>blog_21_18</t>
  </si>
  <si>
    <t>in the Santa Fe , New Mexico area had been acquired for petroleum drilling exploration . The environmental impact , especially to the aquifer , could be devastating . &lt;p&gt; Luckily , a group of local activists started a blog , Drilling Santa Fe , as an organizing and communication tool , and have put together an organizing event and petition , but it got me to thinking , why do n't we all know how to organize our communities</t>
  </si>
  <si>
    <t>activists started a blog</t>
  </si>
  <si>
    <t>Luckily , a group of local activists started a blog , Drilling Santa Fe , as an organizing and communication tool , and have put together an organizing event and petition , but it got me to thinking</t>
  </si>
  <si>
    <t>blog_21_19</t>
  </si>
  <si>
    <t>old shool and I hate photo shop , if not I apologise cause it is very well thought out ... I can not make some of the comments others have cause I am primaryly an outdoor photogand started a long time ago ... also hung up with being a profectionist from the eyeball to the print .... still- -- - a good shot joe &lt;p&gt; The composition is unusual but it can work in the appropriate context . The image</t>
  </si>
  <si>
    <t>photogand started a long</t>
  </si>
  <si>
    <t>an outdoor photogand started a long time ago ... also hung up with being a profectionist from the eyeball to the print ....</t>
  </si>
  <si>
    <t>blog_21_20</t>
  </si>
  <si>
    <t>was still there , but as long as I was running and jumping and sweating , I did n't notice it as much . &lt;p&gt; To make an even longer story short , some pretty amazing things started happening . A boy named Mike Chavez walked up the driveway one day and asked me if I wanted to play basketball . @ @ @ @ @ @ @ @ @ @ . I joined Mike 's school and played on</t>
  </si>
  <si>
    <t>&gt; To make an even longer story short , some pretty amazing things started happening .</t>
  </si>
  <si>
    <t>blog_21_21</t>
  </si>
  <si>
    <t>in 1970 , the PLO ( Palestine Liberation Organization ) was expelled from JORDAN , which became known as the Black September , and moved into Lebanon JOINING THOUSANDS ALREADY THERE . IN 1973 Egype and Syria started the Yom Kippur War @ @ @ @ @ @ @ @ @ @ had been attacked by Arabs . Never the other way around . Israel won every war brought to them by the Arabs and finally in 1982 , the</t>
  </si>
  <si>
    <t>Syria started the Yom</t>
  </si>
  <si>
    <t>IN 1973 Egype and Syria started the Yom Kippur War</t>
  </si>
  <si>
    <t>blog_21_22</t>
  </si>
  <si>
    <t>their best ever MLS season already . Two selection choices raised eyebrows . &lt;p&gt; Kenny Mansally came in as a late replacement for Chris Wingert who aggravated a right quad in the warm up . Mario Martinez started his first MLS game after Mauro Rosales failed to make even the 18 . Tiffert began on the Sounders right with Evans in central midfield . &lt;p&gt; The first incident of note came in the sixth minute . Morales skipped too easily</t>
  </si>
  <si>
    <t>Martinez started his first</t>
  </si>
  <si>
    <t>Mario Martinez started his first MLS game after Mauro Rosales failed to make even the 18 .</t>
  </si>
  <si>
    <t>blog_21_23</t>
  </si>
  <si>
    <t>must be the initial decision in terms of professional help for your depressive disorders . &lt;p&gt; It is essential to do not forget that nobody is perfect . A lot of people that suffer from major depression started the downwards spiral as a consequence of believing that just as they do not always do or say the proper thing , there exists something wrong together . Pinpoint the qualities about you that @ @ @ @ @ @ @ @</t>
  </si>
  <si>
    <t>depression started the downwards</t>
  </si>
  <si>
    <t>A lot of people that suffer from major depression started the downwards spiral as a consequence of believing that just as they do not always do or say the proper thing , there exists something wrong together .</t>
  </si>
  <si>
    <t>['downwards']</t>
  </si>
  <si>
    <t>blog_21_24</t>
  </si>
  <si>
    <t>hometown , upped his career totals to 22 tackles for loss and 14 sacks . &lt;p&gt; CO-DEFENSIVE BACK -- Maurice Canady , Virginia , Freshman , CB , 6-2 , 180 , Richmond , Va . Canady started his first game and led Virginia 's defense with seven tackles and had an interception with a return of 39 yards in the Cavaliers ' 33-6 win over NC State @ @ @ @ @ @ @ @ @ @ 197 yards</t>
  </si>
  <si>
    <t>Canady started his first</t>
  </si>
  <si>
    <t>Canady started his first game and led Virginia 's defense with seven tackles and had an interception with a return of 39 yards in the Cavaliers ' 33-6 win over NC State @ @ @ @ @ @ @ @ @ @ 197 yards</t>
  </si>
  <si>
    <t>blog_21_25</t>
  </si>
  <si>
    <t>found ways to be consistent back there . Guys like Jont Green , there 's another rookie . Ricardo Silva , second year player . We get contributions out of a lot of guys . Ashlee Palmer started the last two weeks , did a nice job in there . Just the name of the game . " &lt;p&gt; On the competitive state of the NFC North right now : " Yeah , I think if you look at the</t>
  </si>
  <si>
    <t>Palmer started the last</t>
  </si>
  <si>
    <t>Ashlee Palmer started the last two weeks , did a nice job in there .</t>
  </si>
  <si>
    <t>blog_21_26</t>
  </si>
  <si>
    <t>bastards ? " &lt;p&gt; Host Peter Sagal explained Kasell was delivering a Woody Harrelson line about Twinkies from the movie Zombieland . After a contestant answered that it was Hostess that shut down this week , Sagal started the wise cracks . " Hostess Incorporated , they make Twinkies , Ding-Dongs , Wonder Bread , Fudge Puppies , Fat Crammers , and Lard Bursts laughter ... said they would liquidate the company if striking workers did n't come back to</t>
  </si>
  <si>
    <t>blog_21_27</t>
  </si>
  <si>
    <t>voted for going to war with Iraq .... oh yea .... and even Bill Clinton ( who campaigned so hard for Obama ) said @ @ @ @ @ @ @ @ @ @ arguement that Bush started the war with Iraq .... well it was supported by the Democrats ( even Hillary and Biden voted for it ) . &lt;p&gt; Not everyone has access to classified material and I could see the dems voting that way because they wanted</t>
  </si>
  <si>
    <t>and even Bill Clinton ( who campaigned so hard for Obama ) said @ @ @ @ @ @ @ @ @ @ arguement that Bush started the war with Iraq</t>
  </si>
  <si>
    <t>blog_21_28</t>
  </si>
  <si>
    <t>when it counted ( debt ceiling deal , anyone ? Bueller ? ) &lt;p&gt; I am convinced Romney was a fall guy to prevent any pretense of repeal , if he actually happened to win when Hitler started ice skating . I am also convinced Dread Justice Roberts @ @ @ @ @ @ @ @ @ @ RIGHT ! ! ! " and ruled accordingly to protect this giant abortion of a law . Also , 21 discrete taxes</t>
  </si>
  <si>
    <t>Hitler started ice skating</t>
  </si>
  <si>
    <t>I am convinced Romney was a fall guy to prevent any pretense of repeal , if he actually happened to win when Hitler started ice skating .</t>
  </si>
  <si>
    <t>blog_21_29</t>
  </si>
  <si>
    <t>has advertised on Albright College 's Spanish-language programming and in local bilingual publications , including El Palo magazine . &lt;p&gt; Latino spending grows &lt;p&gt; Rosa Julia Rodriguez runs El Palo . She and Venezuelan-born Jose Alexis Parra started it two years ago because she could n't find anything that appealed to her interests . Today , the color glossy is 72 pages and heavy with advertising . &lt;p&gt; " I do n't like reading those gossip magazines , " she</t>
  </si>
  <si>
    <t>Parra started it two</t>
  </si>
  <si>
    <t>She and Venezuelan-born Jose Alexis Parra started it two years ago because she could n't find anything that appealed to her interests .</t>
  </si>
  <si>
    <t>blog_21_30</t>
  </si>
  <si>
    <t>Hope you are enjoying your cocktail , LL and glad to know your wife is doing better . &lt;p&gt; Not gon na happen . Any slim chance has gone with this war -- which is why Bibi started it to begin with . This election should have been about social and economic issues , and therefore there was some chance that he 'll lose . That 's why he @ @ @ @ @ @ @ @ @ @ ,</t>
  </si>
  <si>
    <t>Bibi started it to</t>
  </si>
  <si>
    <t>which is why Bibi started it to begin with .</t>
  </si>
  <si>
    <t>blog_22_0</t>
  </si>
  <si>
    <t>&lt;p&gt; The whole house got infested it was so bad , it did n't take too long to fix but it was upsetting and I had to spend money to got to the vet becasue the itching started hot spots and I needed medication to fix that , also while I was there he gave me some @@5113563 &lt;h&gt; Patient in vegetative state tell his doctors that he 's not in pain &lt;p&gt; A man in a permanent vegetative state</t>
  </si>
  <si>
    <t>itching started hot spots</t>
  </si>
  <si>
    <t>the itching started hot spots and I needed medication to fix that , also while I was there</t>
  </si>
  <si>
    <t>['spots']</t>
  </si>
  <si>
    <t>blog_22_1</t>
  </si>
  <si>
    <t>a joke . He joins Bradley , Berto , Ortiz , and the rest of the exposed B fighters . MAybe a Super B tournament is needed ? &lt;p&gt; What if 15 rounds ? What if Chavez started his attack earlier ? It does not matter now but one thing for sure happened , and that is Martinez can not go toe to toe against Chavez . If he tries to do that in the rematch , Martinez will not</t>
  </si>
  <si>
    <t>Chavez started his attack</t>
  </si>
  <si>
    <t>What if Chavez started his attack earlier ?</t>
  </si>
  <si>
    <t>blog_22_2</t>
  </si>
  <si>
    <t>sure I can bust out 72 miles in the next 5 weeks . You can follow along on DailyMile . &lt;p&gt; 2 . Operation Feel Confident in a Bikini &lt;p&gt; That 's how this whole weight-loss journey started a few years ago . I was going to Aruba for a friend 's wedding , and wanted @ @ @ @ @ @ @ @ @ @ . I lost 35 pounds by the wedding ( and the last 15 in</t>
  </si>
  <si>
    <t>journey started a few</t>
  </si>
  <si>
    <t>That 's how this whole weight-loss journey started a few years ago .</t>
  </si>
  <si>
    <t>blog_22_3</t>
  </si>
  <si>
    <t>years now . I ca n't stand fillers and have lost my passion for ninja action a long time ago . So how come I still watch Naruto and am enjoying it ? &lt;p&gt; When One Piece started its broadcast way back in 2000 little probably thought it would become such a monster of a series , with over 500 episodes and counting . Two years later Naruto came along to stand side by side with One Piece and start</t>
  </si>
  <si>
    <t>Piece started its broadcast</t>
  </si>
  <si>
    <t>&gt; When One Piece started its broadcast way back in 2000 little probably thought it would become such a monster of a series , with over 500 episodes and counting .</t>
  </si>
  <si>
    <t>blog_22_4</t>
  </si>
  <si>
    <t>. Is that statistically significant ? I do n't think so . &lt;p&gt; I 'm a little confused as to how temperature trends are computed . With or without raw data . It was mentioned that CRU started their use of Darwin in 1963 . Exactly what do they use for Darwin temps prior to 1963 ? Is this where they use an average of other stations ? If not , then throwing in a tropical station in the middle</t>
  </si>
  <si>
    <t>CRU started their use</t>
  </si>
  <si>
    <t>It was mentioned that CRU started their use of Darwin in 1963 .</t>
  </si>
  <si>
    <t>['use']</t>
  </si>
  <si>
    <t>blog_22_5</t>
  </si>
  <si>
    <t>the @ @ @ @ @ @ @ @ @ @ I have prepared . I am ready . &lt;p&gt; As I stepped into the box I could n't feel my body . But as the pitcher started his motion to the plate , everything went silent . There is the ball ! &lt;p&gt; Contact ! &lt;p&gt; As I finish my swing I look up towards right center field . The center and right fielder are moving towards the fence</t>
  </si>
  <si>
    <t>pitcher started his motion</t>
  </si>
  <si>
    <t>But as the pitcher started his motion to the plate , everything went silent .</t>
  </si>
  <si>
    <t>['motion']</t>
  </si>
  <si>
    <t>blog_22_6</t>
  </si>
  <si>
    <t>she did n't score highest on her exams . It was her background and demeanor that made her the perfect choice , much like Gagarin 's made him the best choice for history first spaceflight . Gagarin started life as a peasant . He grew up on a communal farm and eventually defied his family @ @ @ @ @ @ @ @ @ @ military pilot . He moved through the ranks of the communist system to achieve the</t>
  </si>
  <si>
    <t>Gagarin started life as</t>
  </si>
  <si>
    <t>Gagarin started life as a peasant .</t>
  </si>
  <si>
    <t>blog_22_7</t>
  </si>
  <si>
    <t>@ @ @ the late 80 's and early 90 's ( now coopted and transformed by Gates/DoE ) spawned a number of pedagogically innovative schools . In District One , educators , administrators and community members started a handful of still popular and sucessful small schools within sc hools to pull back the fleeing local residents into public schools . Those Dewey-based , child-centered schools offered curriculae based on whole language , constructivist math , mixed age groupings ,</t>
  </si>
  <si>
    <t>blog_22_8</t>
  </si>
  <si>
    <t>Interesting article .... Type in " a fabian socialist dream come true " . Remind you of anyone ? Remind you of where we are headed ? Anyone here agree with the ideas ? &lt;p&gt; Teddy Roosevelt started the progressive party in 1913 . By 1920 without Tv or radio the American people became so frightened by it that it was toast @ @ @ @ @ @ @ @ @ @ . Soon it will be toast again.Because America</t>
  </si>
  <si>
    <t>Roosevelt started the progressive</t>
  </si>
  <si>
    <t>Teddy Roosevelt started the progressive party in 1913 .</t>
  </si>
  <si>
    <t>blog_22_9</t>
  </si>
  <si>
    <t>V &lt;p&gt; Age four - Already Stickhorse Cowgirls ! &lt;h&gt; What about stick horses ? &lt;p&gt; Check out our posts under the label " Stickhorses " for more , but suffice it to say that these cowgirls started their lives together riding stick horses . Stick horses have come to symbolize the power of dreams and imagination for C and V--besides , we love cowgirl spirit ! &lt;h&gt; STUPENDOUS COMMENT ! ! &lt;p&gt; You and the mother of the man</t>
  </si>
  <si>
    <t>cowgirls started their lives</t>
  </si>
  <si>
    <t>&gt; Check out our posts under the label " Stickhorses " for more , but suffice it to say that these cowgirls started their lives together riding stick horses .</t>
  </si>
  <si>
    <t>blog_22_10</t>
  </si>
  <si>
    <t>their home from seizure before it 's too late . &lt;p&gt; Two years ago , the District of Columbia sold a tax lien on the home Stanley Stefan lived in for nearly 40 years . The problem started six years ago , after district tax officials erroneously revoked a homestead exemption , which has since been restored , he said . But Stefan , a 68-year-old retired chauffeur , said he did n't learn until this year that @ @</t>
  </si>
  <si>
    <t>problem started six years</t>
  </si>
  <si>
    <t>The problem started six years ago , after district tax officials erroneously revoked a homestead exemption , which has since been restored , he said .</t>
  </si>
  <si>
    <t>blog_22_11</t>
  </si>
  <si>
    <t>to go it alone , now is your time . &lt;p&gt; How do you find a co-founder that you can trust ? &lt;p&gt; Enter Jessica Alter . After years of working at startups , the Harvard MBA started a project called FounderDating . It 's an online platform where highly motivated entrepreneurial individuals to meet and even start companies together . &lt;p&gt; Alter and her friend Saar Gur ( now a partner at Charles River Ventures and FounderDating adviser )</t>
  </si>
  <si>
    <t>MBA started a project</t>
  </si>
  <si>
    <t>After years of working at startups , the Harvard MBA started a project called FounderDating .</t>
  </si>
  <si>
    <t>blog_22_12</t>
  </si>
  <si>
    <t>incredible . Horrible . So well acted @ @ @ @ @ @ @ @ @ @ that pregnant woman who 's face did n't change and who had a belly about the size of a basketball started contractions , went into labor , and then had an impromptu c-section in like 10 minutes ? &lt;h&gt; I guess I 'm just cynical , as soon as she had her first groan of pain we knew we were in for a</t>
  </si>
  <si>
    <t>basketball started contractions ,</t>
  </si>
  <si>
    <t>that pregnant woman who 's face did n't change and who had a belly about the size of a basketball started contractions , went into labor , and then had an impromptu c-section in like 10 minutes ?</t>
  </si>
  <si>
    <t>['contractions']</t>
  </si>
  <si>
    <t>blog_22_13</t>
  </si>
  <si>
    <t>realizing her chances of delivering and both getting out alive were just about nil , I can see her making that choice . I can kind of agree it would have taken longer except ... The stress started the pregnancy , they were in no position to wait it out , she started bleeding ( complications perhaps of her previous c-section ) , felt things were going badly , and they did under duress what seemed the right choice .</t>
  </si>
  <si>
    <t>stress started the pregnancy</t>
  </si>
  <si>
    <t>The stress started the pregnancy , they were in no position to wait it out , she started bleeding ( complications perhaps of her previous c-section ) , felt things were going badly , and they did under duress what seemed the right choice .</t>
  </si>
  <si>
    <t>blog_22_14</t>
  </si>
  <si>
    <t>to a million strong by the end of World War II -- Hitler 's permanent legacy for world destruction . Yet our president and State Department believe in embracing the Brothers as modernizing moderates . The Brothers started the modern jihadi movement , complete with a genocidal program against Jews . In the words of Matthias Kuntzel , " the significance of the Brotherhood to Islamism is comparable to that of the Bolshevik Party to communism : It was and</t>
  </si>
  <si>
    <t>Brothers started the modern</t>
  </si>
  <si>
    <t>The Brothers started the modern jihadi movement , complete with a genocidal program against Jews .</t>
  </si>
  <si>
    <t>blog_22_15</t>
  </si>
  <si>
    <t>need more all the support @@5154765 &lt;p&gt; Do you think you need an idea , coding skills or capital to start a successful business ? If you do , you 're dead wrong . &lt;p&gt; Sam Ovens started his software company with no idea , no market knowledge , no coding skills or capital and he claims that having none of these is an advantage in business , not a disadvantage . He did it with guidance from TheFoundation.io ,</t>
  </si>
  <si>
    <t>Ovens started his software</t>
  </si>
  <si>
    <t>Sam Ovens started his software company with no idea , no market knowledge , no coding skills or capital</t>
  </si>
  <si>
    <t>blog_22_16</t>
  </si>
  <si>
    <t>time in Australia , he said , " forced him " into freelancing due to a law that limited him to working only six months at a time for any individual business . &lt;p&gt; In mid-2011 Touesnard started brainstorming ways to begin selling a plugin of his own . He made a Flickr importer plugin and wanted to sell it rather than release it for free . He found that there was a lot of work involved in establishing your</t>
  </si>
  <si>
    <t>Touesnard started brainstorming ways</t>
  </si>
  <si>
    <t>In mid-2011 Touesnard started brainstorming ways to begin selling a plugin of his own .</t>
  </si>
  <si>
    <t>blog_22_17</t>
  </si>
  <si>
    <t>of Kagan 's @ @ @ @ @ @ @ @ @ @ the Justices put before her to test just how far her description of the " material support ' law would reach . Justice Sotomayor started the probing , with a question about whether it would provide illegal support for a group if an attorney represented it in a U.S. court . The Solicitor General said that would not be illegal , if the group had been charged</t>
  </si>
  <si>
    <t>Sotomayor started the probing</t>
  </si>
  <si>
    <t>Justice Sotomayor started the probing , with a question about whether it would provide illegal support for a group if an attorney represented it in a U.S. court .</t>
  </si>
  <si>
    <t>['probing']</t>
  </si>
  <si>
    <t>blog_22_18</t>
  </si>
  <si>
    <t>Rob Grabowski-US PRESSWIRE &lt;p&gt; The Chiefs , as miserable as they are this year , were in the playoff hunt last year . But they lost Matt Cassel in the middle of the season and Tyler Palko started four games , winning just one of them . The Chiefs missed the playoffs . &lt;p&gt; The Texans @ @ @ @ @ @ @ @ @ @ season and were forced to start rookie T.J. Yates . They 're actually somewhat</t>
  </si>
  <si>
    <t>Palko started four games</t>
  </si>
  <si>
    <t>But they lost Matt Cassel in the middle of the season and Tyler Palko started four games , winning just one of them .</t>
  </si>
  <si>
    <t>blog_22_19</t>
  </si>
  <si>
    <t>@ @ get the discovery that her attorney has been keeping from her . &lt;p&gt; She then set fire to his clothes . Although Sid has denied this fact multiple times ( even claiming that the police started the fire ) , Crystal has admitted to this . &lt;p&gt; In regards to the 2011 event , any person charged with a crime has a right to confront their accuser . Clearly that is not possible if the accused is dead</t>
  </si>
  <si>
    <t>police started the fire</t>
  </si>
  <si>
    <t>Although Sid has denied this fact multiple times ( even claiming that the police started the fire ) , Crystal has admitted to this .</t>
  </si>
  <si>
    <t>blog_22_20</t>
  </si>
  <si>
    <t>will be proof THEY are in the fix ... see number one , above &lt;p&gt; She then set fire to his clothes . Although Sid has denied this fact multiple times ( even claiming that the police started the fire ) , Crystal has admitted to this . &lt;p&gt; In regards to the 2011 event , any person charged with a crime has a right to confront their accuser . Clearly that is not possible if the accused is dead</t>
  </si>
  <si>
    <t>blog_22_21</t>
  </si>
  <si>
    <t>into contention early , and the lead flip-flopped between Johnson C. Smith and Virginia State . The Lady Golden Bulls eventually gained breathing room again and led 110-88.5 with four events remaining . &lt;p&gt; The Lady Trojans started their rally in the 800-meter run , where Sierra Clayton led a 1-2 VSU finish . The 1,500-meter run was a VSU sweep of the top three places with Taylor-Ashley Bean winning the event . After two runners scored in the 200-meter</t>
  </si>
  <si>
    <t>Trojans started their rally</t>
  </si>
  <si>
    <t>The Lady Trojans started their rally in the 800-meter run , where Sierra Clayton led a 1-2 VSU finish .</t>
  </si>
  <si>
    <t>blog_22_22</t>
  </si>
  <si>
    <t>I think even then I realized how great chess is , " Neimer said . " It opens up a lot of doors . You meet new people . You see new places . " &lt;p&gt; Neimer started his mandatory Israeli army service at the age of 17 . In Israel , Neimer said teenage girls serve a mandatory two years while teenage boys serve a mandatory three years . He served in Israel 's defense army in the city</t>
  </si>
  <si>
    <t>Neimer started his mandatory</t>
  </si>
  <si>
    <t>Neimer started his mandatory Israeli army service at the age of 17 .</t>
  </si>
  <si>
    <t>blog_22_23</t>
  </si>
  <si>
    <t>as a new member into the Beverly Rotary Club . Contreras is currently a bank officer and branch @ @@5175763 &lt;p&gt; Less than a year after being elected Board of Education Chairman , 7-year member Leslie Moriarty started the board 's business meeting at North Street School with the election of its officers -- Chair , Vice Chair and Secretary . &lt;p&gt; Before board members ' names could be placed in nomination however , Peter von Braun made a motion</t>
  </si>
  <si>
    <t>Moriarty started the board</t>
  </si>
  <si>
    <t>7-year member Leslie Moriarty started the board 's business meeting at North Street School with the election of its officers</t>
  </si>
  <si>
    <t>blog_22_24</t>
  </si>
  <si>
    <t>we waste on administrative costs by not having a single-payer health care finance system . But introduce such a proposal into an @@5176265 &lt;h&gt; V.I.P. Tour of the Time Warner Cable Arena &lt;p&gt; DNC academic seminar participants started their day with a V.I.P. tour of the Time Warner Cable Arena in Uptown Charlotte ! During the tour , students received an exclusive first look of the convention venue before the rest of the public and even before most delegates and</t>
  </si>
  <si>
    <t>participants started their day</t>
  </si>
  <si>
    <t>&gt; DNC academic seminar participants started their day with a V.I.P. tour of the Time Warner Cable Arena in Uptown Charlotte !</t>
  </si>
  <si>
    <t>blog_22_25</t>
  </si>
  <si>
    <t>played anyway and posted a three touchdown , 309 yard game , garnering him the AFC Offensive Player of the Week award . An interception returned 72 yards for a touchdown by the same troublesome Rashean Mathis started the game off in Jacksonville 's favor , but Pittsburgh pulled out a five-point win . &lt;p&gt; 2010 : &lt;p&gt; In Ben Roethlisberger 's first game back after his suspension and the Steelers ' bye week , he definitely looked rusty ,</t>
  </si>
  <si>
    <t>Mathis started the game</t>
  </si>
  <si>
    <t>An interception returned 72 yards for a touchdown by the same troublesome Rashean Mathis started the game off in Jacksonville 's favor , but Pittsburgh pulled out a five-point win .</t>
  </si>
  <si>
    <t>blog_22_26</t>
  </si>
  <si>
    <t>truth and facts come out about what really happened in Libya ? Congress needs to put a lot of pressure on getting to the truth . What if it comes to treason , then what . Issa started the investigaion about Fast and Furious but why nothing recently on @ @ @ @ @ @ @ @ @ @ on this please . Also is Hillary still going to be Secretary of State , we are obligated to our readers</t>
  </si>
  <si>
    <t>Issa started the investigaion</t>
  </si>
  <si>
    <t>Issa started the investigaion about Fast and Furious but why nothing recently on @ @ @ @ @ @ @ @ @ @</t>
  </si>
  <si>
    <t>['investigaion']</t>
  </si>
  <si>
    <t>blog_22_27</t>
  </si>
  <si>
    <t>at the half . In those second halves Dallas scored 33 , 35 , 40 ( in OT ) , 43 , and finally 34 tonight against a ( formerly ) struggling Pacers team . &lt;p&gt; Dallas started the game ugly , with two turnovers in a row . A seven to nothing run from the Pacers caused a Carlisle timeout . The Mavs settled down a bit and tied the game 9-9 in a hurry . Much of the</t>
  </si>
  <si>
    <t>Dallas started the game</t>
  </si>
  <si>
    <t>Dallas started the game ugly , with two turnovers in a row .</t>
  </si>
  <si>
    <t>blog_22_28</t>
  </si>
  <si>
    <t>a hurry . Much of the remainder of the quarter resulted in each team trading buckets , with the score at the end of the quarter 24-24 . Dallas gave up zero offensive rebounds , Chris Kaman started the game firing away ( 6 points , 4 boards to that point ) , and Vince Carter scored an efficient 7 points in limited time . &lt;p&gt; The second quarter kept the pace with O.J. Mayo scoring 7 of his eventual</t>
  </si>
  <si>
    <t>Kaman started the game</t>
  </si>
  <si>
    <t>Dallas gave up zero offensive rebounds , Chris Kaman started the game firing away ( 6 points , 4 boards to that point ) , and Vince Carter scored an efficient 7 points in limited time .</t>
  </si>
  <si>
    <t>blog_22_29</t>
  </si>
  <si>
    <t>meaningless unless they queue outside stores for releases of more of his cheap chinese made stuff . big deal , did nt cure cancer , go to the moon .... count me out . the social network started a precendent of people who are not worthy of a biopic . &lt;p&gt; i mean what has he really done ? made @ @ @ @ @ @ @ @ @ @ outside stores for releases of more of his cheap chinese</t>
  </si>
  <si>
    <t>network started a precendent</t>
  </si>
  <si>
    <t>the social network started a precendent of people who are not worthy of a biopic .</t>
  </si>
  <si>
    <t>['precendent']</t>
  </si>
  <si>
    <t>blog_22_30</t>
  </si>
  <si>
    <t>@ @ @ @ outside stores for releases of more of his cheap chinese made stuff . big deal , did nt cure cancer , go to the moon .... count me out . the social network started a precendent of people who are not worthy of a biopic . &lt;p&gt; I love a good rivalry picture . That is in fact the reason The Social Network was any good , the rivalries that developed between Mark Zuckerburg , those</t>
  </si>
  <si>
    <t>blog_22_31</t>
  </si>
  <si>
    <t>the news clips do not necessarily represent those of Purdue University or the beef industry . &lt;h&gt; A lot more than ' what 's for dinner ' &lt;p&gt; May is " Beef Month , " an observance started 45 years ago to salute the beef industry from pasture to plate . &lt;p&gt; For many of us that " industry " is just a part of everyday life . Mostly , we 're not ranchers or cowboys , but just folks</t>
  </si>
  <si>
    <t>observance started 45 years</t>
  </si>
  <si>
    <t>&gt; May is " Beef Month , " an observance started 45 years ago to salute the beef industry from pasture to plate .</t>
  </si>
  <si>
    <t>blog_22_32</t>
  </si>
  <si>
    <t>1989 amateur draft , Shane Reynolds made his debut with the Astros July 20 , 1992 . He started that game and allowed six runs in 3.2 innings to the Pittsburgh Pirates . Luckily , the Pirates started Jeff Robinson who also allowed six runs . The Astros were victorious 11-8 in Reynolds debut . &lt;p&gt; The next season and a half he pitched 36.1 innings . It was n't until 1994 that he got some significant time in the</t>
  </si>
  <si>
    <t>Pirates started Jeff Robinson</t>
  </si>
  <si>
    <t>Luckily , the Pirates started Jeff Robinson who also allowed six runs .</t>
  </si>
  <si>
    <t>['Robinson']</t>
  </si>
  <si>
    <t>blog_22_33</t>
  </si>
  <si>
    <t>@ @ @ @ @ @ @ @ staffer whose name I do n't remember &lt;p&gt; Now , having read some of the linked materials , I can add : &lt;p&gt; - the fact that Ms. Yang started her rebuttal article by mentioning she was pregnant feels like a cynical sympathy-getting tactic and bothers me a lot , similar in feeling to how I felt she was behaving in the interview before the blow-up -- I come away feeling she</t>
  </si>
  <si>
    <t>Yang started her rebuttal</t>
  </si>
  <si>
    <t>&gt; - the fact that Ms. Yang started her rebuttal article by mentioning she was pregnant feels like a cynical sympathy-getting tactic and bothers me a lot , similar in feeling to how I felt she was behaving in the interview before the blow-up</t>
  </si>
  <si>
    <t>['article']</t>
  </si>
  <si>
    <t>blog_22_34</t>
  </si>
  <si>
    <t>blogpost , he took part in making that segment and in the decision to air it . I have n't seen anyone say that he was the one asking questions . &lt;p&gt; the fact that Ms. Yang started her rebuttal article by mentioning she was pregnant feels like a cynical sympathy-getting tactic and bothers me a lot , similar in feeling to how I felt she was behaving in the interview before the blow-up -- I come away feeling she</t>
  </si>
  <si>
    <t>&gt; the fact that Ms. Yang started her rebuttal article by mentioning she was pregnant feels like a cynical sympathy-getting tactic and bothers me a lot , similar in feeling to how I felt she was behaving in the interview before the blow-up</t>
  </si>
  <si>
    <t>blog_23_0</t>
  </si>
  <si>
    <t>they admit it ? Generally not , they just let it ...... fade away . &lt;p&gt; RealClimate 's censoring goes way back to the early days of the hockey stick , which is precisely why Steve M started his own blog as I recall it . The emails reveal RC 's MO , and to this day still censors qualified posts . RealClimate has earned their reputation as a dogmatic dishonest motley crew and deservedly so . I stopped posting</t>
  </si>
  <si>
    <t>M started his own</t>
  </si>
  <si>
    <t>&lt;p&gt; RealClimate 's censoring goes way back to the early days of the hockey stick , which is precisely why Steve M started his own blog as I recall it .</t>
  </si>
  <si>
    <t>blog_23_1</t>
  </si>
  <si>
    <t>do n't jump ship ( I doubt it though ) . &lt;p&gt; " In addition to the 4 listed : Colorado is such a mess , but Webb is really a first year starter " &lt;p&gt; Webb started 7 games in 2010 as a redshirt freshman and all 12 games in 2012 as a sophomore ... for KU . Then transferred to CU and won the job . He 's a junior and was able to play immediately because he</t>
  </si>
  <si>
    <t>Webb started 7 games</t>
  </si>
  <si>
    <t>Webb started 7 games in 2010 as a redshirt freshman and all 12 games in 2012 as a sophomore ... for KU .</t>
  </si>
  <si>
    <t>blog_23_2</t>
  </si>
  <si>
    <t>tech in a positive light , and also shows the ecological and social costs which are incurred in providing the ' benefits ' of modern industrial society . &lt;p&gt; IIRC , someone on the green wizards forum started a thread which linked some yesteryear kids books - primers and such ... found it : &lt;p&gt; Standing in my side yard , looking at the garden I 've made this year , and sipping my morning coffee around 6am today ,</t>
  </si>
  <si>
    <t>forum started a thread</t>
  </si>
  <si>
    <t>&gt; IIRC , someone on the green wizards forum started a thread which linked some yesteryear kids books - primers and such ... found it :</t>
  </si>
  <si>
    <t>blog_23_3</t>
  </si>
  <si>
    <t>on the " Like " I was trying to reply to your comment ( though I do feel bad for @ @ @ @ @ @ @ @ @ @ ) . Herman Cain 's plantation talk started waaaaayyyyy before Perry 's little rock incident . &lt;p&gt; Anonymous &lt;p&gt; Darrell Issa has secured millions of dollars in Congressional earmarks for road work and public works projects that promise improved traffic and other benefits to the many commercial properties he owns</t>
  </si>
  <si>
    <t>talk started waaaaayyyyy before</t>
  </si>
  <si>
    <t>Herman Cain 's plantation talk started waaaaayyyyy before Perry 's little rock incident .</t>
  </si>
  <si>
    <t>['waaaaayyyyy']</t>
  </si>
  <si>
    <t>blog_23_4</t>
  </si>
  <si>
    <t>us all to the brink of oblivion . We 're not going back . &lt;p&gt; Anonymous &lt;p&gt; hehehehehehehehe .... BYE WINGNUTS .... this race is over b4 october .. who would have guessed that considering you wackjobs started the campaign the day after the 2008 election ... kinda shows JUST HOW OUTTA TOUCH you reactionary bigots are with the REST OF THE WHOLE FREAKIN FREE WORLD ... i suggest u start paying more attention to beck and limbaugh , buy</t>
  </si>
  <si>
    <t>wackjobs started the campaign</t>
  </si>
  <si>
    <t>this race is over b4 october .. who would have guessed that considering you wackjobs started the campaign the day after the 2008 election ...</t>
  </si>
  <si>
    <t>blog_23_5</t>
  </si>
  <si>
    <t>President Obama , not wanting to needlessly annoy people who rely more on religion than science for their personal opinion on the utterly unimportant to anyone trivia question : how old is the Earth ? &lt;p&gt; Rubio started his response with the totally true " I 'm not a scientist , man " and then waffled around the sensibilities of religious voters and , I 'm sure he hoped , secular ones , though the secular ones as represented by</t>
  </si>
  <si>
    <t>Rubio started his response</t>
  </si>
  <si>
    <t>Rubio started his response with the totally true "</t>
  </si>
  <si>
    <t>['response']</t>
  </si>
  <si>
    <t>blog_23_6</t>
  </si>
  <si>
    <t>. &lt;p&gt; How big blogging is : &lt;p&gt; If you were paid a dollar for every blog post that was written , you 'd be a millionaire in a day 1 &lt;p&gt; There are two new blogs started each second . 1 &lt;p&gt; There are twice as many blogs as people in Mexico . 1 &lt;p&gt; 22 of the 100 largest sites on the internet are blogs. 3 &lt;p&gt; How many years it took to reach 50 Million Users :</t>
  </si>
  <si>
    <t>blogs started each second</t>
  </si>
  <si>
    <t>There are two new blogs started each second .</t>
  </si>
  <si>
    <t>blog_23_7</t>
  </si>
  <si>
    <t>utilize a Glog that has been reGlogged like this one to @@5132568 &lt;h&gt; getting back into the swing of things &lt;p&gt; September was a crazy busy month for me , and for my family . The Boy started an amazing Preschool program three days per week . &lt;p&gt; He 's really thriving there . The faculty and staff are wonderful , and I feel so fortunate to have them all in our lives . &lt;p&gt; When we enrolled him ,</t>
  </si>
  <si>
    <t>Boy started an amazing</t>
  </si>
  <si>
    <t>The Boy started an amazing Preschool program three days per week .</t>
  </si>
  <si>
    <t>blog_23_8</t>
  </si>
  <si>
    <t>, " Schmid said . &lt;p&gt; NOTES &lt;p&gt; Tickets for Sounders FC 's home leg of the Western Conference final on Nov. 18 are on sale through the team website or by calling 800-745-3000 . &lt;p&gt; Seattle started its 32nd different lineup in 36 MLS games , regular season and playoffs . Mauro Rosales , who had a team-high 13 @ @ @ @ @ @ @ @ @ @ due to a hamstring-related injury and was replaced by Martinez</t>
  </si>
  <si>
    <t>Seattle started its 32nd</t>
  </si>
  <si>
    <t>&gt; Seattle started its 32nd different lineup in 36 MLS games , regular season and playoffs .</t>
  </si>
  <si>
    <t>blog_23_9</t>
  </si>
  <si>
    <t>here " faded fast , as 6 months later the IBM PC came out and this companies attitude rapidly changed ..... once Lotus 123 came along , the momentum of the industry was sealed , and MIS started its long slide into support for these micro tools . &lt;p&gt; We had a lot of fun creating the evangelical movement that was Apple , critical to it all was penetrating the education market using a whole range of formerly connected school</t>
  </si>
  <si>
    <t>MIS started its long</t>
  </si>
  <si>
    <t>once Lotus 123 came along , the momentum of the industry was sealed , and MIS started its long slide into support for these micro tools .</t>
  </si>
  <si>
    <t>blog_23_10</t>
  </si>
  <si>
    <t>it . &lt;p&gt; Please do not scoff or think that anyone is going to change his mind just because we are plunged into a Little Ice Age or contrary scientific evidence is demonstrated . Once Mrs Thatcher started the AGW idea as a means of subduing the miners in UK , the conversations literally took on a life of their own . A supra-human organism was born and is now reproducing itself in all the ancillary conversations that it has</t>
  </si>
  <si>
    <t>Thatcher started the AGW</t>
  </si>
  <si>
    <t>Once Mrs Thatcher started the AGW idea as a means of subduing the miners in UK , the conversations literally took on a life of their own .</t>
  </si>
  <si>
    <t>blog_23_11</t>
  </si>
  <si>
    <t>@ @ @ @ @ @ @ @ how the women and children begged for water and were shot with arrows . How the men fought bravely and were killed off one by one . The woman started crying , her voice breaking as it increased in volume . &lt;p&gt; I wondered who else she was crying for . &lt;p&gt; During the rule of Saddam Hussein -- a Sunni -- the Shia got kicked around . Many disappeared into his</t>
  </si>
  <si>
    <t>woman started crying ,</t>
  </si>
  <si>
    <t>The woman started crying , her voice breaking as it increased in volume .</t>
  </si>
  <si>
    <t>blog_23_12</t>
  </si>
  <si>
    <t>father in law was able to get to us , but did not have jumper cables , so you @ @ @ @ @ @ @ @ @ @ . pulled the wires apart , and jump started our car with an EXTENSION CABLE . I will carry that knowledge with me for the rest of my life . It 's really amazing how things work out . I just wish there was someone like you , on the small</t>
  </si>
  <si>
    <t>jump started our car</t>
  </si>
  <si>
    <t>@ @ @ @ @ @ @ @ . pulled the wires apart , and jump started our car with an EXTENSION CABLE .</t>
  </si>
  <si>
    <t>blog_23_13</t>
  </si>
  <si>
    <t>oil on our current economic model that the problem . &lt;p&gt; This leads of course to the near future which is at best less than a decade away from peak oil with most estimates . Any work started asap to address peak oil makes sense and is useful . But at the end of the day we have to tackle how we can change our economy if we do n't then the inexorable depletion of oil and other resource will</t>
  </si>
  <si>
    <t>work started asap to</t>
  </si>
  <si>
    <t>Any work started asap to address peak oil makes sense and is useful .</t>
  </si>
  <si>
    <t>['asap']</t>
  </si>
  <si>
    <t>blog_23_14</t>
  </si>
  <si>
    <t>as the data suggested . &lt;h&gt; Getting Real On Facebook &lt;h&gt; Subscribe To Getting Real &lt;h&gt; Meet The Blogger &lt;h&gt; Gary Lucido &lt;p&gt; After 20 years in the corporate world and running an Internet company , Gary started Lucid Realty with his partner , Sari . The company provides full service , @@5168966 &lt;h&gt; Point of View : ' What is one of your favorite Halloween memories ? ' &lt;p&gt; " When I was 5 years old , one of</t>
  </si>
  <si>
    <t>blog_23_15</t>
  </si>
  <si>
    <t>@ @ @ @ . The Bible records a message of grace and hope for all who would call upon the name of Christ ( " ... the one who comes to Me @@5178668 &lt;p&gt; Andre Brown started both halves for the Giants in their loss to the Cincinnati Bengals and played 44 snaps to Bradshaw 's 23 . Bradshaw ended up with more carries ( 10 for 57 yards ) than Brown ( 7 for 65 yards ) ,</t>
  </si>
  <si>
    <t>Brown started both halves</t>
  </si>
  <si>
    <t>Andre Brown started both halves for the Giants in their loss to the Cincinnati Bengals and played 44 snaps to Bradshaw 's 23 .</t>
  </si>
  <si>
    <t>['halves']</t>
  </si>
  <si>
    <t>blog_23_16</t>
  </si>
  <si>
    <t>knowledge of the sport and what I see with my own two eyes , not Dana or any kind of " propaganda " . &lt;p&gt; Bernard &lt;p&gt; Did you watch the Fedor vs Arlovsky fight ? Arlovsky started training with Freddie Roach before the fight . He was owning Fedor in the stand up with basic 1 2 combos . That 's what you do when you 're 6 ' 5 ? and your opponent is only 6 ? .</t>
  </si>
  <si>
    <t>Arlovsky started training with</t>
  </si>
  <si>
    <t>Arlovsky started training with Freddie Roach before the fight .</t>
  </si>
  <si>
    <t>blog_23_17</t>
  </si>
  <si>
    <t>hobo came at Gene , but the hobo learned that when you come at a pepaw for whatever reason , you will end up with a face full of his slappin ' hand . &lt;p&gt; After Bruce started shit with Gene , they both yelled at each other and the hobo took it to a new level by throwing the cunt word at Betsy . As soon as that word leaped off of Bruce 's tongue , the band stopped</t>
  </si>
  <si>
    <t>Bruce started shit with</t>
  </si>
  <si>
    <t>After Bruce started shit with Gene , they both yelled at each other and the hobo took it to a new level by throwing the cunt word at Betsy .</t>
  </si>
  <si>
    <t>blog_23_18</t>
  </si>
  <si>
    <t>and not let the fake Microsoft trick me . &lt;p&gt; I have indeed been scammed before by one of my best friends . She told me that her mother had cancer so me and my other friends started a fundraiser to raise money so that she could pay for the treatment she said her mother needed . We raised about $45.00 and when we went to her house to give it to her we found out that her mother was</t>
  </si>
  <si>
    <t>friends started a fundraiser</t>
  </si>
  <si>
    <t>She told me that her mother had cancer so me and my other friends started a fundraiser to raise money so that she could pay for the treatment she said her mother needed .</t>
  </si>
  <si>
    <t>blog_23_19</t>
  </si>
  <si>
    <t>right .. so he got me a coke to bring it up ... i was working alone in a convenient store and could not stop to eat something ... the coke helped me till my co worker started his shift ... i always keep glucose tablets in work bag .. was easier to get the coke than to tell him where they were in my bag .. its always good to have others know of your diabetes &lt;h&gt; 11/7/2012 &lt;h&gt;</t>
  </si>
  <si>
    <t>worker started his shift</t>
  </si>
  <si>
    <t>the coke helped me till my co worker started his shift ...</t>
  </si>
  <si>
    <t>blog_23_20</t>
  </si>
  <si>
    <t>interviews himself . Below is a brief excerpt ; ask Carlin your questions in comments starting at 1 p.m . &lt;p&gt; Dressed in a white T ? shirt , black trousers , and black boots , Bruce started the session by striding to the center of the stage , announcing " Okay , everyone man your stations ! " into his microphone , and accepting one of his blond Telecasters from Kevin Buell . When the musicians and singers were</t>
  </si>
  <si>
    <t>Bruce started the session</t>
  </si>
  <si>
    <t>shirt , black trousers , and black boots , Bruce started the session by striding to the center of the stage , announcing " Okay , everyone man your stations ! " into his microphone , and accepting one of his blond Telecasters from Kevin Buell .</t>
  </si>
  <si>
    <t>blog_23_21</t>
  </si>
  <si>
    <t>Finally , when they were 11 , their dad urged them on : You are smart . You are creative . You can -- and should -- write a book . &lt;p&gt; And so the dyslexic twins started writing , @ @ @ @ @ @ @ @ @ @ ' The children walked into the room , ' " Brianna says , demonstrating how they worked . &lt;p&gt; " ' Period ... Space . ' " &lt;p&gt; &lt;p&gt; The</t>
  </si>
  <si>
    <t>twins started writing ,</t>
  </si>
  <si>
    <t>And so the dyslexic twins started writing ,</t>
  </si>
  <si>
    <t>blog_23_22</t>
  </si>
  <si>
    <t>of our military and our national security . I could care less if they have affairs , but they could at least use some judgment and choose women who are reasonably sane . The pathologically jealous Broadwell started the whole unraveling with her spiteful emails ( although maybe we should thank her ) and the other two sound like @ @ @ @ @ @ @ @ @ @ 's name were Petraeus and Allen thinking ? &lt;p&gt; scottymac54 &lt;p&gt;</t>
  </si>
  <si>
    <t>Broadwell started the whole</t>
  </si>
  <si>
    <t>The pathologically jealous Broadwell started the whole unraveling with her spiteful emails ( although maybe we should thank her ) and the other two sound like @ @ @ @ @ @ @ @ @ @ 's name were Petraeus and Allen thinking ?</t>
  </si>
  <si>
    <t>blog_23_23</t>
  </si>
  <si>
    <t>as a time to brainstorm , and as the weeks rolled by , he began increasingly to think about , and consider a way out or an escape from the military . This unspooling of his imagination started as whimsical notions , and over time developed into plausible ideas , and this morning rapidly evolved into a convincing plan . &lt;p&gt; Maybe I can act as if I am sick , thought Hamid . I could pretend to be deaf</t>
  </si>
  <si>
    <t>imagination started as whimsical</t>
  </si>
  <si>
    <t>This unspooling of his imagination started as whimsical notions , and over time developed into plausible ideas , and this morning rapidly evolved into a convincing plan .</t>
  </si>
  <si>
    <t>blog_23_24</t>
  </si>
  <si>
    <t>same curve . &lt;p&gt; Around 1995 it become harder if you will to run our real economy instead of allowing it to contract we started inflating the debt . Local peak likes the US 's earlier peaks started the ball rolling but by 1995 the entire world could no longer grow without increasing the debt . &lt;p&gt; Certainly technology continued to save us and the combination of debt and technical advances in a real sense papered over these changes .</t>
  </si>
  <si>
    <t>peaks started the ball</t>
  </si>
  <si>
    <t>Local peak likes the US 's earlier peaks started the ball rolling but by 1995 the entire world could no longer grow without increasing the debt .</t>
  </si>
  <si>
    <t>blog_24_0</t>
  </si>
  <si>
    <t>@ @ @ and the aggressive , bellicose embarrassment to drag queens , elaine . horrible people . horrible people that lea black describes as " loyal friends " . by the way , i think lea started the whole argument at dinner , by staring in on marisol. lisa getting up on the table to pole dance , after karent had already suggested she do ( because of how she looked that night ? ) really sent back equal</t>
  </si>
  <si>
    <t>lea started the whole</t>
  </si>
  <si>
    <t>by the way , i think lea started the whole argument at dinner , by staring in on marisol.</t>
  </si>
  <si>
    <t>blog_24_1</t>
  </si>
  <si>
    <t>blog_24_2</t>
  </si>
  <si>
    <t>the remotest chance of pulling this one out in the two and a half weeks left is just looney . The PPIC poll is also based on data from a couple of weeks ago -- BEFORE Carly started her advertising @ @ @ @ @ @ @ @ @ @ still a lot of undecideds , the trend is in Carly 's favor . &lt;p&gt; If you want to hold onto the rails as the Titanic sinks , have at</t>
  </si>
  <si>
    <t>Carly started her advertising</t>
  </si>
  <si>
    <t>BEFORE Carly started her advertising @</t>
  </si>
  <si>
    <t>blog_24_3</t>
  </si>
  <si>
    <t>the only journalists who had asked for accreditation were from Spain , Korea , the Netherlands and Iran . The only male journalist in the world here covering the CSW is from Iran . &lt;p&gt; When Valerie started her job in 1999 she told me that the journalists formed a " line that never stopped , it went on for days and days , it was constant , it was crushing " . They @ @ @ @ @ @</t>
  </si>
  <si>
    <t>Valerie started her job</t>
  </si>
  <si>
    <t>&gt; When Valerie started her job in 1999 she told me that the journalists formed a " line that never stopped , it went on for days and days , it was constant , it was crushing " .</t>
  </si>
  <si>
    <t>blog_24_4</t>
  </si>
  <si>
    <t>said she wanted to show me off and dad said I took after him . I think I was there to mirror a good relationship between my parents something they did not have . Especially since dad started drinking . &lt;p&gt; This helped me explore the territory and the inner dialog of the child but it did n't do what I wanted it to do . It felt too much like a **33;5143;TOOLONG about all of this and I really</t>
  </si>
  <si>
    <t>dad started drinking .</t>
  </si>
  <si>
    <t>Especially since dad started drinking .</t>
  </si>
  <si>
    <t>blog_24_5</t>
  </si>
  <si>
    <t>the federal government is akin to partial relief from the federal tax burden for the residents of another . Which , Sebastian , is the point I was trying to make , vs Mankiw , whose statement started this whole thing with appeals to economic justice , horizontal equity etc . &lt;p&gt; P.S. This makes no sense to me : &lt;p&gt; " " I say the deductibility of state and local taxes represents a bargain as far as the net-federally-taking</t>
  </si>
  <si>
    <t>statement started this whole</t>
  </si>
  <si>
    <t>Which , Sebastian , is the point I was trying to make , vs Mankiw , whose statement started this whole thing with appeals to economic justice , horizontal equity etc .</t>
  </si>
  <si>
    <t>blog_24_6</t>
  </si>
  <si>
    <t>large idea , with many moving parts , involving goals from WFU and Cisco , and my own ideas about what is important to assess . &lt;p&gt; Additionally , the summer Intern for Technology Innovation and Collaboration started work May 23 . How can I make sure to assess that he finds his experience rewarding ? &lt;p&gt; Given the thoughts on my mind , on Friday I listened to one of The Chronicle 's Tech Therapy podcasts . They tend</t>
  </si>
  <si>
    <t>Collaboration started work May</t>
  </si>
  <si>
    <t>Additionally , the summer Intern for Technology Innovation and Collaboration started work May 23 .</t>
  </si>
  <si>
    <t>blog_24_7</t>
  </si>
  <si>
    <t>they will arrive to school safely and make it to the classrooms they are suppose to be in . I know people do this all the time ... it 's just new to me . &lt;p&gt; Natalie started kindergarten . She is my baby . It is hard to cope with the fact that she is actually old enough to attend a full day of school without me by her side . She is very independent and very happy to</t>
  </si>
  <si>
    <t>Natalie started kindergarten .</t>
  </si>
  <si>
    <t>blog_24_8</t>
  </si>
  <si>
    <t>LEGAL RIGHT ( and DUTY , I must add ) to RESIST the occupation in any way . This has been the case throughout history . The UN gives resistance international legality . 3- The zionist regime started this round by killing the Hamas military head who , incidentally @ @ @ @ @ @ @ @ @ @ do n't attack the zionist entity . ( BTW , I believe the real reason they killed him is that he</t>
  </si>
  <si>
    <t>regime started this round</t>
  </si>
  <si>
    <t>3- The zionist regime started this round by killing the Hamas military head</t>
  </si>
  <si>
    <t>blog_24_9</t>
  </si>
  <si>
    <t>down the rabbit hole so to say . I would be mad too ! I liked the WCHA as it was but do nt point the finger to the West ( IS BEST ) ! Penn State started this nonesense realinment .. &lt;p&gt; NotForTheNCHC &lt;p&gt; Hockey will not thrive when you have your captains hazing players at a party . The NCAA will be coming down on your program . Do you remember when Vermont hockey team had to cancel</t>
  </si>
  <si>
    <t>State started this nonesense</t>
  </si>
  <si>
    <t>Penn State started this nonesense realinment ..</t>
  </si>
  <si>
    <t>['realinment']</t>
  </si>
  <si>
    <t>blog_24_10</t>
  </si>
  <si>
    <t>looking forward to the @@5150071 &lt;h&gt; Life Out West and On the Edge ( of Wildfire ) &lt;p&gt; When the Waldo Canyon fire ignited in the mountains near Colorado Springs this June , Cindy and Mark Maluschka started packing . The evacuation zone mapped out by city officials ended two streets away from them , but the Maluschkas have seen fires spread faster than expected before . The 2002 Hayman Fire -- until this summer , the most destructive wildfire</t>
  </si>
  <si>
    <t>Maluschka started packing .</t>
  </si>
  <si>
    <t>&gt; When the Waldo Canyon fire ignited in the mountains near Colorado Springs this June , Cindy and Mark Maluschka started packing .</t>
  </si>
  <si>
    <t>blog_24_11</t>
  </si>
  <si>
    <t>@ @ @ @ @ @ @ @ @ @ half and gave its southern part to Georgia . Ossetians did n't feel Georgians ( ca n't blame them ) and announced independence in 1991 . Georgia started war and the UN Security Council put Russian peacekeepers on the border . Georgia started war ( again ) and killed them . I wonder ... , what would have US done if , let 's say , Panama , killed US</t>
  </si>
  <si>
    <t>Georgia started war and</t>
  </si>
  <si>
    <t>Georgia started war and the UN Security Council put Russian peacekeepers on the border .</t>
  </si>
  <si>
    <t>blog_24_12</t>
  </si>
  <si>
    <t>part to Georgia . Ossetians did n't feel Georgians ( ca n't blame them ) and announced independence in 1991 . Georgia started war and the UN Security Council put Russian peacekeepers on the border . Georgia started war ( again ) and killed them . I wonder ... , what would have US done if , let 's say , Panama , killed US peacekeepers ? Saakashvili should feel lucky he is alive . Unfortunately , many of his</t>
  </si>
  <si>
    <t>Georgia started war (</t>
  </si>
  <si>
    <t>Georgia started war ( again ) and killed them .</t>
  </si>
  <si>
    <t>blog_24_13</t>
  </si>
  <si>
    <t>2007 , @ @ @ @ @ @ @ @ @ @ did lasting damage to the sport 's image . After a problem with the tires used by most of the teams , only six cars started the race . &lt;p&gt; The management of Formula 1 seems to have a greater commitment to America this time around . &lt;p&gt; It 's even planning a second U.S. Grand Prix on the streets of New Jersey in 2014 . The track</t>
  </si>
  <si>
    <t>cars started the race</t>
  </si>
  <si>
    <t>After a problem with the tires used by most of the teams , only six cars started the race .</t>
  </si>
  <si>
    <t>blog_24_14</t>
  </si>
  <si>
    <t>make girls fit in was waning , also my mother was @ @ @ @ @ @ @ @ @ @ style . In my teens our battles were mainly about my clothes . When my children started school and throughout I told them that the feeling of being different and not fitting in is how everyone feels whether they are perceived as being the in crowd or not . The characterists of mean girls and the in crowd ?</t>
  </si>
  <si>
    <t>When my children started school and throughout I told them that the feeling of being different and not fitting in is how everyone feels whether they are perceived as being the in crowd or not .</t>
  </si>
  <si>
    <t>blog_24_15</t>
  </si>
  <si>
    <t>, watch " scary " movies , and eat our weight in unclaimed Halloween candy . &lt;p&gt; that 's a new record for when i begin giggling during one your videos . this particular fit of laughter started the moment i realized the song choice was " let my love open the door . " BRILLIANT musical pairing . also , @ @ @ @ @ @ @ @ @ @ so i 'm giving scott 's mom 's a</t>
  </si>
  <si>
    <t>laughter started the moment</t>
  </si>
  <si>
    <t>this particular fit of laughter started the moment i realized the song choice was " let my love open the door . "</t>
  </si>
  <si>
    <t>blog_24_16</t>
  </si>
  <si>
    <t>people have asked me over the past six months . &lt;p&gt; What is the Gift of Life Bone Marrow Foundation ? &lt;p&gt; The Gift of Life Bone Marrow Foundation is a 501(c) ( 3 ) non-profit organization started more than 20 years ago as a grassroots movement @ @ @ @ @ @ @ @ @ @ tested over the course of four years on Jay 's behalf and his match was found at the very last drive held for</t>
  </si>
  <si>
    <t>organization started more than</t>
  </si>
  <si>
    <t>The Gift of Life Bone Marrow Foundation is a 501(c) ( 3 ) non-profit organization started more than 20 years ago as a grassroots movement</t>
  </si>
  <si>
    <t>blog_24_17</t>
  </si>
  <si>
    <t>year before I started to feel really comfortable in game situations again , " Chubak said . &lt;p&gt; It 's no surprise that at the same time , five games into the season , is when Chubak started this streak , a streak that shocked even himself . &lt;p&gt; " There were four straight starts there where @ @ @ @ @ @ @ @ @ @ " I did n't really know what was going on . &lt;p&gt; "</t>
  </si>
  <si>
    <t>Chubak started this streak</t>
  </si>
  <si>
    <t>It 's no surprise that at the same time , five games into the season , is when Chubak started this streak , a streak that shocked even himself .</t>
  </si>
  <si>
    <t>blog_24_18</t>
  </si>
  <si>
    <t>physicians in the practice are n't providing anyway . It was a bonus , which Medicare will no longer provide . &lt;p&gt; Medicare has been wrestling with these issues ever since the concept of diagnostic related groups started thirty years ago . The reimbursement rates have been slated to decline whether " Obamacare " got passed or not . Laying the blame on the ACA reveals the bias of the speaker and their ignorance simultaneously . &lt;p&gt; We serve primarily</t>
  </si>
  <si>
    <t>groups started thirty years</t>
  </si>
  <si>
    <t>&lt;p&gt; Medicare has been wrestling with these issues ever since the concept of diagnostic related groups started thirty years ago .</t>
  </si>
  <si>
    <t>blog_24_19</t>
  </si>
  <si>
    <t>@ @ my voice does n't count . U.S. senators represent all of us and we need to be able to communicate with all of them . &lt;p&gt; is because it is a VERY popular Demcratic party started idea that has been a real godsend to millions of Americans who will of course vote for Democrats every time . There are many ways to solve the SS security running out of money problem they claim is going to happen .</t>
  </si>
  <si>
    <t>party started idea that</t>
  </si>
  <si>
    <t>&gt; is because it is a VERY popular Demcratic party started idea that has been a real godsend to millions of Americans who will of course vote for Democrats every time .</t>
  </si>
  <si>
    <t>blog_24_20</t>
  </si>
  <si>
    <t>are americans still we do or I thought had a right to the way we feel as well but I guess that is part of the obama religion as well . &lt;p&gt; Judy Parker Your Beloved Bush started those wars we are in and lied to Americans to justify it . Check the records sometime and see @ @ @ @ @ @ @ @ @ @ debt , all under Republicans . I can not believe people like you</t>
  </si>
  <si>
    <t>Judy Parker Your Beloved Bush started those wars we are in and lied to Americans to justify it .</t>
  </si>
  <si>
    <t>blog_24_21</t>
  </si>
  <si>
    <t>90s , but Paris ' was the tipping point . Copied the world over , more than 20,000 bikes cruise the city 's historic streets . &lt;h&gt; London &lt;p&gt; Not to be outdone by Paris , London started its own bike-share scheme in 2010 called Barclays Cycle Hire , named after the large London Bank who donated a hefty sum of the set-up cost in exchange for exclusive advertising rights . Rather than associate the bikes with a corporation ,</t>
  </si>
  <si>
    <t>London started its own</t>
  </si>
  <si>
    <t>&gt; London &lt;p&gt; Not to be outdone by Paris , London started its own bike-share scheme in 2010 called Barclays Cycle Hire , named after the large London Bank who donated a hefty sum of the set-up cost in exchange for exclusive advertising rights .</t>
  </si>
  <si>
    <t>['scheme']</t>
  </si>
  <si>
    <t>blog_24_22</t>
  </si>
  <si>
    <t>its A.P.I. and redistributing it to people all around the world . Some of these distributors gave away Twitter 's stuff free . Others who had hired much prettier and reliable waitresses and delivery boys than Twitter started charging . As things grew , some decided to take hefty sums of money from investors to build specific businesses around Twitter . &lt;p&gt; Everyone seemed happy . &lt;p&gt; But Twitter soon realized that if it wanted to keep the lights on</t>
  </si>
  <si>
    <t>Twitter started charging .</t>
  </si>
  <si>
    <t>Others who had hired much prettier and reliable waitresses and delivery boys than Twitter started charging .</t>
  </si>
  <si>
    <t>blog_24_23</t>
  </si>
  <si>
    <t>before that ? Were there strong ties to music and art in your school @ @ @ @ @ @ @ @ @ @ Cliff . In fifth grade , some friends and I in science class started a band called The Sea Urchins . We would draw album covers in science class . We did n't know how to play , we just wanted to be in a band . Music and art , as today , were/are all</t>
  </si>
  <si>
    <t>class started a band</t>
  </si>
  <si>
    <t>In fifth grade , some friends and I in science class started a band called The Sea Urchins .</t>
  </si>
  <si>
    <t>blog_24_24</t>
  </si>
  <si>
    <t>to say ... I knew what @ @ @ @ @ @ @ @ @ @ fair , it was all because of the little kids storytime that was the reason why my 33 month old son started his crying and tantrum . Not because of me trying to calm him down - which did n't work ... &lt;p&gt; we were kicked out of the children 's section of the library today . I knew what she was going to</t>
  </si>
  <si>
    <t>son started his crying</t>
  </si>
  <si>
    <t>fair , it was all because of the little kids storytime that was the reason why my 33 month old son started his crying and tantrum .</t>
  </si>
  <si>
    <t>blog_24_25</t>
  </si>
  <si>
    <t>black people . Beat them down when they protested and justified in courts and science journals . This is the history for better or worse &lt;p&gt; September 19 , 2012 at 6:32 pm &lt;p&gt; Davethe &lt;p&gt; Islam started slavery and still exists today . Stop pointign the finger at the west whcih was th eonly one to atually abolish slavery and considered it wrong . Do nt try reverse psychology on us because you will be burned . &lt;p&gt; September</t>
  </si>
  <si>
    <t>Islam started slavery and</t>
  </si>
  <si>
    <t>Islam started slavery and still exists today .</t>
  </si>
  <si>
    <t>['slavery']</t>
  </si>
  <si>
    <t>blog_25_0</t>
  </si>
  <si>
    <t>the prosecution : Mike Huckabee , the entire Bush Family , Karl Rove , Dick Cheney , Rand Paul , Lindsay Grahamstein , Sean Hannity , Juan McCain and of course , the alien neo-cons whose tribe started this White genocide ball @ @ @ @ @ @ @ @ @ @ now screaming that the GOP must grant amnesty and add 30 million more lifetime voters to the Democrat Party voting base . Does anyone need more proof than</t>
  </si>
  <si>
    <t>tribe started this White</t>
  </si>
  <si>
    <t>Mike Huckabee , the entire Bush Family , Karl Rove , Dick Cheney , Rand Paul , Lindsay Grahamstein , Sean Hannity , Juan McCain and of course , the alien neo-cons whose tribe started this White genocide ball</t>
  </si>
  <si>
    <t>['ball']</t>
  </si>
  <si>
    <t>blog_25_1</t>
  </si>
  <si>
    <t>basements of record shops . Porter 's founder , Luke Mosling , has a talent for finding the obscure , beautiful and strange recordings that may @ @ @ @ @ @ @ @ @ @ talent started the reissue portion of the Porter Records catalog . &lt;p&gt; When doing reissues , Porter works hard at creating strong relationships with the original artists or their estates . This allows Porter to respect not only the original vision of the artist</t>
  </si>
  <si>
    <t>talent started the reissue</t>
  </si>
  <si>
    <t>Porter 's founder , Luke Mosling , has a talent for finding the obscure , beautiful and strange recordings that may @ @ @ @ @ @ @ @ @ @ talent started the reissue portion of the Porter Records catalog .</t>
  </si>
  <si>
    <t>['portion']</t>
  </si>
  <si>
    <t>blog_25_2</t>
  </si>
  <si>
    <t>active . Over the last 24 hours there have been some expansion to south and west since the eruption ended . The change @ @ @ @ @ @ @ @ @ @ was when the eruption started it is actually interesting that it did stop now . &lt;p&gt; But this is not over . But we might in for a break for several days or weeks . Hard to know what happens on when this might start again .</t>
  </si>
  <si>
    <t>eruption started it is</t>
  </si>
  <si>
    <t>The change @ @ @ @ @ @ @ @ @ @ was when the eruption started it is actually interesting that it did stop now .</t>
  </si>
  <si>
    <t>blog_25_3</t>
  </si>
  <si>
    <t>underage workers and is one of many issues plaguing the manufacturer . &lt;p&gt; Just days after the iPhone 5 was released in September , Foxconn was forced to close one of its plants after 2,000 angry employees started a riot . The plant quickly reopened but not before igniting a worldwide media storm that has continued to cast dark shadows on the firm . &lt;p&gt; Many feared that other employees were on the verge of rioting , particularly after reports</t>
  </si>
  <si>
    <t>employees started a riot</t>
  </si>
  <si>
    <t>Just days after the iPhone 5 was released in September , Foxconn was forced to close one of its plants after 2,000 angry employees started a riot .</t>
  </si>
  <si>
    <t>blog_25_4</t>
  </si>
  <si>
    <t>what happens in our lives there is always reason to praise You . May we start each new day with praise for You on our lips . Amen . &lt;h&gt; About the Author &lt;p&gt; Linda Bailey Linda started theological studies in 1999 in Australia . After working for ten years in various church ministries , she now works as the breakfast producer at 89.9 LightFM - the Christian radio station in Melbourne , Australia . She writes blogs every day</t>
  </si>
  <si>
    <t>Linda started theological studies</t>
  </si>
  <si>
    <t>&gt; Linda Bailey Linda started theological studies in 1999 in Australia .</t>
  </si>
  <si>
    <t>blog_25_5</t>
  </si>
  <si>
    <t>food , but for our stories . &lt;p&gt; While nourishing the body and soul , the recipes in the stories here @@5131272 &lt;h&gt; From the Desk of Billy Buskell : Creating Leviathan &lt;p&gt; The team in Edmonton started work on the Leviathan pack just shortly after launching Mass Effect 3 in March of this year . We all took quick vacation breaks between completing the main game and jumping into the thick of DLC creation to get recharged and refocused</t>
  </si>
  <si>
    <t>Edmonton started work on</t>
  </si>
  <si>
    <t>The team in Edmonton started work on the Leviathan pack just shortly after launching Mass Effect 3 in March of this year .</t>
  </si>
  <si>
    <t>blog_25_6</t>
  </si>
  <si>
    <t>by Joseph Russell and eventually burned down by the British during the war . Western Union Telegraph Company had one of its first offices at the southeast corner of Water and Centre Streets . &lt;p&gt; Enoch Horton started a bakery at 18 Centre Street circa 1819 . The bakery eventually was taken over by Watson &amp;; Manchester before Samuel Watson took full ownership . By 1878 Jonathan Buttrick , an apprentice to Nathaniel Tucker began working for Samuel Watson before</t>
  </si>
  <si>
    <t>Horton started a bakery</t>
  </si>
  <si>
    <t>Enoch Horton started a bakery at 18 Centre Street circa 1819 .</t>
  </si>
  <si>
    <t>blog_25_7</t>
  </si>
  <si>
    <t>'m even quoted in the sidebar , which is beyond cool . &lt;p&gt; I bet many of you are curious about how to start a pattern company , or want to read about how your favourite designers started their lines . This is the feature for you ! Read advice , suggestions and learn about new pattern companies . &lt;p&gt; There 's even resources listed that could help you start your own pattern line , including websites , books and</t>
  </si>
  <si>
    <t>designers started their lines</t>
  </si>
  <si>
    <t>I bet many of you are curious about how to start a pattern company , or want to read about how your favourite designers started their lines .</t>
  </si>
  <si>
    <t>blog_25_8</t>
  </si>
  <si>
    <t>at risk through poverty . AGW is not conclusive , no matter how much the IPCC would like us to believe it . &lt;p&gt; Ken , the " long term warming trend " started way before humans started increasing levels of CO2 . Recent " scientific " studies show the sensitivity of the climate to increased CO2 is less then the models are projecting . The recent 7-10yr " cooling " trend may very well continue . &lt;p&gt; " I</t>
  </si>
  <si>
    <t>humans started increasing levels</t>
  </si>
  <si>
    <t>Ken , the " long term warming trend " started way before humans started increasing levels of CO2 .</t>
  </si>
  <si>
    <t>blog_25_9</t>
  </si>
  <si>
    <t>busted 94 people for defrauding the Medicare program . This was a good development but why was our Jabba so slow in getting these arrests done ? Medicare fraud has been going on since the day Medicare started several decades ago , why did it take such a painfully slow time to start arresting the cheats ? One of those arrested had filed over 3,700 fraudulent claims under her name before she was arrested , how slow can you get</t>
  </si>
  <si>
    <t>Medicare started several decades</t>
  </si>
  <si>
    <t>Medicare fraud has been going on since the day Medicare started several decades ago , why did it take such a painfully slow time to start arresting the cheats ?</t>
  </si>
  <si>
    <t>blog_25_10</t>
  </si>
  <si>
    <t>. Since taking office , Patrick 's been a big supporter of gay " rights " -- but not everyone in the state shares his enthusiasm . When the court ruled to legalize same-sex marriage , voters started a massive petition drive to put the issue back where it belongs -- in the hands of the people . Last week , Patrick said , " Rather than turn Massachusetts into a political circus ... we should resolve this ... so</t>
  </si>
  <si>
    <t>voters started a massive</t>
  </si>
  <si>
    <t>When the court ruled to legalize same-sex marriage , voters started a massive petition drive to put the issue back where it belongs</t>
  </si>
  <si>
    <t>blog_25_11</t>
  </si>
  <si>
    <t>was the Anschluss . This was the first act of open territorial aggrandizement that Hitler engaged in , since the Rhineland was already German territory and really does n't count . Hitler 's success with the Anschluss started the myth inside Germany of his unique diplomatic " genius " , and did a lot to keep the German General Staff quiet as he doubled down this initial bet again and again in 38 and 39 . &lt;p&gt; And what people</t>
  </si>
  <si>
    <t>Anschluss started the myth</t>
  </si>
  <si>
    <t>Hitler 's success with the Anschluss started the myth inside Germany of his unique diplomatic " genius " , and did a lot to keep the German General Staff quiet as he doubled down this initial bet again and again in 38 and 39 .</t>
  </si>
  <si>
    <t>['myth']</t>
  </si>
  <si>
    <t>blog_25_12</t>
  </si>
  <si>
    <t>reasons other than having something to hide . May I suggest national sovereignty and pride ? it is stupid , but true . &lt;p&gt; Iran claims they stopped cooperating with the UN and IAEA when the UN started issuing edicts demanding that Iran surrender its right to pursue nuclear power @ @ @ @ @ @ @ @ @ @ Security Council nations are all signatories to that treaty . So with their left hand they signed up for a</t>
  </si>
  <si>
    <t>UN started issuing edicts</t>
  </si>
  <si>
    <t>Iran claims they stopped cooperating with the UN and IAEA when the UN started issuing edicts demanding that Iran surrender its right to pursue nuclear power</t>
  </si>
  <si>
    <t>blog_25_13</t>
  </si>
  <si>
    <t>right hand , they use the Security Council to demand that Iran not actually exercise the rights ceded to it by treaty . &lt;p&gt; Iran claims they stopped cooperating with the UN and IAEA when the UN started issuing edicts demanding that Iran surrender its right to pursue nuclear power under the terms of the NonProliferation Treaty . &lt;p&gt; Just another example of how the UN is in the hands of neocons hankering for a war . &lt;p&gt; Poor ,</t>
  </si>
  <si>
    <t>Iran claims they stopped cooperating with the UN and IAEA when the UN started issuing edicts demanding that Iran surrender its right to pursue nuclear power under the terms of the NonProliferation Treaty .</t>
  </si>
  <si>
    <t>blog_25_14</t>
  </si>
  <si>
    <t>of a properly handled credit card . The following is a list of credit card basics that can help consumers @@5155273 &lt;p&gt; Cooking on the Side is a great food blog that 's incredibly practical . Kathy started the site when she realized just how many untouched recipes she had lingering around her kitchen that were printed on various packages of food . &lt;p&gt; What 's even better is that she has another blog ... yes that 's not one</t>
  </si>
  <si>
    <t>Kathy started the site</t>
  </si>
  <si>
    <t>Kathy started the site when she realized just how many untouched recipes she had lingering around her kitchen that were printed on various packages of food .</t>
  </si>
  <si>
    <t>blog_25_15</t>
  </si>
  <si>
    <t>ranting &amp;; tearing your clothes off in a rabid rage.Democraps are the worst kind of hypocrites in this world.I did nt leave the Democratic party , THEY left me in the 60 , s when pappybird Johnson started his great society.I consider my self lucky to have survived that idiots war in Vietnam.Tell the DNC to call me if they EVER get a viable , plausible candidate for the presidency . &lt;p&gt; Posted by warren at February 22 , 2006</t>
  </si>
  <si>
    <t>Johnson started his great</t>
  </si>
  <si>
    <t>I did nt leave the Democratic party , THEY left me in the 60 , s when pappybird Johnson started his great society.</t>
  </si>
  <si>
    <t>blog_25_16</t>
  </si>
  <si>
    <t>@ @ against Afghanistan in a paper called " The Afghan Vortex " : &lt;p&gt; 9/11 2001 the pretext for the long planned wars was suddenly and surprisingly there . These wars planned by the Israel lobby started 2001 and 2003 . &lt;p&gt; And now turns out , the commanding officer of the war against Afghanistan and Iraq is a buddy of Israels high priest of the holocaust Elie Wiesel and very close to Israels propaganda machine . &lt;p&gt; I</t>
  </si>
  <si>
    <t>lobby started 2001 and</t>
  </si>
  <si>
    <t>These wars planned by the Israel lobby started 2001 and 2003 .</t>
  </si>
  <si>
    <t>['2001']</t>
  </si>
  <si>
    <t>blog_25_17</t>
  </si>
  <si>
    <t>for the job and the fact that they brought in Kathleen Kennedy ? I ca n't imagine a better @@5160173 &lt;h&gt; The State of Gender and Equality &lt;h&gt; An interview with Alice Eagly &lt;p&gt; When Alice Eagly started her doctorate in the early 1960s , gender equality was only beginning to be debated in the mainstream . At that time , it was not commonplace for women to have full-time jobs outside of the home , and women had particular</t>
  </si>
  <si>
    <t>Eagly started her doctorate</t>
  </si>
  <si>
    <t>&gt; When Alice Eagly started her doctorate in the early 1960s , gender equality was only beginning to be debated in the mainstream .</t>
  </si>
  <si>
    <t>['doctorate']</t>
  </si>
  <si>
    <t>blog_25_18</t>
  </si>
  <si>
    <t>n't alone in his baldness anymore . Thank you to the Gerber family for giving Climb for Five the honor to climb in Teddy 's memory . &lt;p&gt; After their time at the summit , the team started their trek back down the mountain , making a 40 minute stop at High Camp and then made their way down to Camp 1 at 12,300 ft . They were having dinner and getting ready to go to bed . The team</t>
  </si>
  <si>
    <t>team started their trek</t>
  </si>
  <si>
    <t>After their time at the summit , the team started their trek back down the mountain , making a 40 minute stop at High Camp and then made their way down to Camp 1 at 12,300 ft .</t>
  </si>
  <si>
    <t>blog_25_19</t>
  </si>
  <si>
    <t>net for old people , so they do n't have to push themselves off @ @ @ @ @ @ @ @ @ @ . And the cycle will start again . &lt;p&gt; We all agree government started programs , to fix percieved problems and has now only made them much worse and us more dependent on it , the government , as usual . &lt;p&gt; We all agree the majority of the population was not taught basic economics in</t>
  </si>
  <si>
    <t>government started programs ,</t>
  </si>
  <si>
    <t>&gt; We all agree government started programs , to fix percieved problems and has now only made them much worse and us more dependent on it , the government , as usual .</t>
  </si>
  <si>
    <t>blog_25_20</t>
  </si>
  <si>
    <t>time working on your inner beauty , it lasts forever . &lt;p&gt; I want you to know that when you were born , I could n't stop tearing up when I thought about you . This emotion started the day we found out you were a girl , and continues on today . I 'm sure it will ever end . &lt;p&gt; I want you to know that a father thinks about his daughter 's future wedding day . To</t>
  </si>
  <si>
    <t>emotion started the day</t>
  </si>
  <si>
    <t>This emotion started the day we found out you were a girl , and continues on today .</t>
  </si>
  <si>
    <t>blog_25_21</t>
  </si>
  <si>
    <t>@ @ @ @ @ @ @ @ @ way they twisted his comments on success ) . He was trying to say that " everybody " needs help from some other source , that no enterprenuer started their company single-handedly . Even Facebook creator Zuckerberg used someone else 's money to get started even though he wrote/designed the code . Capitalism is destroying this country for corporate profit and greed . If I were President , I 'd make</t>
  </si>
  <si>
    <t>enterprenuer started their company</t>
  </si>
  <si>
    <t>He was trying to say that " everybody " needs help from some other source , that no enterprenuer started their company single-handedly .</t>
  </si>
  <si>
    <t>blog_25_22</t>
  </si>
  <si>
    <t>: Mandarin Location : Beijing Mandarin style food is known for having full flavor , garlic ginger , soy , not that much chili . The heat comes the more south you go . The Ming Dynasty started dim sum , because wheat is from the north . All the dumplings @ @ @ @ @ @ @ @ @ @ style . The most famous dish is Peking Duck . That is the national dish of China to be</t>
  </si>
  <si>
    <t>Dynasty started dim sum</t>
  </si>
  <si>
    <t>The Ming Dynasty started dim sum , because wheat is from the north .</t>
  </si>
  <si>
    <t>['sum']</t>
  </si>
  <si>
    <t>blog_25_23</t>
  </si>
  <si>
    <t>chicken and I can more easily have that instead ( and theres more meat to chicken ) As far as corporations go , they pretty much want to cater to whatever the market wants . If Americans started eating tons of frog , I bet McD 's would soon come up with @ @ @ @ @ @ @ @ @ @ as far as authenticity goes , what exactly does it represent ? Who eats this authentic food back</t>
  </si>
  <si>
    <t>Americans started eating tons</t>
  </si>
  <si>
    <t>If Americans started eating tons of frog , I bet McD 's would soon come up with @ @ @ @ @ @ @ @ @ @ as far as authenticity goes , what exactly does it represent ?</t>
  </si>
  <si>
    <t>blog_25_24</t>
  </si>
  <si>
    <t>for 210 yards and no touchdowns , the first time he has n't thrown a touchdown pass this season . Inns also threw a first-quarter interception , his first in seven weeks . &lt;p&gt; Linfield 's offense started the second half with three consecutive three-and-outs , and @ @ @ @ @ @ @ @ @ @ ' one good post-halftime drive ended in disaster , when Evan Peterson caught a pass , then fumbled at the PLU 5 .</t>
  </si>
  <si>
    <t>offense started the second</t>
  </si>
  <si>
    <t>Linfield 's offense started the second half with three consecutive three-and-outs , and @ @ @ @ @ @ @ @ @ @ '</t>
  </si>
  <si>
    <t>blog_25_25</t>
  </si>
  <si>
    <t>, however , the number one expenditure Mail America Communications which is a direct mail operation . They use Sproul 's DBs and target Republican voters in swing states . &lt;p&gt; ... advantage in FL before Scott started his purging ? I 'm glad Dems are still ahead but a 450k registration advantage does not seem that big when compared to other states like PA , so I do n't find any solace in retaining a registration advantage if their</t>
  </si>
  <si>
    <t>Scott started his purging</t>
  </si>
  <si>
    <t>&gt; ... advantage in FL before Scott started his purging ?</t>
  </si>
  <si>
    <t>['purging']</t>
  </si>
  <si>
    <t>blog_25_26</t>
  </si>
  <si>
    <t>everyday by approximately 10,000 Chinese takeout places in the U.S. alone . Aiming to " document these takeouts and use them as lenses into our local neighborhoods , " Val Wang , WGBH 89.7 , and Zeega started the Planet Takeout project . &lt;p&gt; The interactive website , which just launched today , currently highlights Chinese takeout places in the Boston area , but they 're looking for help in expanding their reach across the country and globally . So</t>
  </si>
  <si>
    <t>Zeega started the Planet</t>
  </si>
  <si>
    <t>Aiming to " document these takeouts and use them as lenses into our local neighborhoods , " Val Wang , WGBH 89.7 , and Zeega started the Planet Takeout project .</t>
  </si>
  <si>
    <t>blog_25_27</t>
  </si>
  <si>
    <t>more than 10 years , earning both PowerSeller and Top Rated Seller status . The past year become an expert seller at Amazon as well . Learn more about about Jen at Boutique Bargains &lt;p&gt; Angela Wills started her first work at home ' business ' at about age @ @ @ @ @ @ @ @ @ @ to her neighbors . Thirty years later she 's a full-time home-based entrepreneur who helps anyone with the desire to grow</t>
  </si>
  <si>
    <t>Wills started her first</t>
  </si>
  <si>
    <t>Angela Wills started her first work at home ' business ' at about age @ @ @ @ @ @ @ @ @ @ to her neighbors .</t>
  </si>
  <si>
    <t>blog_26_0</t>
  </si>
  <si>
    <t>? Do you really think Carl is a rube without access to expertise ? &lt;p&gt; Do you really think no one here knows the game you are trying to set up ? Henry Morris and Duane Gish started this tactic of taunting people into debates in order to get free publicity and free rides on the backs of legitimate scientists back in the 1970s . That tactic is central to ID/creationists attempting to gain illegitimate leverage for nothing . &lt;p&gt;</t>
  </si>
  <si>
    <t>Gish started this tactic</t>
  </si>
  <si>
    <t>Henry Morris and Duane Gish started this tactic of taunting people into debates in order to get free publicity and free rides on the backs of legitimate scientists back in the 1970s .</t>
  </si>
  <si>
    <t>['tactic']</t>
  </si>
  <si>
    <t>blog_26_1</t>
  </si>
  <si>
    <t>and if they can drag these stocks along with them . Thanks for speaking with us today , Alka . &lt;p&gt; AS : I hope for the same . Thanks for having me . &lt;p&gt; Alka Singh started her career as a mining research associate with Wellington West Capital Markets in Toronto . Since then she has worked for Orion Securities and Merrill Lynch in Canada . She then moved to New York City to build the mining franchise for</t>
  </si>
  <si>
    <t>Singh started her career</t>
  </si>
  <si>
    <t>Alka Singh started her career as a mining research associate with Wellington West Capital Markets in Toronto .</t>
  </si>
  <si>
    <t>blog_26_2</t>
  </si>
  <si>
    <t>that I had a less than healthy childhood and that her inability to manage her illness impacted me in ways that I still struggle to understand and cope with today . When college started , my rents started their divorce . My dosage got ramped up to the max halfway through college to help cope and I had a breakdown episode a year after my Father was diagnosed with prostate cancer(He 's cancer free these days ) while @ @</t>
  </si>
  <si>
    <t>rents started their divorce</t>
  </si>
  <si>
    <t>When college started , my rents started their divorce .</t>
  </si>
  <si>
    <t>blog_26_3</t>
  </si>
  <si>
    <t>, and is leading to increasing coverage in the mainstream media -- especially this week , where many of us found about about the rapidly emerging situation in Mumbai almost a full hour before BBC and CNN started issuing email and website updates about it . As a result , there have been articles in CNN , TechCrunch and the Guardian to name but three focusing on how social media led the way on this breaking news story , as</t>
  </si>
  <si>
    <t>CNN started issuing email</t>
  </si>
  <si>
    <t>especially this week , where many of us found about about the rapidly emerging situation in Mumbai almost a full hour before BBC and CNN started issuing email and website updates about it .</t>
  </si>
  <si>
    <t>blog_26_4</t>
  </si>
  <si>
    <t>LeBron , still decided sick battle , and ultimately the Heat to 97-88 Sun . Heat completed the double play , the sun season LeBron sick cut 21 points and Chris Bosh 249 . The second half started 2 minutes , Gortat a note inside dunks court rewrite the score 56 level , the first two sections of the Suns and Wade , the Heat played only half of LeBron and half Chalmers inextricably but the two teams is still</t>
  </si>
  <si>
    <t>half started 2 minutes</t>
  </si>
  <si>
    <t>The second half started 2 minutes , Gortat a note inside dunks court rewrite the score 56 level , the first two sections of the Suns and Wade , the Heat played only half of LeBron and half Chalmers inextricably but the two teams is still</t>
  </si>
  <si>
    <t>blog_26_5</t>
  </si>
  <si>
    <t>them they were in violation of my bankruptcy rights , they claimed they did not show the bankruptcy was final ; this is February 23 people . For me , this started in 2007 : the banks started foreclosure then . It took until May of 2009 for them to send notice of sheriff sale which was in November of 2009 . We vacated so we were n't pyhsically removed . We moved out of state because my husband lost</t>
  </si>
  <si>
    <t>banks started foreclosure then</t>
  </si>
  <si>
    <t>For me , this started in 2007 : the banks started foreclosure then .</t>
  </si>
  <si>
    <t>blog_26_6</t>
  </si>
  <si>
    <t>than that - maybe my perspective can be summed up as believing in the child 's right to privacy , even at a young age . &lt;p&gt; All of this may reflect the fact that my daughter started wanting privacy for her diaper changes very early on - she has been known to throw a tantrum when an in-park diaper change is proposed , or example , and @ @ @ @ @ @ @ @ @ @ her nursery</t>
  </si>
  <si>
    <t>daughter started wanting privacy</t>
  </si>
  <si>
    <t>All of this may reflect the fact that my daughter started wanting privacy for her diaper changes very early on - she has been known to throw a tantrum when an in-park diaper change is proposed , or example , and @ @ @ @ @ @ @ @ @</t>
  </si>
  <si>
    <t>blog_26_7</t>
  </si>
  <si>
    <t>rolling converting his penalty in the 6th with Jack McInerney converting three minutes later . &lt;p&gt; Down three goals at halftime you might have felt the comeback was dead for the City Islanders . But Brian Ombiji started the threat in the 51st minute and then Morgan Langley added his tally three minutes later . The nerves were going at PPL Park , but the contest would be over . &lt;p&gt; CHIVAS-USA 2:1 CHARLOTTE : This was an evenly contested</t>
  </si>
  <si>
    <t>Ombiji started the threat</t>
  </si>
  <si>
    <t>But Brian Ombiji started the threat in the 51st minute and then Morgan Langley added his tally three minutes later .</t>
  </si>
  <si>
    <t>['threat']</t>
  </si>
  <si>
    <t>blog_26_8</t>
  </si>
  <si>
    <t>it came in front of a record crowd of 6,421 . &lt;p&gt; " From a learning standpoint , probably as good of an opportunity as you 're going to get , " Kruger said . &lt;p&gt; Oklahoma started the game 1 for 8 shooting . Kruger said the Sooners did n't respond well to the Texas-Arlington pressure , which helped the Mavericks jump out to a 12-3 lead . &lt;p&gt; " We did n't dribble it very well , we</t>
  </si>
  <si>
    <t>Oklahoma started the game</t>
  </si>
  <si>
    <t>Oklahoma started the game 1 for 8 shooting .</t>
  </si>
  <si>
    <t>blog_26_9</t>
  </si>
  <si>
    <t>would just have to give it all back ( in the name of " fairness " and " economic justice " , of course ) . &lt;p&gt; The Super Committee was a bad idea anyway . Republicans started this BS because they were too dumb or too callous to care to raise the debt ceiling ( and because they delayed the process , US got downgraded . ) It 's GOT to be obvious even to the most savage knuckleheads</t>
  </si>
  <si>
    <t>Republicans started this BS</t>
  </si>
  <si>
    <t>Republicans started this BS because they were too dumb or too callous to care to raise the debt ceiling ( and because they delayed the process , US got downgraded . )</t>
  </si>
  <si>
    <t>blog_26_10</t>
  </si>
  <si>
    <t>their second album , called " No longer Gage " and released on March 6th , 2012 . The title of the album is a reference to the extraordinary story of Mr. Phineas Gage whose misfortune kick started Neurology . Once again @ @ @ @ @ @ @ @ @ @ . Over the next few days a few extra links will come up . Stay tuned . I hope you enjoy listening . Cheers ! &lt;p&gt; This entry</t>
  </si>
  <si>
    <t>kick started Neurology .</t>
  </si>
  <si>
    <t>The title of the album is a reference to the extraordinary story of Mr. Phineas Gage whose misfortune kick started Neurology .</t>
  </si>
  <si>
    <t>['Neurology']</t>
  </si>
  <si>
    <t>blog_26_11</t>
  </si>
  <si>
    <t>winner 's party . &lt;p&gt; But if you build a better mousetrap wo n't the world beat a path to your door . You got a better man for the job , bring him on . Gary started his construction company with an army of one . When he sold it there were 1000 employees . Job @ @ @ @ @ @ @ @ @ @ the state was way in the hole , when he left there was</t>
  </si>
  <si>
    <t>Gary started his construction</t>
  </si>
  <si>
    <t>Gary started his construction company with an army of one .</t>
  </si>
  <si>
    <t>blog_26_12</t>
  </si>
  <si>
    <t>own . Two Republican ( ! ? ! ) Governors , Deukmejian and Pete Wilson , had completed their terms during that time and Gray Davis was shortly on his way to being recalled . Willie Brown started that era as speaker of the Assembly and ended it in his 2nd term as Mayor of SF . Two different George Bushes had been in the white house . A big eared Texan named Ross Perot had stormed onto the @</t>
  </si>
  <si>
    <t>Brown started that era</t>
  </si>
  <si>
    <t>Willie Brown started that era as speaker of the Assembly and ended it in his 2nd term as Mayor of SF .</t>
  </si>
  <si>
    <t>blog_26_13</t>
  </si>
  <si>
    <t>ascent might strike some people as a little strange . &lt;p&gt; But that 's exactly what Grizzlies coach Lionel Hollins is expecting from the mercurial talent as he enters his seventh season in the league ; Gay started 43 games his rookie season but did n't move into the starting lineup until his second season . &lt;p&gt; Since Gay plays for our adopted team here at the hideout , we 're a bit biased . We 've been huge proponents</t>
  </si>
  <si>
    <t>Gay started 43 games</t>
  </si>
  <si>
    <t>Gay started 43 games his rookie season but did n't move into the starting lineup until his second season .</t>
  </si>
  <si>
    <t>blog_26_14</t>
  </si>
  <si>
    <t>started out in , and even when they can recognize that things have changed , they do n't have any workable ideas for how to deal with it . &lt;p&gt; Way back when the real estate market started softening ( I was in architecture school at the time ) , they dismissed my concerns with the argument that since I 'm young , healthy , and single , I 've got nothing to lose by taking big risks and will</t>
  </si>
  <si>
    <t>market started softening (</t>
  </si>
  <si>
    <t>Way back when the real estate market started softening ( I was in architecture school at the time ) , they dismissed my concerns with the argument that since I 'm young , healthy , and single , I 've got nothing to lose by taking big risks and will</t>
  </si>
  <si>
    <t>blog_26_15</t>
  </si>
  <si>
    <t>to Wilson 's surprise , he found that the brain activity while they were asleep was almost the same as the brain activity when the rats were running the maze . &lt;p&gt; Learning and consolidating -- Wilson started a series of experiments to study this more . And through his experiments he has come up with a theory , not just about rats , but about people too : When you sleep and when you dream you are reworking ,</t>
  </si>
  <si>
    <t>Wilson started a series</t>
  </si>
  <si>
    <t>Wilson started a series of experiments to study this more .</t>
  </si>
  <si>
    <t>blog_26_16</t>
  </si>
  <si>
    <t>football , and Western Carolina are a 1-8 FCS team with zero conference wins . The game went exactly how everyone thought it would , with the Tide coasting to an easy 49-0 win . &lt;p&gt; Alabama started the game by scoring touchdowns on their first six possessions , and also scored a defensive touchdown during that run . It was 21-0 after the first quarter , and 42-0 at halftime , so there was very little drama to the</t>
  </si>
  <si>
    <t>Alabama started the game</t>
  </si>
  <si>
    <t>Alabama started the game by scoring touchdowns on their first six possessions , and also scored a defensive touchdown during that run .</t>
  </si>
  <si>
    <t>blog_26_17</t>
  </si>
  <si>
    <t>Himalayan Experience , or Himex -- had established a roped route up to Camp III , at 23,500 feet . Since modern Everest guiding began on the south side in the early ' 90s , when Nepal started issuing permits to as many teams as could afford them , all the climbers on the mountain have generally cooperated , using the same route . This year a bad snowpack and dry weather were making cooperation difficult . &lt;p&gt; The mountain</t>
  </si>
  <si>
    <t>Nepal started issuing permits</t>
  </si>
  <si>
    <t>Since modern Everest guiding began on the south side in the early ' 90s , when Nepal started issuing permits to as many teams as could afford them , all the climbers on the mountain have generally cooperated , using the same route .</t>
  </si>
  <si>
    <t>blog_26_18</t>
  </si>
  <si>
    <t>can happen to hornet victims is death @ @ @ @ @ @ @ @ @ @ but i certainly do'nt think it says anything about what kind of man or reporter you are . your post started an interesting conversation that thank god did'nt include Alex Smith . i hope you understood i was joking about the instant gratification generation remark . &lt;p&gt; I think Baalke and Harbaugh are doing a smart thing by allowing the draft picks to</t>
  </si>
  <si>
    <t>post started an interesting</t>
  </si>
  <si>
    <t>your post started an interesting conversation that thank god</t>
  </si>
  <si>
    <t>blog_26_19</t>
  </si>
  <si>
    <t>gig because he was so good leading Hofstra . There 's Matt Painter at Purdue , another in the great line of Southern Ilinois graduates . And , of course , Michael William " Mike " Krzyzewski started his illustrious coaching career at his alma mater , the United States Military Academy . &lt;p&gt; The hoops media perpetuates the idea that this ladder is somehow endlessly fascinating , some sort of stairway to basketball heaven . Being a " national</t>
  </si>
  <si>
    <t>Krzyzewski started his illustrious</t>
  </si>
  <si>
    <t>And , of course , Michael William " Mike " Krzyzewski started his illustrious coaching career at his alma mater , the United States Military Academy .</t>
  </si>
  <si>
    <t>blog_26_20</t>
  </si>
  <si>
    <t>well in Double-A before struggling in nine starts at Triple-A . He did enough to earn his first cup of coffee in September of 1979 as he pitched three scoreless innings . &lt;p&gt; In 1980 , Hoyt started 13 games and completed 3 of them as he went 9-3 with a 4.57 ERA . In 1981 , he pitched out of the bullpen where he again went 9-3 and also recorded 10 saves . By 1982 Hoyt was ready for</t>
  </si>
  <si>
    <t>Hoyt started 13 games</t>
  </si>
  <si>
    <t>In 1980 , Hoyt started 13 games and completed 3 of them as he went 9-3 with a 4.57 ERA .</t>
  </si>
  <si>
    <t>blog_27_0</t>
  </si>
  <si>
    <t>but if you make the right friends that bond of friendship can last through high school and maybe for the rest of life . &lt;p&gt; Piedmont High School seniors Kaitlyn Cornman , Ashley Almond and Morgan Phillips started their friendship more than 12 years ago , sitting next to each other in class , playing on the swings and having sleep overs at each other 's houses . &lt;p&gt; Most of the time , people drift away from each other</t>
  </si>
  <si>
    <t>Phillips started their friendship</t>
  </si>
  <si>
    <t>Piedmont High School seniors Kaitlyn Cornman , Ashley Almond and Morgan Phillips started their friendship more than 12 years ago , sitting next to each other in class , playing on the swings and having sleep overs at each other 's houses .</t>
  </si>
  <si>
    <t>blog_27_1</t>
  </si>
  <si>
    <t>of Windows Mobile . It was initially based on Windows CE , and over time it became Windows Mobile in 2003 . The final release of Windows Mobile was Windows Mobile 6.5 . After that , Microsoft started development on an OS with a brand new look and feel , and called it Windows Phone . The older devices running Windows Mobile were rendered incompatible with Windows Phone , due to high-end hardware requirements . &lt;h&gt; Bada &lt;p&gt; Samsung powers</t>
  </si>
  <si>
    <t>Microsoft started development on</t>
  </si>
  <si>
    <t>After that , Microsoft started development on an OS with a brand new look and feel , and called it Windows Phone .</t>
  </si>
  <si>
    <t>blog_27_2</t>
  </si>
  <si>
    <t>are the only players who have consistently navigated Berkeley Hall 's South Course without falling prey to the thick rough or tricky pin placements . Only 12 players are under par through 54 holes . &lt;p&gt; Nisbet started the day with a three-shot lead and maintained his spot atop the leaderboard with a 2-under-par 70 to get to 11-under for the week , but his lead dwindled down the stretch . &lt;p&gt; Wyatt charged hard with birdies at Nos. 14</t>
  </si>
  <si>
    <t>Nisbet started the day</t>
  </si>
  <si>
    <t>Nisbet started the day with a three-shot lead and maintained his spot atop the leaderboard with a 2-under-par 70 to get to 11-under for the week , but his lead dwindled down the stretch .</t>
  </si>
  <si>
    <t>blog_27_3</t>
  </si>
  <si>
    <t>investigate perceived notions , through the use of qualitative data , about whether Virginia , with some of the strictest abortion laws in the nation , restricts women from obtaining basic reproductive care . " &lt;p&gt; Amelie started this research project as part of her research methods class she took with Dr. Shannon Anderson . She then worked on it as an independent study and submitted it when the call for proposals came out for the George Mason conference .</t>
  </si>
  <si>
    <t>Amelie started this research</t>
  </si>
  <si>
    <t>&gt; Amelie started this research project as part of her research methods class she took with Dr. Shannon Anderson .</t>
  </si>
  <si>
    <t>blog_27_4</t>
  </si>
  <si>
    <t>livelier activity at an old people 's home . &lt;p&gt; blessedtruth &lt;p&gt; When the last true American leaves USA just nuke the worthless place ! &lt;p&gt; http : **32;8311;TOOLONG The Lone Gunman &lt;p&gt; The folks in Louisiana started this rolling with their concern about their own gun rights . After passing their pro-concealed carry amendment , which forces the state to accept the fact that they can take care of themselves , secession is the next logical step . http</t>
  </si>
  <si>
    <t>Louisiana started this rolling</t>
  </si>
  <si>
    <t>The folks in Louisiana started this rolling with their concern about their own gun rights .</t>
  </si>
  <si>
    <t>blog_27_5</t>
  </si>
  <si>
    <t>hope for a better future for NYS residents .... &lt;p&gt; Yup Mitt 's historic involvement in international politics provides yet another quip from the master . I sincerely hope people are wiser than to believe that Clinton started Al-Quaeda and that his wife , Hillary Clinton , is hell bent on destroying the once tranquil and sedate mid-east &lt;p&gt; Hey , Mitt , how 's your bungled criticism of Obama 's foreign policy working out for you ? Not so</t>
  </si>
  <si>
    <t>Clinton started Al-Quaeda and</t>
  </si>
  <si>
    <t>I sincerely hope people are wiser than to believe that Clinton started Al-Quaeda and that his wife , Hillary Clinton , is hell bent on destroying the once tranquil and sedate mid-east &lt;p</t>
  </si>
  <si>
    <t>['Quaeda']</t>
  </si>
  <si>
    <t>blog_27_6</t>
  </si>
  <si>
    <t>in California on Election Day will reveal much about how open American voters are to change . &lt;p&gt; Corrections officer : Lock it up . &lt;p&gt; Adam Gelb : All eyes are on California here . California started this trend , as it starts so many trends , and people are really looking to see what people in the state are going to do with the three strikes law . I think that what happens in California on Election Day</t>
  </si>
  <si>
    <t>California started this trend</t>
  </si>
  <si>
    <t>California started this trend , as it starts so many trends , and people are really looking to see what people in the state are going to do with the three strikes law .</t>
  </si>
  <si>
    <t>blog_27_7</t>
  </si>
  <si>
    <t>) the rest they 'll need in Detroit on Sunday . &lt;p&gt; WHAT WENT RIGHT &lt;p&gt; Early Bird special : Despite the 12:30 p.m . Saturday start , the C 's Big Three awoke early . Garnett started 3-for-3 in his first five-minute stint , Pierce netted eight points @ @ @ @ @ @ @ @ @ @ effects from the sprained right ankle that kept him out of Thursday 's game , finishing the first quarter with seven</t>
  </si>
  <si>
    <t>Garnett started 3-for-3 in</t>
  </si>
  <si>
    <t>Garnett started 3-for-3 in his first five-minute stint , Pierce netted eight points @ @ @ @ @ @ @ @ @ @ effects from the sprained right ankle that kept him out of Thursday 's game , finishing the first quarter with seven</t>
  </si>
  <si>
    <t>['3-for-3']</t>
  </si>
  <si>
    <t>blog_27_8</t>
  </si>
  <si>
    <t>the iTunes App store and they cost $0.99 each . &lt;p&gt; Esa Helttula is an independent developer in Espoo , Finland . He develops iPhone apps that are also useful to him or my family . Esa started his programming career with an Apple II Plus in 1979 , having designed graphical user interfaces since 1985 . Copyright ( C ) 2009 Esa Helttula . All Rights Reserved . Apple , the Apple logo , iPhone and iPod @@5131380 &lt;h&gt;</t>
  </si>
  <si>
    <t>Esa started his programming</t>
  </si>
  <si>
    <t>Esa started his programming career with an Apple II Plus in 1979 , having designed graphical user interfaces since 1985 .</t>
  </si>
  <si>
    <t>blog_27_9</t>
  </si>
  <si>
    <t>@ @ @ much better than backward . &lt;p&gt; " Forward " was a favorite term of Marxists . Think Lenin 's " Spring Forward " and Mao 's " Great Leap Forward . " When Lenin started his own underground newspaper in 1905 , he called it Vperyod ( Forward ) . " Forward " is still popular nomenclature for socialist publications . &lt;p&gt; Someone on Team Obama either does n't know history or has a warped sense of</t>
  </si>
  <si>
    <t>Lenin started his own</t>
  </si>
  <si>
    <t>" When Lenin started his own underground newspaper in 1905 , he called it Vperyod ( Forward ) .</t>
  </si>
  <si>
    <t>blog_27_10</t>
  </si>
  <si>
    <t>in 1967-1968 from Bein Hoa Tet Offensive . great job and lots of memories good and bad . Thanks . George &lt;p&gt; Tim Moore &lt;p&gt; C 23 199th Light Infantry Bde . March 1968-69 &lt;p&gt; This thing started whe I was 15 years old . It ended when I was 28 yearsa old , 6 years after I left Vietnam . @ @ @ @ @ @ @ @ @ @ For what ? &lt;p&gt; http : //wwwraysbelettering.nl ray &lt;p&gt;</t>
  </si>
  <si>
    <t>thing started whe I</t>
  </si>
  <si>
    <t>This thing started whe</t>
  </si>
  <si>
    <t>['whe']</t>
  </si>
  <si>
    <t>blog_27_11</t>
  </si>
  <si>
    <t>some of those years 66-67/ 68-69/71-72 Co . B , 1st Bn , 198th LIB Tom Brizendine Co . A/75th Rangers &lt;p&gt; http : //None Tom Brizendine &lt;p&gt; Lynn Hoxit says : Lynn , that goofy war started way back in the 50 ? s . Was n't called @ @ @ @ @ @ @ @ @ @ received my first set of orders in Sept. 1959 , but they were cancelled . Du n no why , but</t>
  </si>
  <si>
    <t>war started way back</t>
  </si>
  <si>
    <t>Lynn , that goofy war started way back in the 50 ?</t>
  </si>
  <si>
    <t>blog_27_12</t>
  </si>
  <si>
    <t>so many others in South Florida , he 's originally from a New York suburb ( Rockland County ) . &lt;p&gt; BRITTANY WALLMAN covers Broward County and news . A 1991 University of Florida graduate , Wallman started her journalism career at the Fort Myers News Press . She and her husband Bob Norman have two young @ @ @ @ @ @ @ @ @ @ Iowa and spent half her childhood there , the remainder in Oklahoma .</t>
  </si>
  <si>
    <t>Wallman started her journalism</t>
  </si>
  <si>
    <t>A 1991 University of Florida graduate , Wallman started her journalism career at the Fort Myers News Press .</t>
  </si>
  <si>
    <t>blog_27_13</t>
  </si>
  <si>
    <t>compartmentalize our lives . And I think Tory 's that way , too . " &lt;p&gt; Yet their business relationship remains tense , and in recent months , it has become increasingly hostile . Chris and Tory started the Tory Burch brand together . It now has 82 stores worldwide , to say nothing of its e-commerce platform , which is its biggest store . Tory Burch will have sales of about $800 million in 2012 -- roughly 80 percent</t>
  </si>
  <si>
    <t>Tory started the Tory</t>
  </si>
  <si>
    <t>Chris and Tory started the Tory Burch brand together .</t>
  </si>
  <si>
    <t>blog_27_14</t>
  </si>
  <si>
    <t>@ @ @ @ @ income as well . If I continue on as I am going at the end of the year I will be making $5000 a month . My friend Becky from South Carolina started 2 years before me and she is now making $95,000 a year with this company.The best part is they have 401(k) , direct deposit , life insurance and a benefits package most of which you get from day one . In addition</t>
  </si>
  <si>
    <t>Carolina started 2 years</t>
  </si>
  <si>
    <t>My friend Becky from South Carolina started 2 years before me</t>
  </si>
  <si>
    <t>blog_27_15</t>
  </si>
  <si>
    <t>has been corrected and the mystery solved : George Inness @@5150880 &lt;p&gt; The real mystery is how Attorney General Greg Abbott feels about said Commandments . &lt;p&gt; This week , to our great excitement , Texas legislators started pre-filing bills for the upcoming legislative session , which kicks off in January . Those bills will include State Senator Jane Nelson of Flower Mound 's proposal to drug test potential welfare recipients and a measure from Longview 's David Simpson that</t>
  </si>
  <si>
    <t>legislators started pre-filing bills</t>
  </si>
  <si>
    <t>This week , to our great excitement , Texas legislators started pre-filing bills for the upcoming legislative session , which kicks off in January .</t>
  </si>
  <si>
    <t>['bills']</t>
  </si>
  <si>
    <t>blog_27_16</t>
  </si>
  <si>
    <t>why I love who I do , and the reason i have my last , is due to the nice guy video . Its fitting that this video would embody my realtionship as the nice guy video started the spark that now is . WongFu I have to say you have @ @ @ @ @ @ @ @ @ @ . &lt;p&gt; Ken &lt;p&gt; Does anyone know of the location for the scenes used for the 4th " Where</t>
  </si>
  <si>
    <t>video started the spark</t>
  </si>
  <si>
    <t>Its fitting that this video would embody my realtionship as the nice guy video started the spark that now is .</t>
  </si>
  <si>
    <t>['spark']</t>
  </si>
  <si>
    <t>blog_27_17</t>
  </si>
  <si>
    <t>surface of his potential . He grabbed eight boards but needs to continue to be more physical at the four position both on the glass and in his one-on-one post defense . &lt;p&gt; Jordan Morgan : Morgan started the game perfectly , catching a pick-and-roll pass for a good finish but he never really found a groove after that point . He shot a 15-footer in rhythm and with confidence early -- but missed . From then on he hesitated</t>
  </si>
  <si>
    <t>Morgan started the game</t>
  </si>
  <si>
    <t>Morgan started the game perfectly , catching a pick-and-roll pass for a good finish</t>
  </si>
  <si>
    <t>blog_27_18</t>
  </si>
  <si>
    <t>then ? A singular , plurally correct , answer does exist . &lt;p&gt; I knew personally one of Dietmar Machold 's top salesmen , whom he ( Machold ) lured away from Rene Morel &amp;Gradoux-Matt,; before things started caving in . Due to this situation : In that I tried to help save the very life of said salesman when All of his friends and relatives had thrown him into the @ @ @ @ @ @ @ @ @</t>
  </si>
  <si>
    <t>things started caving in</t>
  </si>
  <si>
    <t>before things started caving in .</t>
  </si>
  <si>
    <t>blog_27_19</t>
  </si>
  <si>
    <t>our culture . &lt;p&gt; George &lt;p&gt; I lived in Detroit from 1950-1970 . I remember swimming in the Detroit river . I remember taking the Bob-lo boat to Bob-lo island for the day . &lt;p&gt; Henry Ford started the automobile industrial revolution and had low wage southerners brought in to work in his factories . Detroit started its decline in the 1970 ? s when out sourcing of jobs began to take off and the foreign car competition began .</t>
  </si>
  <si>
    <t>Ford started the automobile</t>
  </si>
  <si>
    <t>Henry Ford started the automobile industrial revolution and had low wage southerners brought in to work in his factories .</t>
  </si>
  <si>
    <t>blog_27_20</t>
  </si>
  <si>
    <t>river . I remember taking the Bob-lo boat to Bob-lo island for the day . &lt;p&gt; Henry Ford started the automobile industrial revolution and had low wage southerners brought in to work in his factories . Detroit started its decline in the 1970 ? s when out sourcing of jobs began to take off and the foreign car competition began . @ @ @ @ @ @ @ @ @ @ crime to substitute money . Detroit is a product</t>
  </si>
  <si>
    <t>Detroit started its decline</t>
  </si>
  <si>
    <t>Detroit started its decline in the 1970 ?</t>
  </si>
  <si>
    <t>blog_27_21</t>
  </si>
  <si>
    <t>Carlos Condit , having to fight his way back from the brink of defeat in the third round to claim a unanimous decision win . &lt;p&gt; With the crowd offering up a carnival atmosphere the two fighters started the fight with Condit immediately circling around the outside of the cage . &lt;p&gt; The two were feeling each other out at this stage , both attempting the occasional kick , but the best punch was perhaps a stiff jab from GSP</t>
  </si>
  <si>
    <t>fighters started the fight</t>
  </si>
  <si>
    <t>With the crowd offering up a carnival atmosphere the two fighters started the fight with Condit immediately circling around the outside of the cage .</t>
  </si>
  <si>
    <t>blog_27_22</t>
  </si>
  <si>
    <t>@ @ causing cities to burn every 30 years , and his claim that wind plant can be built faster than nukes - mostly because Big Oil owns the politicians I suppose . Lets see Cape Wind started 1992 , still no construction . Vogtle construction this summer , service 2016 . Gee who won that ? &lt;p&gt; Unsubsidized wind cost fully loaded with gas backup and transmission costs over 30 cents a kwh and once Chinese dumping ends will</t>
  </si>
  <si>
    <t>Wind started 1992 ,</t>
  </si>
  <si>
    <t>Lets see Cape Wind started 1992 , still no construction .</t>
  </si>
  <si>
    <t>['1992', 'construction']</t>
  </si>
  <si>
    <t>blog_27_23</t>
  </si>
  <si>
    <t>most ) have paid into will be gone . &lt;p&gt; See that 's the problem , when the gov't blows through trillions , no one is accountable for the BILLIONS in MedicAid fraud . &lt;p&gt; Which party started each socialist program ? Democrats ... own @ @ @ @ @ @ @ @ @ @ will be easily bypassed by ObamaRxCare . &lt;p&gt; Anonymous &lt;p&gt; We will not let our campaign be dictated by fact checkers . Um that was</t>
  </si>
  <si>
    <t>party started each socialist</t>
  </si>
  <si>
    <t>&gt; Which party started each socialist program ?</t>
  </si>
  <si>
    <t>blog_27_24</t>
  </si>
  <si>
    <t>what do a bunch of tech-loving teachers , ed tech founders and ed tech developers sing about , anyway ? The next version of IOS ? &lt;p&gt; I was excited to learn some cool stuff -- EdCamp started three years ago to create " organic " professional development for teachers who were tired of attending workshops that were n't helpful to them . I love this -- I , myself , have sat through presentations on how students should be</t>
  </si>
  <si>
    <t>EdCamp started three years</t>
  </si>
  <si>
    <t>EdCamp started three years ago to create " organic " professional development for teachers who were tired of attending workshops that were n't helpful to them .</t>
  </si>
  <si>
    <t>blog_27_25</t>
  </si>
  <si>
    <t>right ahead . However , given that : 1 ) Obama put Salazar in charge of Interior , 2 ) the permit process continued the way it had under Bush-Cheney , 3 ) the second Sara Palin started her drill-baby-drill thing Obama opened up the whole eastern seaboard , more of the Gulf of Mexico and more of Alaska to drilling , 4 ) the administration let BP dump massive quantities of toxic dispersants into the gulf to cover up</t>
  </si>
  <si>
    <t>Palin started her drill-baby-drill</t>
  </si>
  <si>
    <t>the second Sara Palin started her drill-baby-drill thing</t>
  </si>
  <si>
    <t>blog_27_26</t>
  </si>
  <si>
    <t>customer service department with schedules tailor-made for a busy college girl trying hard to graduate before her high school reunion . &lt;p&gt; I 'd been there a couple of months when a fresh crop of new hires started training . When the trainees had to sit with us " veterans " to listen in on phone calls , one of them was assigned to sit with me . Between calls , I was probably supposed to explain different scenarios or</t>
  </si>
  <si>
    <t>hires started training .</t>
  </si>
  <si>
    <t>I 'd been there a couple of months when a fresh crop of new hires started training .</t>
  </si>
  <si>
    <t>blog_27_27</t>
  </si>
  <si>
    <t>allowing to build relations and trust and to develop ideas in dialogue with one 's contacts . Weblogs are not perfect as a conversational tool : there is no guarantee of a reply and once a conversation started it might become fragmented between multiple weblogs . When topics and people for conversation are known it is better to choose other tools , however , blogging works well as a conversation starter since others could choose topics that interest them .</t>
  </si>
  <si>
    <t>conversation started it might</t>
  </si>
  <si>
    <t>there is no guarantee of a reply and once a conversation started it might become fragmented between multiple weblogs .</t>
  </si>
  <si>
    <t>blog_27_28</t>
  </si>
  <si>
    <t>never to have ' closure . " They just really do n't care except how to screw Mexico 's people more . Shameful &lt;p&gt; To end all of this u need to start from the goverment.Mexican goverment started all this by stilling from hard workin ppl and now the same ppl from the same places r the ones that got money and power and now they want to put a stop to it cuz they cant take there money cuz</t>
  </si>
  <si>
    <t>goverment started all this</t>
  </si>
  <si>
    <t>Mexican goverment started all this by stilling from hard workin ppl and now the same ppl from the same places r the ones that got money and power and now they want to put a stop to it cuz they cant take there money cuz</t>
  </si>
  <si>
    <t>blog_27_29</t>
  </si>
  <si>
    <t>neighbor that has left over 100k dead and entrapped its society by terror . not one word . &lt;p&gt; You are a dumb mf no joke I said it was calderons foult cuz 1st the Mexican goverment started all this stealing from hard workin ppl . Now that they found a way to get alot more money , now they say is a problem.2nd no other president did anything about the narcotrafic cuz they knew what could of happen ,</t>
  </si>
  <si>
    <t>the Mexican goverment started all this stealing from hard workin ppl .</t>
  </si>
  <si>
    <t>['this', 'stealing']</t>
  </si>
  <si>
    <t>blog_27_30</t>
  </si>
  <si>
    <t>days are shorter - especially during football season . As a kid , it was always a bonus when the 4 pm game ran late , delaying the start of 60 Minutes . But when that stopwatch started ticking ... it was over and the blues started to kick in . &lt;p&gt; Now I 'm occupied continuously on Sunday evenings , with sports , work , and/or family , so I do n't get that same feeling much anymore @</t>
  </si>
  <si>
    <t>stopwatch started ticking ...</t>
  </si>
  <si>
    <t>But when that stopwatch started ticking ... it was over and the blues started to kick in .</t>
  </si>
  <si>
    <t>blog_27_31</t>
  </si>
  <si>
    <t>rate of 70% is an indication that the system is working . Lawyers who see it otherwise have something to gain @ @ @ @ @ @ @ @ @ @ . Most felons in the system started their career during childhood and will be doing life by bits and pieces . The best thing to do is hook them up before they get too far out of line if you can . Teach a felon a trade and he</t>
  </si>
  <si>
    <t>system started their career</t>
  </si>
  <si>
    <t>Most felons in the system started their career during childhood and will be doing life by bits and pieces .</t>
  </si>
  <si>
    <t>blog_27_32</t>
  </si>
  <si>
    <t>a little bit of history attached to it and I 've loved every minute of the time I 've spent there . It 's absolutely the best corner of St. Louis , " Rothschild said . Pete started his business in the basement of the location in 1969 . " This location has meant so much to me over the years , and I 'm deeply saddened to be closing after 43 years in business , " Rothschild said .</t>
  </si>
  <si>
    <t>Pete started his business</t>
  </si>
  <si>
    <t>Pete started his business in the basement of the location in 1969 .</t>
  </si>
  <si>
    <t>blog_27_33</t>
  </si>
  <si>
    <t>These days the web gives individuals access to the same level of technologies as any organization ; the @ @ @ @ @ @ @ @ @ @ like ancient history , Sean Fanning and a buddy started Napster while in college just over ten years ago , not because they wanted to create a new music business model but because the tools to create an online music file sharing system were at hand . It did not require a</t>
  </si>
  <si>
    <t>buddy started Napster while</t>
  </si>
  <si>
    <t>like ancient history , Sean Fanning and a buddy started Napster while in college just over ten years ago , not because they wanted to create a new music business model but because the tools to create an online music file sharing system were at hand .</t>
  </si>
  <si>
    <t>['Napster']</t>
  </si>
  <si>
    <t>blog_27_34</t>
  </si>
  <si>
    <t>this @ @ @ @ @ @ @ @ @ @ to be to find a place that has a service already and make take Max there so that he gets comfortable . Even if your synagogue started a special needs service it might not be right for Max because it might be addressing issues other than his . No synagogue can be expected to address them all . &lt;p&gt; Love your comment about how Max can " pass "</t>
  </si>
  <si>
    <t>synagogue started a special</t>
  </si>
  <si>
    <t>Even if your synagogue started a special needs service it might not be right for Max because it might be addressing issues other than his .</t>
  </si>
  <si>
    <t>blog_27_35</t>
  </si>
  <si>
    <t>the fact that I can not vote for a man who sees nothing wrong with ordering the killing of an American citizen without due process , when I was one of those who was horrified when Bush started the march towards this . Voting for Romney is certainly not an option . &lt;p&gt; The best favor we can do ourselves and our @ @ @ @ @ @ @ @ @ @ our democracy by these 2 parties , whose</t>
  </si>
  <si>
    <t>Bush started the march</t>
  </si>
  <si>
    <t>the fact that I can not vote for a man who sees nothing wrong with ordering the killing of an American citizen without due process , when I was one of those who was horrified when Bush started the march towards this .</t>
  </si>
  <si>
    <t>blog_27_36</t>
  </si>
  <si>
    <t>when people use our devices , not when they buy our devices . " &lt;p&gt; Salesforce.com reinventing themselves &lt;p&gt; Let 's take a high-level look how Salesforce.com 's business has changed over the years since the company started business in 1999 . They started with their ( 1 ) core Customer Relationship Management ( CRM ) service and then they ( 2 ) offered a development platform . Next , they ( 3 ) built an ecosystem of development partners</t>
  </si>
  <si>
    <t>company started business in</t>
  </si>
  <si>
    <t>&gt; Let 's take a high-level look how Salesforce.com 's business has changed over the years since the company started business in 1999 .</t>
  </si>
  <si>
    <t>blog_27_37</t>
  </si>
  <si>
    <t>aid . AFDC provided the average recipient family with an income of $4,000 to $5,000 annually ( less in some states ) . Some 80% of recipients voluntarily quit welfare for work by the time their children started school , earning wages , ultimately repaying every penny of aid they had received via their own taxes . In reality , the few long-term recipients were the seriously ill/disabled ( contrary to myth , obtaining disability aid is extremely complex and</t>
  </si>
  <si>
    <t>Some 80% of recipients voluntarily quit welfare for work by the time their children started school , earning wages , ultimately repaying every penny of aid they had received via their own taxes .</t>
  </si>
  <si>
    <t>blog_27_38</t>
  </si>
  <si>
    <t>within 90 days , of fluoridation equipment for Rock Island 's public watersystem. 1987 -- 25 years ago : Lower cost and immediate service are key elements of a new , privately owned 24-hour ambulance transfer service started three weeks ago by a MolineFire Department Paramedic . Owner Dean Passini said he started the Quad-Cities onlyprivately owned ambulance service with the goal providing transfer service betweenhospitals , nursing homes and private residences -- @@5201978 &lt;p&gt; Changes inside a family dynamic</t>
  </si>
  <si>
    <t>blog_27_39</t>
  </si>
  <si>
    <t>sadly . ) There 's still quite a lot of parenting here in the space between 3:30 PM and the fast crash into slumber . I have a friend who actually quit her job once her kids started school so that she was home for homework and Mama Taxi and all the other parts of the parenting job that seem so vague when you 're holding a newborn . &lt;p&gt; So the situation that arose that has me writing about</t>
  </si>
  <si>
    <t>kids started school so</t>
  </si>
  <si>
    <t>I have a friend who actually quit her job once her kids started school so that she was home for homework and Mama Taxi and all the other parts of the parenting job that seem so vague when you 're holding a newborn .</t>
  </si>
  <si>
    <t>blog_27_40</t>
  </si>
  <si>
    <t>us all consider the significance of the movement we had made . She understood from the beginning that the WLM was revolutionary . &lt;p&gt; After the disastrous SDS antiwar march and speech , Shulie and Ellen Willis started Redstockings . I believe Marilyn Webb , whose husband Lee was a honcho in SDS , had convinced the Mobilization Committee to allow a woman to speak at the @ @ @ @ @ @ @ @ @ @ that was militant</t>
  </si>
  <si>
    <t>Willis started Redstockings .</t>
  </si>
  <si>
    <t>After the disastrous SDS antiwar march and speech , Shulie and Ellen Willis started Redstockings .</t>
  </si>
  <si>
    <t>['Redstockings']</t>
  </si>
  <si>
    <t>blog_28_0</t>
  </si>
  <si>
    <t>after partying in the club together , she told her mom she wanted the money back and that 's when the huge fight started , " an insider previously told Radar . &lt;p&gt; Lindsay and her mother started the night partying at Electric Room , a club in the Dream Hotel where Lindsay had previously gotten into an altercation with congressional staffer Christian LaBella , @ @ @ @ @ @ @ @ @ @ but charges were later dropped</t>
  </si>
  <si>
    <t>mother started the night</t>
  </si>
  <si>
    <t>Lindsay and her mother started the night partying at Electric Room , a club in the Dream Hotel where Lindsay had previously gotten into an altercation with congressional staffer Christian LaBella ,</t>
  </si>
  <si>
    <t>blog_28_1</t>
  </si>
  <si>
    <t>be sure , this year 's drought did n't help matters . The corn crop is a full 28 percent smaller than what was expected during planting season last Ma ... &lt;p&gt; Washington Post - The FBI started its case in June with a collection of five e-mails , a few hundred kilobytes of data at most . By the time the probe exploded into public view earlier this month , the FBI was sitting on a mountain of data</t>
  </si>
  <si>
    <t>- The FBI started its case in June with a collection of five e-mails , a few hundred kilobytes of data at most .</t>
  </si>
  <si>
    <t>['case', 'kilobytes']</t>
  </si>
  <si>
    <t>blog_28_2</t>
  </si>
  <si>
    <t>early 2009 ? Because there was a global economic catastrophe -- gas @ @ @ @ @ @ @ @ @ @ . As the economy improved , demand went up , and the price of gas started climbing . It 's Economics 101 . &lt;p&gt; As Matt Yglesias explained a while back , " It turns out that driving to work , ferrying stuff from the warehouse to the store , hauling containers across the Pacific Ocean , and</t>
  </si>
  <si>
    <t>blog_28_3</t>
  </si>
  <si>
    <t>Stein said that Dr. Paul 's stance that the United States were " occupiers " in Iraq and Afghanistan " is the same anti-Semitic argument we 've heard over and over again . " 21 The comment started a shouting match between the two men and prompted anger from Dr. Paul 's supporters and those who believe Stein went too far in calling Paul 's argument anti-Semitic. 22 Stein issued an apology on December 30 , 2009. 23 &lt;p&gt; On</t>
  </si>
  <si>
    <t>comment started a shouting</t>
  </si>
  <si>
    <t>The comment started a shouting match between the two men and prompted anger from Dr. Paul 's supporters and those who believe Stein went too far in calling Paul 's argument anti-Semitic.</t>
  </si>
  <si>
    <t>blog_28_4</t>
  </si>
  <si>
    <t>sleaze to get people to vote instead of say , a duty to yourself and your country . &lt;p&gt; http : //tinyurl.com/wwsotu Wolfie &lt;p&gt; Good post and well said Linky1 . &lt;p&gt; sunny &lt;p&gt; sandra fluck probablyl started this and we know her answer already .... ANYONE but , Romney and surely she has proved that in front of Congress &lt;p&gt; " I am going to teach them ( his daughters ) first about values and morals , but if</t>
  </si>
  <si>
    <t>probablyl started this and</t>
  </si>
  <si>
    <t>&lt;p&gt; sunny &lt;p&gt; sandra fluck probablyl started this</t>
  </si>
  <si>
    <t>blog_28_5</t>
  </si>
  <si>
    <t>These corporations have moved overseas to get goods at a more reasonable price . Inflation was the government solution to ever increasing prices due to wage negotiation in the 50s . In the 60s , Lyndon Johnson started a great welfare state . This pushed inflation to over 10-20% and the wages could not keep up . We went to the opposite extreme with Republican administrations . The Unions were swallowed by poor labor boards . This also was a</t>
  </si>
  <si>
    <t>Johnson started a great</t>
  </si>
  <si>
    <t>In the 60s , Lyndon Johnson started a great welfare state .</t>
  </si>
  <si>
    <t>['state']</t>
  </si>
  <si>
    <t>blog_28_6</t>
  </si>
  <si>
    <t>have helped mold Braun into an effective two-way threat already despite having fewer than 100 games of NHL experience under his belt . Last season , in his first full year in the big leagues , Braun started a greater percentage of his shifts in the defensive zone than any other San Jose blueliner but still managed to drive play forward at a better rate than any other Sharks d-man . He was also able to help raise fellow youngster</t>
  </si>
  <si>
    <t>Braun started a greater</t>
  </si>
  <si>
    <t>Last season , in his first full year in the big leagues , Braun started a greater percentage of his shifts in the defensive zone than any other San Jose blueliner but still managed to drive play forward at a better rate than any other Sharks d-man .</t>
  </si>
  <si>
    <t>['percentage']</t>
  </si>
  <si>
    <t>blog_28_7</t>
  </si>
  <si>
    <t>to set up play action in the red zone . Oregon State is clever and they execute well which has let to their success . &lt;p&gt; How did Oregon State lose to Washington and Stanfurd ? OSU started Sean Mannion @ @ @ @ @ @ @ @ @ @ knee surgery . He threw four interceptions and was ultimately replaced by Cody Vaz who nearly led a comeback . Washington also managed to knock Wheaton out of the game</t>
  </si>
  <si>
    <t>OSU started Sean Mannion</t>
  </si>
  <si>
    <t>['Mannion']</t>
  </si>
  <si>
    <t>blog_28_8</t>
  </si>
  <si>
    <t>with his performance that they signed Josh McCown . McCown had thrown only six passes in the NFL from the 2008 season until the time he was signed . &lt;p&gt; Josh McCown , 2011 , 1-1 McCown started the final two games of the 2011 season for the Bears . In his two starts McCown completed 34-54 for 402 yards , two touchdowns and three interceptions . He also rushed for 68 yards . &lt;p&gt; In the Bears second to</t>
  </si>
  <si>
    <t>McCown started the final</t>
  </si>
  <si>
    <t>1-1 McCown started the final two games of the 2011 season for the Bears .</t>
  </si>
  <si>
    <t>blog_28_9</t>
  </si>
  <si>
    <t>Rios has struggled with weight issues , Alvarado has missed some ring time with legal issues including a stint in jail due to probation violations , driving infractions , and a domestic violence charge . &lt;p&gt; Alvarado started his career with five straight first round knockouts and still commands an impressive 69.7% KO rating . Rios is no slouch in the power department either , knocking out his first six opponents ( three in the first round ) . Rios</t>
  </si>
  <si>
    <t>Alvarado started his career</t>
  </si>
  <si>
    <t>Alvarado started his career with five straight first round knockouts and still commands an impressive 69.7% KO rating .</t>
  </si>
  <si>
    <t>blog_28_10</t>
  </si>
  <si>
    <t>of USA 's war against terrorism held protest on the incident of Shikarpur , where NATO oil tankers were ablazed by the religious extremists , at that ISI retaliated JSMM heavily . From that day , ISI started its war against us . &lt;p&gt; I appeal to the aforementioned leaders , States and Institutes to take notice of Pakistani intelligence agencies and its atrocities against Sindhi people and support us economically , morally , politically , culturally etc to get</t>
  </si>
  <si>
    <t>ISI started its war</t>
  </si>
  <si>
    <t>From that day , ISI started its war against us .</t>
  </si>
  <si>
    <t>blog_28_11</t>
  </si>
  <si>
    <t>share all about it one day , but I 'm just not ready yet . Too soon . &lt;p&gt; .... &lt;p&gt; But what 's that saying ? Something , something , life goes on ? &lt;p&gt; Olivia started kindergarten and I did n't melt into a puddle of mom tears . Rosie is getting bigger and stronger and more adorable with every passing hour . Remy 's vocabulary has grown by leaps and bounds in the past month and Owen</t>
  </si>
  <si>
    <t>Olivia started kindergarten and</t>
  </si>
  <si>
    <t>Olivia started kindergarten</t>
  </si>
  <si>
    <t>blog_28_12</t>
  </si>
  <si>
    <t>for the future . &lt;p&gt; Carlisle opted to start Mayo on Paul George to start the game , an odd decision considering Mayo is still learning how to play defense and Shawn Marion was available . Marion started the second half on George , but I remain confused by the assignment . If Carlisle was concerned at all for Marion , he should not have played him . With respect to Mayo , I 'll take a one legged Shawn</t>
  </si>
  <si>
    <t>Marion started the second</t>
  </si>
  <si>
    <t>Marion started the second half on George , but I remain confused by the assignment .</t>
  </si>
  <si>
    <t>blog_28_13</t>
  </si>
  <si>
    <t>Prof Wolff 's talk at City Lights Bookstore in San Francisco in early September . ( 1 hr , 40 min ) &lt;p&gt; So ... to crudely recap the lecture for those just joining in , Wolff started the lesson by revising the idea that Marx 's original contribution to economics is to classify social groups according to their positions in the production of goods and services and how or whether they participate in the distribution of -- Marx 's</t>
  </si>
  <si>
    <t>Wolff started the lesson</t>
  </si>
  <si>
    <t>So ... to crudely recap the lecture for those just joining in , Wolff started the lesson by revising the idea that Marx 's original contribution to economics is to classify social groups according to their positions in the production of goods and services and how or whether they participate in the distribution of</t>
  </si>
  <si>
    <t>blog_28_14</t>
  </si>
  <si>
    <t>was going gangbusters . This is not to discount the civil and social issues of the past 200 years , but to say that most people had enough and so were satisfied . &lt;p&gt; Once the Capitalists started their outright blitz for mehr , things started falling apart . @ @ @ @ @ @ @ @ @ @ -- ' We just need a bigger stimulus ! ' . That does n't address the fundamental class elements . &lt;p&gt;</t>
  </si>
  <si>
    <t>Capitalists started their outright</t>
  </si>
  <si>
    <t>&gt; Once the Capitalists started their outright blitz for mehr , things started falling apart .</t>
  </si>
  <si>
    <t>blog_28_15</t>
  </si>
  <si>
    <t>contender . The screen is sharper than the iPad , running at a whooping 300 pixels per inch . It 's a tablet that has the potential to change the marketplace , just like the Nexus phone started the trend that eventually forced an iPhone design change . &lt;h&gt; The guts &lt;p&gt; This tablet has a lot power : a dual-core 1.7GHz Samsung Exynos processor . The whole tablet is made by Samsung . The chip includes a quad-core GPU</t>
  </si>
  <si>
    <t>phone started the trend</t>
  </si>
  <si>
    <t>It 's a tablet that has the potential to change the marketplace , just like the Nexus phone started the trend that eventually forced an iPhone design change .</t>
  </si>
  <si>
    <t>blog_28_16</t>
  </si>
  <si>
    <t>Sapphire " ) , arose from the ashes of the notorious Scores strip club that closed down at the same location in 2008 . According to its December 2008 Operating Agreement ( read here ) , Sapphire started operations with two members : Jacaranda Holdings , LLC ( " Jacaranda " ) as the 51.1% managing member and TDK Holdings , LLC ( " TDK " ) as the 48.9% non-managing member . TDK with Jacaranda 's consent subsequently assigned</t>
  </si>
  <si>
    <t>Sapphire started operations with</t>
  </si>
  <si>
    <t>According to its December 2008 Operating Agreement ( read here ) , Sapphire started operations with two members :</t>
  </si>
  <si>
    <t>blog_28_17</t>
  </si>
  <si>
    <t>, Varga scored on a three-yard keeper with 2:40 left in the third . &lt;p&gt; Another sack by Daffin and Drake helped keep Harvard from getting a first down on its next drive , and the Bulldogs started a drive at their own 29 with 1:20 left in the third . They appeared to be in trouble on a third-and-three from the Harvard 12 when Furman started rolling to his right . Under pressure , he fired the ball into</t>
  </si>
  <si>
    <t>Bulldogs started a drive</t>
  </si>
  <si>
    <t>Another sack by Daffin and Drake helped keep Harvard from getting a first down on its next drive , and the Bulldogs started a drive at their own 29 with 1:20 left in the third .</t>
  </si>
  <si>
    <t>blog_28_18</t>
  </si>
  <si>
    <t>paid anyone back in their lives . Clinton 's administration told bankers desiring @ @ @ @ @ @ @ @ @ @ numbers would determine approval , not sound banking practices . This politically motivated thinking started the whole securitization process . &lt;p&gt; Fact : The federal government , through Fannie and Freedie , created the money to feed this monster . &lt;p&gt; Fact : The Commodities Futures Act was modified , under Clinton , to allow banks to</t>
  </si>
  <si>
    <t>thinking started the whole</t>
  </si>
  <si>
    <t>This politically motivated thinking started the whole securitization process .</t>
  </si>
  <si>
    <t>blog_28_19</t>
  </si>
  <si>
    <t>&amp;; that might well be enough to spark a revolution &amp;; regime change in the USA . Government officials are not stupid when it comes to threats against their power-make no mistake . &lt;p&gt; The fruit vendor started the Arab Spring , but the internet propogated and organized it quickly through social media . &lt;p&gt; Connectivity of disparate like-minds is what will " break " the mass consciousness . That 's what we 're doing here right now . Unfortunately</t>
  </si>
  <si>
    <t>vendor started the Arab</t>
  </si>
  <si>
    <t>The fruit vendor started the Arab Spring , but the internet propogated and organized it quickly through social media .</t>
  </si>
  <si>
    <t>['Spring']</t>
  </si>
  <si>
    <t>blog_28_20</t>
  </si>
  <si>
    <t>in progress today . I never questioned it credibility-I only question its ability to maintain that credibility when embracing a pro-vengeance , revenge , hatred position unto women &amp;; members of the control system . &lt;p&gt; Feminism started some 40-50 years ago . It is blown 100% of its credibility today by anyone that looks at it objectively for 30 seconds . That means it will collapse under the weight of its own hypocrisy in that its foundation of vengeance</t>
  </si>
  <si>
    <t>Feminism started some 40-50</t>
  </si>
  <si>
    <t>Feminism started some 40-50 years ago .</t>
  </si>
  <si>
    <t>blog_28_21</t>
  </si>
  <si>
    <t>is why I say what is said must be policed . I do not want to see this movement shut down . &lt;p&gt; Agent provocateurs in spain were exposed when they &amp;; no members of the crowd started smashing windows &amp;; acting all crazy-they tried to draw other in to justify a police lock down , but @ @ @ @ @ @ @ @ @ @ . If the crowd had joined in they would have been arrested in</t>
  </si>
  <si>
    <t>crowd started smashing windows</t>
  </si>
  <si>
    <t>no members of the crowd started smashing windows &amp;; acting all crazy-they tried to draw other in to justify a police lock down , but @ @ @ @ @ @ @ @ @ @ .</t>
  </si>
  <si>
    <t>blog_28_22</t>
  </si>
  <si>
    <t>in my protagonists love interest , it feels too personal . But secondly , and more importantly , I cant seem to hammer out a worthy synopsis . I @@5195981 &lt;p&gt; Conquering Lion Yoga founder Kelly Morris started the day 's second class with a brief meditation . Then , she had everyone turn to their neighbor and tell them something in their life that was going wrong . " I could really use a job , " my partner</t>
  </si>
  <si>
    <t>Morris started the day</t>
  </si>
  <si>
    <t>Conquering Lion Yoga founder Kelly Morris started the day 's second class with a brief meditation .</t>
  </si>
  <si>
    <t>blog_28_23</t>
  </si>
  <si>
    <t>within 90 days , of fluoridation equipment for Rock Island 's public watersystem. 1987 -- 25 years ago : Lower cost and immediate service are key elements of a new , privately owned 24-hour ambulance transfer service started three weeks ago by a MolineFire Department Paramedic . Owner Dean Passini said he @ @ @ @ @ @ @ @ @ @ providing transfer service betweenhospitals , nursing homes and private residences -- @@5201882 &lt;h&gt; ' Grub ' restaurant coming</t>
  </si>
  <si>
    <t>blog_28_24</t>
  </si>
  <si>
    <t>and mixes everybody together , " wrote LLM nominator Chloe Bordon . " He is generous and always offers to help JDs and LLMs in any possible way . " A former professional rugby player , Gillenwater started Rugby Project at Duke as a 2L and , supported by a Schweitzer Foundation Fellowship , taught the sport to youngsters at the John Avery Boys and Girls Club in Durham , enlisting members of the Duke rugby team in the effort</t>
  </si>
  <si>
    <t>Gillenwater started Rugby Project</t>
  </si>
  <si>
    <t>A former professional rugby player , Gillenwater started Rugby Project at Duke as a 2L and , supported by a Schweitzer Foundation Fellowship , taught the sport to youngsters at the John Avery Boys and Girls Club in Durham , enlisting members of the Duke rugby team in the effort</t>
  </si>
  <si>
    <t>blog_28_25</t>
  </si>
  <si>
    <t>biggest book publishers , Random House and Penguin . The two events , while occurring independent of each other , have all sorts of implications both specific and more broad . &lt;p&gt; Disney 's purchase of Lucasfilm started a lot of people talking , and considering the legacy of Star Wars , it 's only natural . With George Lucas out as director and Star Wars transitioning into something akin to the James Bond franchise , do n't get your</t>
  </si>
  <si>
    <t>Lucasfilm started a lot</t>
  </si>
  <si>
    <t>&gt; Disney 's purchase of Lucasfilm started a lot of people talking , and considering the legacy of Star Wars , it 's only natural .</t>
  </si>
  <si>
    <t>blog_29_0</t>
  </si>
  <si>
    <t>they are the cause of it . Kind of like they do by saying government does n't work - vote for me and I will show you . &lt;p&gt; She teaches in Texas , so the assault started way back when Bush was governor . She still loves working with the kids , but the joy has gone out of the job . Teachers in Texas are stuck " teaching to the test " far more than they would like</t>
  </si>
  <si>
    <t>assault started way back</t>
  </si>
  <si>
    <t>She teaches in Texas , so the assault started way back when Bush was governor .</t>
  </si>
  <si>
    <t>blog_29_1</t>
  </si>
  <si>
    <t>of the enhancements we want to , and hold back on the big changes because they will take months of development time . &lt;p&gt; For the last few months development slowed down significantly as both my partners started contract work on other projects . Mick also got married and went on his honeymoon , a pretty good excuse for not working . &lt;p&gt; As a result we 've @ @ @ @ @ @ @ @ @ @ on what</t>
  </si>
  <si>
    <t>partners started contract work</t>
  </si>
  <si>
    <t>For the last few months development slowed down significantly as both my partners started contract work on other projects .</t>
  </si>
  <si>
    <t>blog_29_2</t>
  </si>
  <si>
    <t>of the America 's Wetlands campaign to restore Louisiana 's coast . " The real concern is that we have had deteriorated wetlands for decades - since 1927 . " &lt;p&gt; That 's when the federal government started building levees that guided the natural flow of the Mississippi River off the Outer Continental Shelf , instead of allowing it to disperse silt to continue building the delta . &lt;p&gt; " The nation needs to realize the importance that wetlands have</t>
  </si>
  <si>
    <t>government started building levees</t>
  </si>
  <si>
    <t>That 's when the federal government started building levees that guided the natural flow of the Mississippi River off the Outer Continental Shelf , instead of allowing it to disperse silt to continue building the delta .</t>
  </si>
  <si>
    <t>blog_29_3</t>
  </si>
  <si>
    <t>around the world , but Walt Disney himself had a rough start . He was fired by a newspaper editor because , " he lacked imagination and had no good ideas . " After that , Disney started a number of businesses that did n't last long and ended with bankruptcy and failure . Legend has it he was turned down 302 times before he got financing for creating Disney World . He kept going with his mantra -- Dream</t>
  </si>
  <si>
    <t>Disney started a number</t>
  </si>
  <si>
    <t>After that , Disney started a number of businesses that did n't last long and ended with bankruptcy and failure .</t>
  </si>
  <si>
    <t>blog_29_4</t>
  </si>
  <si>
    <t>pillow feeding sleeve " to aid breastfeeding mothers by lifting their babies ' heads . ) &lt;p&gt; Conigliaro 's success at the recycling company was repeated at the compounding pharmacy , and in 2006 , the partners started another pharmacy , Ameridose , which would eventually report annual revenue of $100 million -- more than 10 times NECC 's . Ameridose products have n't been linked to any problems , but the pharmacy in Westborough has ceased operations while state</t>
  </si>
  <si>
    <t>partners started another pharmacy</t>
  </si>
  <si>
    <t>Conigliaro 's success at the recycling company was repeated at the compounding pharmacy , and in 2006 , the partners started another pharmacy , Ameridose , which would eventually report annual revenue of $100 million</t>
  </si>
  <si>
    <t>['pharmacy']</t>
  </si>
  <si>
    <t>blog_29_5</t>
  </si>
  <si>
    <t>might not have stashed away his sexual adventures as well as he thought he did . However a very credible source @ @ @ @ @ @ @ @ @ @ Hip Hop : ... another site started some mess about ... &lt;p&gt; This would make Keeping up With The Kardashians a little more interesting ... Radaronline is reporting that Bruce Jenner is secretly con-sulting lawyers about divorcing wife Kris Jenner , and a split could put the couple 's</t>
  </si>
  <si>
    <t>another site started some mess about ...</t>
  </si>
  <si>
    <t>blog_29_6</t>
  </si>
  <si>
    <t>up to you . I did n't have a role model when I was growing up , so I love being around kids and try to be a role model to them . " &lt;p&gt; The Huskies started the day with a ride in a C-130 transport plane . " I thought they were going to open the back door , " freshman Phil Nolan said , " but they could n't . " &lt;p&gt; It was too cloudy to</t>
  </si>
  <si>
    <t>Huskies started the day</t>
  </si>
  <si>
    <t>The Huskies started the day with a ride in a C-130 transport plane .</t>
  </si>
  <si>
    <t>blog_29_7</t>
  </si>
  <si>
    <t>the UK this changed sometime in the 1880s -- married women 's property act . &lt;p&gt; Alethea : true , I 'm not 100% sure when the shift to women being the default for children 's custody started happening , but it was a rather abrupt @ @ @ @ @ @ @ @ @ @ back as the post-industrial era , the same 50s-ish timeframe when the nuclear family lie started to dissolve , I believe men were still</t>
  </si>
  <si>
    <t>custody started happening ,</t>
  </si>
  <si>
    <t>true , I 'm not 100% sure when the shift to women being the default for children 's custody started happening , but it was a rather abrupt</t>
  </si>
  <si>
    <t>blog_29_8</t>
  </si>
  <si>
    <t>England chance to win at the end . &lt;p&gt; Fumbled the opening kick up one year and the bills could win the game . We 'll -- and -- that that a passer in the end zone started a game was n't good enough . But if you talk about just New England they beat him here last year just think about that if if he throws a touchdown . Fitz has beaten them tour the last four games thrown</t>
  </si>
  <si>
    <t>zone started a game</t>
  </si>
  <si>
    <t>that that a passer in the end zone started a game was n't good enough .</t>
  </si>
  <si>
    <t>blog_29_9</t>
  </si>
  <si>
    <t>in right against the right with Mayberry in center and Martinez on the bench . Whether you like the order they hit in or not , the names sure look a whole lot better . &lt;p&gt; Rollins started the bottom of the first with a single to right . Utley flew to center for the first out before Polanco hit a 1-1 pitch out to left , putting the Phils up 2-0 . Howard struck out @ @ @ @</t>
  </si>
  <si>
    <t>Rollins started the bottom</t>
  </si>
  <si>
    <t>Rollins started the bottom of the first with a single to right .</t>
  </si>
  <si>
    <t>blog_29_10</t>
  </si>
  <si>
    <t>out before Polanco hit a 1-1 pitch out to left , putting the Phils up 2-0 . Howard struck out @ @ @ @ @ @ @ @ @ @ to end the inning . &lt;p&gt; Ruiz started the second with a single and moved to third when Brown followed with a double to right . Mayberry struck out swinging for the first out . Hamels was next and chopped a ball to first base . Ruiz tried to score</t>
  </si>
  <si>
    <t>Ruiz started the second</t>
  </si>
  <si>
    <t>Ruiz started the second with a single and moved to third when Brown followed with a double to right .</t>
  </si>
  <si>
    <t>blog_29_11</t>
  </si>
  <si>
    <t>Polanco costs the Phils a run . &lt;p&gt; The Phils went in order in the fifth . &lt;p&gt; Howard doubled with two outs in the sixth , but Ibanez grounded to first behind him . &lt;p&gt; Ruiz started the seventh with a single . Brown struck out behind him for the first out and Mayberry popped to first for the second . With righty Jose Arredondo on the mound for the Reds , Gload hit for Stutes and grounded to</t>
  </si>
  <si>
    <t>Ruiz started the seventh</t>
  </si>
  <si>
    <t>Ruiz started the seventh with a single .</t>
  </si>
  <si>
    <t>blog_29_12</t>
  </si>
  <si>
    <t>you come in the off &lt;p&gt; Theres no denying the appeal of a classic Louis Vuitton handbag . Whatever style you choose , a Louis Vuitton purse emanates timeless style and sophistication . Since the fashion house started operations in 1854 , thousands of chic women around the globe have indulged in these classic styles . The LVMH leather reached to prominence and became a status symbol of luxury in fashion among celebrities in Hollywood and international entertainers . The</t>
  </si>
  <si>
    <t>house started operations in</t>
  </si>
  <si>
    <t>Since the fashion house started operations in 1854 , thousands of chic women around the globe have indulged in these classic styles .</t>
  </si>
  <si>
    <t>blog_29_13</t>
  </si>
  <si>
    <t>? aModele=afficheN &amp;cp\\...; &lt;p&gt; The campaign about aviation emissions started with them and they are widely quoted by the aptly named Plain Stupid activist group . The idea of individual carbon credits with your own swipe card started life with them . They have been working closely with NGO 's since their inception , especially Greenpeace and FoE . &lt;p&gt; Try this one as well : &lt;p&gt; Tyndall Centre Working Paper 72 : Does tomorrow ever come ? Disaster narrative</t>
  </si>
  <si>
    <t>card started life with</t>
  </si>
  <si>
    <t>The idea of individual carbon credits with your own swipe card started life with them .</t>
  </si>
  <si>
    <t>blog_29_14</t>
  </si>
  <si>
    <t>Nate Sudfeld about three yards out of bounds turned what would have been a 4th-and-6 to a 1st-and10 . Four plays later , Indiana was in the end zone to tie it 14-14 . &lt;p&gt; The snowball started its descent down the hill . &lt;p&gt; After the Illini defense finally refrained from committing a penalty to prolong a Hoosiers drive , Tommy Davis muffed a punt inside the Illini 25-yard line . &lt;p&gt; Gravity continued its pull and the miscues</t>
  </si>
  <si>
    <t>snowball started its descent</t>
  </si>
  <si>
    <t>The snowball started its descent down the hill .</t>
  </si>
  <si>
    <t>blog_29_15</t>
  </si>
  <si>
    <t>of maps @@5140986 &lt;h&gt; The Other Side : November 2012 &lt;p&gt; In 2008 a group of friends and fellow activists came together at the former James Club 88 on Long Street , and over drinks and conversation started a movement . &lt;p&gt; " We were all LGBT people of color and we were all activists and organizers in some way , but we kept seeing the same faces , " said Erin Upchruch . " We kept asking , '</t>
  </si>
  <si>
    <t>conversation started a movement</t>
  </si>
  <si>
    <t>In 2008 a group of friends and fellow activists came together at the former James Club 88 on Long Street , and over drinks and conversation started a movement .</t>
  </si>
  <si>
    <t>blog_29_16</t>
  </si>
  <si>
    <t>getting this show on the road . I did not want to have to wait weeks for it to start . &lt;p&gt; Thankfully , I was lucky . My body got right with the program and labor started that night . It started as soon as I put Penelope to bed . I walked around the house for awhile and rocked my hips back and forth during contractions . It started off slow and then got very painful , very</t>
  </si>
  <si>
    <t>labor started that night</t>
  </si>
  <si>
    <t>My body got right with the program and labor started that night .</t>
  </si>
  <si>
    <t>blog_29_17</t>
  </si>
  <si>
    <t>It 's a matter of time -- we 're only seeing the tip of the iceberg at this point . " &lt;p&gt; Loading Slideshow &lt;h&gt; Social Venture Network &lt;p&gt; Wayne Silby ( pictured ) and Josh Mailman started the Social Venture Network 25 years ago . The SVN is a network of impact investors and social entrepreneurs seeking a " triple bottom line " -- people , planet , profit . &lt;h&gt; Ben and Jerry 's &lt;p&gt; On October 22</t>
  </si>
  <si>
    <t>Mailman started the Social</t>
  </si>
  <si>
    <t>&gt; Social Venture Network &lt;p&gt; Wayne Silby ( pictured ) and Josh Mailman started the Social Venture Network 25 years ago .</t>
  </si>
  <si>
    <t>['Network']</t>
  </si>
  <si>
    <t>blog_29_18</t>
  </si>
  <si>
    <t>Human Rights Watch , Arrefai died in Misrata on August 18 , 2012 , due to " beating with heavy blunt objects on various parts of the body , head and extremities . " The Misrata prosecutor started an investigation but , to date , no arrests have been made . &lt;p&gt; In May , the United Nations Mission in Libya called on the authorities to investigate the deaths of three detainees on April 13 while in custody of the</t>
  </si>
  <si>
    <t>prosecutor started an investigation</t>
  </si>
  <si>
    <t>The Misrata prosecutor started an investigation but , to date , no arrests have been made .</t>
  </si>
  <si>
    <t>blog_29_19</t>
  </si>
  <si>
    <t>changing and another reason to support the GOP this cycle . Ever since the climategate affair the " greenshirt " problem has been alleviated somewhat and this looks to continue . Their zenith was 2007 . Climategate started a lot of people looking closely at things , one of them being the ' outing ' of @ @ @ @ @ @ @ @ @ @ e.g. greenpeace ) op-ed crap packaged as if it WERE science . The IPCC</t>
  </si>
  <si>
    <t>Climategate started a lot</t>
  </si>
  <si>
    <t>Climategate started a lot of people looking closely at things , one of them being the ' outing ' of</t>
  </si>
  <si>
    <t>blog_29_20</t>
  </si>
  <si>
    <t>@ @ @ @ &lt;p&gt; March 7 , 2011 at 12:49 pm &lt;p&gt; ( 28 ) taylor says : &lt;p&gt; oh , god no . DO NOT COMMIT SUICIDE . Not Obamas fault . Remember George Bush started this recession by raging war on innocent people &lt;p&gt; June 21 , 2011 at 11:11 pm &lt;p&gt; ( 29 ) Mark says : &lt;p&gt; Hey Taylor : &lt;p&gt; God help ANY employer that hires you .... besides being ignorant you are clueless.</t>
  </si>
  <si>
    <t>Bush started this recession</t>
  </si>
  <si>
    <t>Remember George Bush started this recession by raging war on innocent people &lt;p</t>
  </si>
  <si>
    <t>['recession']</t>
  </si>
  <si>
    <t>blog_29_21</t>
  </si>
  <si>
    <t>" Script Ohio is another awesome tradition , and that started back in 1930s , " Romanoff said . &lt;p&gt; According to Romanoff , it is an unknown fact that the band at the University of Michigan started the script tradition . &lt;p&gt; " We adapted it and started moving it to the tune ' Le Regiment , " Romanoff said . " That 's been an absolute wonderful tradition at Ohio State . People call it one of the</t>
  </si>
  <si>
    <t>Michigan started the script</t>
  </si>
  <si>
    <t>According to Romanoff , it is an unknown fact that the band at the University of Michigan started the script tradition .</t>
  </si>
  <si>
    <t>blog_29_22</t>
  </si>
  <si>
    <t>&lt;p&gt; But their father said Wednesday that was no longer the case . He said his sons will complete their paperwork " whenever they have a chance to do it . " &lt;p&gt; Andrew and Aaron Harrison started their senior season at Travis High School with an 87-59 win Tuesday night . Andrew scored 30 points , and Aaron added 23 . &lt;p&gt; Both twins are unanimous top-five players in the class of 2013 . Andrew is the top-rated point</t>
  </si>
  <si>
    <t>Harrison started their senior</t>
  </si>
  <si>
    <t>Andrew and Aaron Harrison started their senior season at Travis High School with an 87-59 win Tuesday night .</t>
  </si>
  <si>
    <t>blog_29_23</t>
  </si>
  <si>
    <t>problem . &lt;p&gt; Then the future arrived . &lt;p&gt; The industrial giant went from owning their market , to being an insolvent , hollowed out rust bucket of a company . The website The Truth About Cars started a GM Deathwatch several years before the company finally succumbed to its own failures . &lt;p&gt; Contrary to popular belief , it was n't the credit crisis and recession that killed GM -- the crisis merely revealed the structural deficiencies that were</t>
  </si>
  <si>
    <t>Cars started a GM</t>
  </si>
  <si>
    <t>The website The Truth About Cars started a GM Deathwatch several years before the company finally succumbed to its own failures .</t>
  </si>
  <si>
    <t>['Deathwatch']</t>
  </si>
  <si>
    <t>blog_29_24</t>
  </si>
  <si>
    <t>rockets to replenish the stocks its allies , the Palestinian Hamas and Jihad Islami , depleted in their round-the-clock attacks on Israel since Nov. 10 . &lt;p&gt; To throw Israeli surveillance off the trail , the ship started its voyage called Vali-e Asr owned by the Islamic Republic of Iran Shipping Lines , and was quickly renamed Cargo Star and hoisted the flag of Tuvalu . This South Pacific island nation , which lies between Hawaii and Australia , has</t>
  </si>
  <si>
    <t>ship started its voyage</t>
  </si>
  <si>
    <t>&gt; To throw Israeli surveillance off the trail , the ship started its voyage called Vali-e Asr owned by the Islamic Republic of Iran Shipping Lines , and was quickly renamed Cargo Star and hoisted the flag of Tuvalu .</t>
  </si>
  <si>
    <t>['voyage']</t>
  </si>
  <si>
    <t>blog_29_25</t>
  </si>
  <si>
    <t>years ago was challenging campaign finance regulations and monitoring Texas precincts for Obama . &lt;p&gt; His biggest burden : where the government should try Khalid Sheik Mohammed , the self-declared mastermind of the 9/11 attacks . Bauer started the job the month after Attorney General Eric H. Holder Jr . announced a civilian trial in New York -- a brazen decision that has since been dropped . Now @ @ @ @ @ @ @ @ @ @ Guantanamo detainees</t>
  </si>
  <si>
    <t>Bauer started the job</t>
  </si>
  <si>
    <t>Bauer started the job the month after Attorney General Eric H. Holder Jr . announced a civilian trial in New York</t>
  </si>
  <si>
    <t>blog_29_26</t>
  </si>
  <si>
    <t>@ @ @ @ @ @ @ @ @ @ Act is not repealed before a fixed date , the certificates collected by the Indians will be burnt . When the Government ignored this threat , Gandhi started another satyagraha movement . A big bonfire was lit and more than two thousand certificates were burnt . Many Indians openly crossed the border into the Transvaal , where their presence was illegal . Gandhi and many of his compatriots were imprisoned</t>
  </si>
  <si>
    <t>Gandhi started another satyagraha</t>
  </si>
  <si>
    <t>When the Government ignored this threat , Gandhi started another satyagraha movement .</t>
  </si>
  <si>
    <t>blog_29_27</t>
  </si>
  <si>
    <t>going to tear each other new assholes ten times a day over politics and government issues . &lt;p&gt; As for DougJ , I probably zing him as often as anybody , and I think that the blog started its third incarnation when John made him a front pager . ( John the Republican , then John the Democrat in Training , and now John the proprietor of the most interesting political blog on the tubes , being the three incarnations</t>
  </si>
  <si>
    <t>blog started its third</t>
  </si>
  <si>
    <t>As for DougJ , I probably zing him as often as anybody , and I think that the blog started its third incarnation when John made him a front pager .</t>
  </si>
  <si>
    <t>['incarnation']</t>
  </si>
  <si>
    <t>blog_29_28</t>
  </si>
  <si>
    <t>is an American story about how there are no ordinary people , how some of the @@5164386 &lt;p&gt; After years of chatter , The Bowery Boys are finally coming out on DVD&amp;gt; This troop of urban characters started their cinematic career in 1937 ? s Dead End . Leo Gorcey , Huntz Hall and pals worked as The Dead End Kids , The Little Tough Guys , The East Side Boys until they became The Bowery Boys while making nearly</t>
  </si>
  <si>
    <t>characters started their cinematic</t>
  </si>
  <si>
    <t>This troop of urban characters started their cinematic career in 1937 ?</t>
  </si>
  <si>
    <t>blog_29_29</t>
  </si>
  <si>
    <t>( uploaded ) as ZIP archive you can be safe . It means that you can easily sell stock photos , fonts , videos , templates , software , icons -- whatever you like . &lt;p&gt; Lars started tripwire magazine back in January 2009 . He is really passionate about web design , web development , SEO , social media and loves to look into new technologies , techniques , tools etc. and to write articles for tripwire magazine readers</t>
  </si>
  <si>
    <t>Lars started tripwire magazine</t>
  </si>
  <si>
    <t>Lars started tripwire magazine back in January 2009 .</t>
  </si>
  <si>
    <t>blog_29_30</t>
  </si>
  <si>
    <t>as construction labor . The authors of the report appear a bit puzzled by @ @ @ @ @ @ @ @ @ @ : residential projects take 126 @@5170886 &lt;p&gt; In the 1600s , George Fox started a movement in Northern England that became known as the Religious Society of Friends , or Quakers . Quakers then began settling in North Carolina shortly after the birth of Quakerism . In the late 19th century , N.C. Quakers selected Greensboro</t>
  </si>
  <si>
    <t>Fox started a movement</t>
  </si>
  <si>
    <t>In the 1600s , George Fox started a movement in Northern England that became known as the Religious Society of Friends , or Quakers .</t>
  </si>
  <si>
    <t>blog_29_31</t>
  </si>
  <si>
    <t>that pass in the night with our schedules as they are . We came to appreciate the time we saw each other , no matter how brief . For our friends who helped me get the generator started every morning because I could n't figure out that I was n't pulling the choke out far enough . For our @ @ @ @ @ @ @ @ @ @ heat . &lt;p&gt; As I said earlier , someone jumped in</t>
  </si>
  <si>
    <t>generator started every morning</t>
  </si>
  <si>
    <t>For our friends who helped me get the generator started every morning because I could n't figure out that I was n't pulling the choke out far enough .</t>
  </si>
  <si>
    <t>blog_29_32</t>
  </si>
  <si>
    <t>empathize . A complete inability . Can sociopathic behavior be learned . I think so . So so sad . &lt;p&gt; The Newshour has an Israeli professor and an Arab discussing the Gaza conflict . The Israeli started his presentation off with a lie in the very first sentence , with the claim that there were 1000 rockets raining down on Israel every year until the Gaza War brought the number down -- he of course left out the truce</t>
  </si>
  <si>
    <t>Israeli started his presentation</t>
  </si>
  <si>
    <t>The Israeli started his presentation off with a lie in the very first sentence , with the claim that there were 1000 rockets raining down on Israel every year until the Gaza War brought the number down</t>
  </si>
  <si>
    <t>blog_29_33</t>
  </si>
  <si>
    <t>@ @ @ @ @ @ and raised in San Antonio , Texas . He has a background in architectural and graphic design and is currently working as a professional artist . He and his wife Hannah started their own art and design business from their historic home less than a mile from the Alamo . They now live in Denver , Colorado with a great view of the Rocky Mountains . &lt;p&gt; WORDS FROM NEMO The focus of my</t>
  </si>
  <si>
    <t>Hannah started their own</t>
  </si>
  <si>
    <t>He and his wife Hannah started their own art and design business from their historic home less than a mile from the Alamo .</t>
  </si>
  <si>
    <t>blog_29_34</t>
  </si>
  <si>
    <t>learn this lesson young . Do n't accept peace because you are ignoring , but abide in Him and reflect His peace .. praise God He is in control . &lt;p&gt; This night alone with the kids started my unravel ... rushing @ @ @ @ @ @ @ @ @ @ ) was obviously more traumatic for me than him . &lt;p&gt; Grey 's first day of preK with three full days a week . Instead of choosing fear</t>
  </si>
  <si>
    <t>kids started my unravel</t>
  </si>
  <si>
    <t>This night alone with the kids started my unravel ... rushing</t>
  </si>
  <si>
    <t>['unravel']</t>
  </si>
  <si>
    <t>blog_29_35</t>
  </si>
  <si>
    <t>on the verge of extinction because they 're tone deaf . " &lt;p&gt; All three guests agreed that the GOP needs to move to the center . How 's that for intellectual diversity ? Anchor Soledad O'Brien started it off by lauding " one of the very best tweets " from the election , CNN regular Abby Huntsman saying ( surprise ! ) her dad Jon Huntsman should have been the party 's nominee . Video coming soon . Audio</t>
  </si>
  <si>
    <t>O'Brien started it off</t>
  </si>
  <si>
    <t>Anchor Soledad O'Brien started it off by lauding " one of the very best tweets " from the election ,</t>
  </si>
  <si>
    <t>blog_29_36</t>
  </si>
  <si>
    <t># 4 : Centralia , Pennsylvania &lt;p&gt; The next stop is probably one of the strangest places I 've ever been in my life : Centralia , PA . &lt;p&gt; In 1962 , a burning trash pit started an underground fire in the coal veins snaking beneath Centralia , and over 50 years later , it continues to burn as hot as ever ( estimated at 1,000 degrees at its core ) . &lt;p&gt; Photo by Flickr user Macwagen &lt;p&gt;</t>
  </si>
  <si>
    <t>pit started an underground</t>
  </si>
  <si>
    <t>In 1962 , a burning trash pit started an underground fire in the coal veins snaking beneath Centralia , and over 50 years later , it continues to burn as hot as ever ( estimated at 1,000 degrees at its core ) .</t>
  </si>
  <si>
    <t>blog_29_37</t>
  </si>
  <si>
    <t>important projects into the comprehensive plan is a critical first start . &lt;p&gt; Take a look at the sections important to you at http : //cityofmyrtlebeach.com and let the city know what you think . The process started two years ago and , while recommendations are still being accepted , only another month or two remains before the City Council decides which elements will become Myrtle Beach ' s guiding document for the next 10 years . &lt;h&gt; Comments &lt;p&gt;</t>
  </si>
  <si>
    <t>process started two years</t>
  </si>
  <si>
    <t>The process started two years ago and , while recommendations are still being accepted , only another month or two remains before the City Council decides which elements will become Myrtle Beach ' s guiding document for the next 10 years .</t>
  </si>
  <si>
    <t>blog_29_38</t>
  </si>
  <si>
    <t>the world . It is , yes , a form of science . But I am also okay , and even excited about , having unicorns appear . ( Unicorns are my shorthand for what the conversation started calling ' numinous ' . I guess ' miraculous ' would also work ? ) &lt;p&gt; And to be fair , while I hide science under my magic , I 've also embedded magic within my aliens and AIs . People can</t>
  </si>
  <si>
    <t>conversation started calling '</t>
  </si>
  <si>
    <t>( Unicorns are my shorthand for what the conversation started calling ' numinous ' .</t>
  </si>
  <si>
    <t>blog_29_39</t>
  </si>
  <si>
    <t>@ @ @ @ @ @ @ @ @ @ the offense . On top of that , Penn State would almost certainly be at least 7-2 , a game better than USC . Remember , PSU started Derek Day in the one point loss to Virginia . &lt;p&gt; If the term " showcase " was referring to something else , like exposure , that gets a little tricky . The move to USC has undoubtedly given Redd notoriety on</t>
  </si>
  <si>
    <t>PSU started Derek Day</t>
  </si>
  <si>
    <t>Remember , PSU started Derek Day in the one point loss to Virginia .</t>
  </si>
  <si>
    <t>['Day']</t>
  </si>
  <si>
    <t>blog_29_40</t>
  </si>
  <si>
    <t>Syracuse . He threw for 8,389 yards and 77 touchdowns . He started 45 games and attempted 938 passes . Nick Foles played for three years at Arizona ( after transferring from Michigan State ) . Foles started 32 games . He attempted 933 passes . Foles threw for 10,011 yards and 67 touchdowns . Foles had one fewer season , but his numbers were very similar to McNabb 's . That should tell you how college football has changed</t>
  </si>
  <si>
    <t>Foles started 32 games</t>
  </si>
  <si>
    <t>Foles started 32 games .</t>
  </si>
  <si>
    <t>blog_29_41</t>
  </si>
  <si>
    <t>years in office are up next summer , and he is reportedly going back to teaching . &lt;p&gt; For all his bellicosity , how many wars did Ahmadinejad fight ? &lt;p&gt; When was the last time Iran started any war ? &lt;p&gt; On Al-Quds Day , Wednesday , an annual event since the 1979 revolution , Khamenei reportedly said he was confidant " the fake Zionist ( regime ) will disappear from the landscape of geography . " &lt;p&gt; Yes</t>
  </si>
  <si>
    <t>Iran started any war</t>
  </si>
  <si>
    <t>&gt; When was the last time Iran started any war ?</t>
  </si>
  <si>
    <t>blog_29_42</t>
  </si>
  <si>
    <t>their forcing the miners to attend the rally and still docking them pay for their time at the rally . &lt;p&gt; Romney is Bush on steroids , when it comes to foreign affairs . Bush and Cheney started the Iraq war , illegally . Romney is looking to start two wars of his own : one in the middle east , between Israel and the Palestinians . The other between the USA and Cuba . Now that Fidel is no</t>
  </si>
  <si>
    <t>Cheney started the Iraq</t>
  </si>
  <si>
    <t>Bush and Cheney started the Iraq war , illegally .</t>
  </si>
  <si>
    <t>blog_29_43</t>
  </si>
  <si>
    <t>market and your message and make all the content you were giving , including the 10% or so that was advertising , useful , worth sharing and just too valuable to throw away . &lt;p&gt; When Copyblogger started this was a whole new ballgame . But now here we are about 4 years later and a whole lot more people , including us , have gotten really good at this . &lt;p&gt; Overall , the portion of the year that</t>
  </si>
  <si>
    <t>Copyblogger started this was</t>
  </si>
  <si>
    <t>&gt; When Copyblogger started this was a whole new ballgame .</t>
  </si>
  <si>
    <t>blog_30_0</t>
  </si>
  <si>
    <t>and drag it to a shoot , or at the very least read a review or three written by people @@5109287 &lt;h&gt; Do n't Panic Over Google 's Latest State-sponsored Attack Warnings &lt;p&gt; On Tuesday , Google started issuing warnings to a subset of GMail users , explaining that state-sponsored attackers may be attempting to compromise their accounts or computers . The warnings were foreshadowed by an interview Google did with the New York Times , where it was revealed</t>
  </si>
  <si>
    <t>Google started issuing warnings</t>
  </si>
  <si>
    <t>On Tuesday , Google started issuing warnings to a subset of GMail users , explaining that state-sponsored attackers may be attempting to compromise their accounts or computers .</t>
  </si>
  <si>
    <t>blog_30_1</t>
  </si>
  <si>
    <t>think that CO2 underwent violent fluctuations that somehow were n't captured even in an average sense in the ice core data ... and that these fluctuations settled down to a nice steady rise right around when Keeling started his measurements ? &lt;p&gt; I will recapitulate why I think Beck may have a point and why the whole CO2 question has to be rethought from the beginning : &lt;p&gt; AIRS data show that even at 6000 meters CO2 is not well</t>
  </si>
  <si>
    <t>Keeling started his measurements</t>
  </si>
  <si>
    <t>think that CO2 underwent violent fluctuations that somehow were n't captured even in an average sense in the ice core data ... and that these fluctuations settled down to a nice steady rise right around when Keeling started his measurements ?</t>
  </si>
  <si>
    <t>['measurements']</t>
  </si>
  <si>
    <t>blog_30_2</t>
  </si>
  <si>
    <t>think that CO2 underwent violent fluctuations that somehow were n't captured even in an average sense in the ice core data ... and that these fluctuations settled down to a nice steady rise right around when Keeling started his measurements ? " &lt;p&gt; I do nt know . However the natural flux ( which is the overwhelming component of co2 is said to be 90gt . Very slight changes in the natural flux will mean considerable fluctuations in what should</t>
  </si>
  <si>
    <t>think that CO2 underwent violent fluctuations that somehow were n't captured even in an average sense in the ice core data ... and that these fluctuations settled down to a nice steady rise right around when Keeling started his measurements ? "</t>
  </si>
  <si>
    <t>blog_30_3</t>
  </si>
  <si>
    <t>reasonable visitor to the content at the Disputed Domain Name would discern that it is not associated with the Complainant . " &lt;p&gt; " The Complainant registered and began posting at the domain **30;5258;TOOLONG after the Respondent started his blog at the Disputed Domain Name , so in the unlikely event that anyone confuses the two , it will most likely be as a result of the Complainant starting to use a very similar domain name . " &lt;p&gt; "</t>
  </si>
  <si>
    <t>Respondent started his blog</t>
  </si>
  <si>
    <t>**30;5258;TOOLONG after the Respondent started his blog at the Disputed Domain Name , so in the unlikely event that anyone confuses the two , it will most likely be as a result of the Complainant starting to use a very similar domain name .</t>
  </si>
  <si>
    <t>blog_30_4</t>
  </si>
  <si>
    <t>a $100,000 reward for information regarding Maddy 's disappearance . &lt;p&gt; -- Doug Leslie whose 15-year-old blind daughter was killed by a 20-year-old alleged serial killer , now up on charges of killing four women . Doug started the Loren Donn Leslie Foundation in honor of his daughter . &lt;p&gt; -- Matilda Wilson and Tom Chipman have been dealing with the murders or disappearances of their daughters for years and yet both have that quiet dignity I 'm talking about</t>
  </si>
  <si>
    <t>Doug started the Loren</t>
  </si>
  <si>
    <t>Doug started the Loren Donn Leslie Foundation in honor of his daughter .</t>
  </si>
  <si>
    <t>blog_30_5</t>
  </si>
  <si>
    <t>costumes and Gadsden flags marching outside ObamaCare town halls . The 2010 midterm election triumphs were not the work of a timorous establishment , but of a vigorous grassroots opposition . And once the Tea Party movement started the fire , the Republican establishment acted like the Tea Party had sabotaged their comeback and cut the ties with their own grassroots movement . Separated , the Republican grassroots and the Republican Party both withered on the vine . &lt;p&gt; The</t>
  </si>
  <si>
    <t>movement started the fire</t>
  </si>
  <si>
    <t>And once the Tea Party movement started the fire , the Republican establishment acted like the Tea Party had sabotaged their comeback and cut the ties with their own grassroots movement .</t>
  </si>
  <si>
    <t>blog_30_6</t>
  </si>
  <si>
    <t>@ @ @ @ @ to capture and process the information and , hopefully , reach an understanding . As you know , understanding is everything . @@5139889 &lt;p&gt; The men 's and women 's basketball teams started this year 's season off with the " Sunbird Hoops Madness " on October 23 in the Special Event Center . The first 200 attendees each received a free Fresno Pacific Basketball t-shirt when the doors opened at 8 . The event</t>
  </si>
  <si>
    <t>teams started this year</t>
  </si>
  <si>
    <t>The men 's and women 's basketball teams started this year 's season off with the " Sunbird Hoops Madness " on October 23 in the Special Event Center .</t>
  </si>
  <si>
    <t>blog_30_7</t>
  </si>
  <si>
    <t>his fellow terrorists were disguised as Arabs , they blew up the King David Hotel in Jerusalem -- " 91 people were killed ( mostly British ) and 46 were injured . " As " rescue work started straight way as soldiers and police began to pull away the rubble in the hope of finding survivors . " The Royal Engineers rushed to this horrific scene with their heavy lifting equipment , but " they had difficulty reaching the King</t>
  </si>
  <si>
    <t>work started straight way</t>
  </si>
  <si>
    <t>" As " rescue work started straight way as soldiers and police began to pull away the rubble in the hope of finding survivors .</t>
  </si>
  <si>
    <t>blog_30_8</t>
  </si>
  <si>
    <t>The following is a direct translation of the article as it appeared on Nate via Sports Chosun . &lt;p&gt; In New York , K-pop rewrote its history . &lt;p&gt; On August 30 , JYJ member Kim Junsu started his first world tour in New York 's Hammerstein Ballroom . Until now , idol groups , girl groups , and agency ' families ' have gone on these , but Kim Junsu is the fist solo artist to start a world</t>
  </si>
  <si>
    <t>Junsu started his first</t>
  </si>
  <si>
    <t>On August 30 , JYJ member Kim Junsu started his first world tour in New York 's Hammerstein Ballroom .</t>
  </si>
  <si>
    <t>blog_30_9</t>
  </si>
  <si>
    <t>displaying such cruelty towards Amanda ? On October 10 , 2012 , Amanda committed suicide in her home in Port Coquitlam , B.C. , Canada . &lt;p&gt; According to Amanda 's YouTube story , this whole mess started three years ago when she was in 7th grade . She was using video chat on the Internet to meet new friends and during one of these sessions , somebody asked her to show her breasts and she did so . A</t>
  </si>
  <si>
    <t>mess started three years</t>
  </si>
  <si>
    <t>According to Amanda 's YouTube story , this whole mess started three years ago when she was in 7th grade .</t>
  </si>
  <si>
    <t>blog_30_10</t>
  </si>
  <si>
    <t>ask @ @ @ @ @ @ @ @ @ @ candidacies in Kurdistan of Hamudi/Saghir ) came last summer just after the prospect of open-list came on the agenda in a serious way and the Sadrists started their " primaries " ( which ISCI copied , apparently without any great success even though at times al-Forat would show no other news story ) . In sum , why did Hakim not take this opportunity , which would have strengthened</t>
  </si>
  <si>
    <t>Sadrists started their "</t>
  </si>
  <si>
    <t>candidacies in Kurdistan of Hamudi/Saghir ) came last summer just after the prospect of open-list came on the agenda in a serious way and the Sadrists started their " primaries " ( which ISCI copied , apparently without any great success even though at times al-Forat would show no other news story ) .</t>
  </si>
  <si>
    <t>['primaries']</t>
  </si>
  <si>
    <t>blog_30_11</t>
  </si>
  <si>
    <t>'s and 60 's and 70 's why America was the greatest and most successful nation on earth . &lt;p&gt; That all changed with the Election of Ronald Reagan . &lt;p&gt; America 's rapid decline into inferiority started the day Ronald Reagan was elected . &lt;p&gt; And your 's began the day you were conceived .... &lt;p&gt; You would have to squeeze a whole lot of other nations into one pathetic shell to even approach America 's " failures "</t>
  </si>
  <si>
    <t>inferiority started the day</t>
  </si>
  <si>
    <t>America 's rapid decline into inferiority started the day Ronald Reagan was elected .</t>
  </si>
  <si>
    <t>blog_30_12</t>
  </si>
  <si>
    <t>most of them were also used to explain in the 50 's and 60 's and 70 's why America was the greatest and most successful nation on earth . &lt;p&gt; America 's rapid decline into inferiority started the day Ronald Reagan was elected . &lt;p&gt; Vendi - I know you worship and love Russia ... now ... let 's see ... the largest country in the world , several time zones , failed superpower and putting everyone behind bars</t>
  </si>
  <si>
    <t>blog_30_13</t>
  </si>
  <si>
    <t>of long-term unemployed -- people without work for 27 weeks or more -- increased from 1,621,000 in June 2008 to 4,381,000 in June 2009 . Meanwhile , approximately 6.5 million jobs have been lost since the recession started 19 months ago . &lt;p&gt; And the @ @ @ @ @ @ @ @ @ @ to look for work as well as those working part-time because they ca n't find a fulltime job -- increased to a staggering 16.5 percent</t>
  </si>
  <si>
    <t>recession started 19 months</t>
  </si>
  <si>
    <t>Meanwhile , approximately 6.5 million jobs have been lost since the recession started 19 months ago .</t>
  </si>
  <si>
    <t>blog_30_14</t>
  </si>
  <si>
    <t>they do with that power is their choice . They can be chaotic evil , if you will , like various clans or lawful evil like the Volturi or neutral good like the Cullens . The Cullens started some resentment against the Volturi . Maybe they could be replaced with a lawful good establishment and we could have vampire cops going around to make sure everybody 's a vegetarian . Even without a good government like that , a vampire</t>
  </si>
  <si>
    <t>Cullens started some resentment</t>
  </si>
  <si>
    <t>The Cullens started some resentment against the Volturi .</t>
  </si>
  <si>
    <t>['resentment']</t>
  </si>
  <si>
    <t>blog_30_15</t>
  </si>
  <si>
    <t>who reached the Royals ' Texas League affiliate in Northwest Arkansas in 2012 . They could see time in the Majors in 2013 @ @ @ @ @ @ @ @ @ @ season . &lt;p&gt; Ventura started the season in High-A Wilmington , and was promoted to AA after starting the Futures Game for the World team . Known for his 100 mph fastball , there have been concerns about whether Ventura is better suited to be a reliever</t>
  </si>
  <si>
    <t>Ventura started the season</t>
  </si>
  <si>
    <t>Ventura started the season in High-A Wilmington , and was promoted to AA after starting the Futures Game for the World team .</t>
  </si>
  <si>
    <t>blog_30_16</t>
  </si>
  <si>
    <t>allow him to walk normally , shoes that would allow him to have fewer surgeries and a more comfortable life . So Vovkovinskiy tried to go around the insurance companies . &lt;p&gt; Seeking a solution , Vovkovinskiy started a Facebook fundraising campaign to try to get enough cash together for the shoes ; after word of his plight spread via social media , news reports and television coverage , donations flooded in , giving him double the necessary amount and</t>
  </si>
  <si>
    <t>Vovkovinskiy started a Facebook</t>
  </si>
  <si>
    <t>&gt; Seeking a solution , Vovkovinskiy started a Facebook fundraising campaign to try to get enough cash together for the shoes ;</t>
  </si>
  <si>
    <t>blog_30_17</t>
  </si>
  <si>
    <t>ASAP &lt;p&gt; organization wise , right now we have holes at SS , 2B , 3B , 1B , C , CF , LF , RF &lt;p&gt; yes i consider SS vacant ... Ruben Tejada 's clock started 3 years ago ... it wont be long til he is " unaffordable " ... &lt;p&gt; same with Murph &lt;p&gt; same with Ike &lt;p&gt; same with Duda ... &lt;p&gt; TX November 5 , 2012 at 11:56 am &lt;p&gt; A -- why ?</t>
  </si>
  <si>
    <t>clock started 3 years</t>
  </si>
  <si>
    <t>Ruben Tejada 's clock started 3 years ago ...</t>
  </si>
  <si>
    <t>blog_30_18</t>
  </si>
  <si>
    <t>@ @ and his indifference to the women voters . &lt;p&gt; The writer is a retired Secretary and a former Ambassador to Japan and Egypt &lt;h&gt; About the Author &lt;p&gt; A career diplomat , Ambassador Serajul Islam started his career in the erstwhile Pakistan Foreign Service . He has been posted in Bangladesh Missions in Canberra , New Delhi , Washington and Beijing . His two Ambassadorial assignments have been to Egypt ( 1999-2002 ) and Japan ( 2002-2006 )</t>
  </si>
  <si>
    <t>Islam started his career</t>
  </si>
  <si>
    <t>About the Author &lt;p&gt; A career diplomat , Ambassador Serajul Islam started his career in the erstwhile Pakistan Foreign Service .</t>
  </si>
  <si>
    <t>blog_30_19</t>
  </si>
  <si>
    <t>the HBO series , Lord Commander Jeor Mormont ( James Cosmo ) and Lord Varys ( Conleth Hill ) , along with a brief vocal cameo by George R.R. Martin . &lt;p&gt; The installment in the franchise started the player off a member Night 's Watch , but presentation is murky , with the graphics looking like something out of a prior generation of game . The controls and combat are difficult , leaving little for the game to stand</t>
  </si>
  <si>
    <t>franchise started the player</t>
  </si>
  <si>
    <t>The installment in the franchise started the player off a member Night 's Watch , but presentation is murky , with the graphics looking like something out of a prior generation of game .</t>
  </si>
  <si>
    <t>blog_30_20</t>
  </si>
  <si>
    <t>cross had stood there for decades . Now I am sorry that it offended Frank Buono so much that he felt that the only recourse he had was to go to the ACLU and get a lawsuit started which as we now know has resulted in the cross now having legal status , and protection now into perpetuity . &lt;p&gt; I know that there are always two sides or more to an @ @ @ @ @ @ @ @</t>
  </si>
  <si>
    <t>lawsuit started which as</t>
  </si>
  <si>
    <t>Now I am sorry that it offended Frank Buono so much that he felt that the only recourse he had was to go to the ACLU and get a lawsuit started which as we now know has resulted in the cross now having legal status , and protection now into perpetuity .</t>
  </si>
  <si>
    <t>blog_30_21</t>
  </si>
  <si>
    <t>variants a pathologist had to manually screen to determine if they were putative causal variants or secondary ( often called incidental ) findings ? &lt;p&gt; But the temperature of the room went up ten degrees when Gholson started his presentation with a scathing reminder of the many failings of clinical medicine to put the patient first , and to keep our bureaucratic rigidities , perverse incentives , and rogue charlatans in check . &lt;p&gt; It did not take long to</t>
  </si>
  <si>
    <t>Gholson started his presentation</t>
  </si>
  <si>
    <t>&gt; But the temperature of the room went up ten degrees when Gholson started his presentation with a scathing reminder of the many failings of clinical medicine to put the patient first , and to keep our bureaucratic rigidities , perverse incentives , and rogue charlatans in check .</t>
  </si>
  <si>
    <t>blog_30_22</t>
  </si>
  <si>
    <t>pick the other guy up and throw them . &lt;p&gt; @ @ @ @ @ @ @ @ @ @ there are two reasons to be pessimistic , though . First off , before the weight-loss industry started this latest effort , its not like thin people were n't impact by fat phobia . Many were encouraged to see thinness as a precarious state to be maintained at all costs . Even size 6 ? s and 8 ? s</t>
  </si>
  <si>
    <t>industry started this latest</t>
  </si>
  <si>
    <t>First off , before the weight-loss industry started this latest effort , its not like thin people were n't impact by fat phobia .</t>
  </si>
  <si>
    <t>blog_30_23</t>
  </si>
  <si>
    <t>and he therefore asked his boss , the carpenter , to allow him to go to the school for one hour per day and be not paid for his absence . Upon his boss approval , AEA started his school years while he was also working . At 14 , AEA was among one of promising students who could enroll at the House of Sciences and Techniques ( in Persian : Darolfonoon ) , which was the only systematic school</t>
  </si>
  <si>
    <t>AEA started his school</t>
  </si>
  <si>
    <t>Upon his boss approval , AEA started his school years while he was also working .</t>
  </si>
  <si>
    <t>blog_30_24</t>
  </si>
  <si>
    <t>for cases just like this , it is not the secessionist that wants civil war , the powers that be are saying if any state tries to secede , they will attack it and say the state started a civil war &lt;p&gt; No one should tell me if i can or can not own a gun . MY fore fathers gave me this right and the @ @ @ @ @ @ @ @ @ @ FEDERAL GOVERNMENT WILL GET</t>
  </si>
  <si>
    <t>state started a civil</t>
  </si>
  <si>
    <t>the powers that be are saying if any state tries to secede , they will attack it and say the state started a civil war &lt;p</t>
  </si>
  <si>
    <t>blog_30_25</t>
  </si>
  <si>
    <t>was all about cliques . There were different gangs , people stuck together because of ethnicity , even religion . Back then there were Irish Catholic cliques , Nation of Islam cliques - even white collar guys started cliques to avoid getting stepped on . @ @ @ @ @ @ @ @ @ @ create an atmosphere of constant paranoia . If you get shaken down and you get contrapedophile group found on you , they 'll stick you</t>
  </si>
  <si>
    <t>guys started cliques to</t>
  </si>
  <si>
    <t>even white collar guys started cliques to avoid getting stepped on .</t>
  </si>
  <si>
    <t>['cliques']</t>
  </si>
  <si>
    <t>blog_30_26</t>
  </si>
  <si>
    <t>around her picked up the chant , and the energy in the room changed , as more and more people joined in : " Fired UP ! Ready to GO ! " until even the exhausted candidate started feeling PERKED UP and energized , a feeling that stayed with him the rest of that long busy day . As President Obama closed out his Iowa rally tonight ( C-SPAN1 ; MSNBC 's " The Ed Show " showed the rally</t>
  </si>
  <si>
    <t>candidate started feeling PERKED</t>
  </si>
  <si>
    <t>until even the exhausted candidate started feeling PERKED UP and energized , a feeling that stayed with him the rest of that long busy day .</t>
  </si>
  <si>
    <t>['feeling']</t>
  </si>
  <si>
    <t>blog_30_27</t>
  </si>
  <si>
    <t>to understand the mind of God , to understand his purposes , to understand how he put his body together @@5197589 &lt;h&gt; Thursday , November 15 , 2007 &lt;p&gt; Over on the SEM2.0 discussion forum Adam Audette started a thread titled : Goodbye Little Guy ? where he talked about potential changes coming to those doing business online : &lt;p&gt; One of the most fundamental shifts the Internet made to mainstream media and business was the ability to grant power</t>
  </si>
  <si>
    <t>Audette started a thread</t>
  </si>
  <si>
    <t>Over on the SEM2.0 discussion forum Adam Audette started a thread titled :</t>
  </si>
  <si>
    <t>blog_30_28</t>
  </si>
  <si>
    <t>provinces , although some poleis , @ @ @ @ @ @ @ @ @ @ avoided taxation . The Greeks were not always very pleased with their Roman rulers . In 88 BC Mithridates of Pontus started a campaign against Rome and he won the support of many Greek poleis . Mithridates was driven out of Greece by the legions of Sulla , the revolt was suppressed and the rebel poleis were plundered . Especially Athens and Thebes were</t>
  </si>
  <si>
    <t>blog_30_29</t>
  </si>
  <si>
    <t>@ @ @ @ @ @ girl singing the Aussie national anthem ( the organizers always make that part suck , do n't they ? ) . &lt;p&gt; Dani Pedrosa , Jorge Lorenzo , and Casey Stoner started the race with a great fight that ended soon after Pedrosa crashed . Image courtesy Repsol Honda Team &lt;p&gt; But the reason why I had high hopes for this race was due to the title decision . With Casey Stoner on pole</t>
  </si>
  <si>
    <t>Stoner started the race</t>
  </si>
  <si>
    <t>&lt;p&gt; Dani Pedrosa , Jorge Lorenzo , and Casey Stoner started the race with a great fight that ended soon after Pedrosa crashed .</t>
  </si>
  <si>
    <t>blog_30_30</t>
  </si>
  <si>
    <t>there are none . &lt;p&gt; On 11/5 the United States Election project had a list of all early/absentee voters in OH by party available and the total was 31% of the 2008 vote . When the networks started the vote count with the early/absentee votes for OH and 1% precints there was an 18.5% gap with a near 60/40 split even though the dems own party ID numbers showed a 50D 36R 14I split . I noticed the total #</t>
  </si>
  <si>
    <t>networks started the vote</t>
  </si>
  <si>
    <t>When the networks started the vote count with the early/absentee votes for OH and 1% precints there was an 18.5% gap with a near 60/40 split even though the dems own party ID numbers showed a 50D 36R 14I split .</t>
  </si>
  <si>
    <t>blog_31_0</t>
  </si>
  <si>
    <t>@ @ @ @ ' Like ' this post on Facebook by clicking the link above . I will select a winner early next week for our last pair of tickets . Good luck ! &lt;p&gt; Joe started ENS in 2003 after most people he wanted to talk to about music were worn thin by his ramblings . The outlet this site provided helped out , and somehow is still going 9 years later . After a four year stint</t>
  </si>
  <si>
    <t>Joe started ENS in</t>
  </si>
  <si>
    <t>Joe started ENS in 2003 after most people he wanted to talk to about music were worn thin by his ramblings .</t>
  </si>
  <si>
    <t>['ENS']</t>
  </si>
  <si>
    <t>blog_31_1</t>
  </si>
  <si>
    <t>43 yards on the drive along with Caleb Ellison who added 18 . Cold Springs found themselves up 29-0 at the end of three quarters . Just 12 short minutes from the victory . &lt;p&gt; Decatur Heritage started the final frame with the ball but only advanced it 11 yards and @ @ @ @ @ @ @ @ @ @ the punt . The ball bounced over his head and he fielded it at the 15 yard line ,</t>
  </si>
  <si>
    <t>Heritage started the final</t>
  </si>
  <si>
    <t>&gt; Decatur Heritage started the final frame with the ball but only advanced it 11 yards and</t>
  </si>
  <si>
    <t>['frame']</t>
  </si>
  <si>
    <t>blog_31_2</t>
  </si>
  <si>
    <t>@ @ @ @ Japanese constitution that Allied forces left in place after the occupation , Marotti argues . Today Akasegawa is a popular author in Japan . &lt;p&gt; Nakanishi Natsuyuki ( 1935 -- ) &lt;p&gt; Nakanishi started attracting attention in 1962 with his " Compact Object " series , which embedded bones , clock parts , watches , eggshells , eyeglass lenses and other delicate objects in polyester egg shapes . He is now a world-famous artist . &lt;p&gt;</t>
  </si>
  <si>
    <t>Nakanishi started attracting attention</t>
  </si>
  <si>
    <t>Nakanishi started attracting attention in 1962 with his " Compact Object " series , which embedded bones , clock parts , watches , eggshells , eyeglass lenses and other delicate objects in polyester egg shapes .</t>
  </si>
  <si>
    <t>blog_31_3</t>
  </si>
  <si>
    <t>have two degrees , what 's the problem ? " My grandfather did n't go to college but was employed every single day that he wanted to be , and retired comfortably and happily . My grandmother started her career in her forties ( got a BA and master 's , then went @ @ @ @ @ @ @ @ @ @ was never unemployed until she retired . They were kids in big families in the Depression so</t>
  </si>
  <si>
    <t>grandmother started her career</t>
  </si>
  <si>
    <t>My grandmother started her career in her forties ( got a BA and master 's , then went</t>
  </si>
  <si>
    <t>blog_31_4</t>
  </si>
  <si>
    <t>right who 's counting on me , and there 's somebody to my left who 's counting on me , and I have to @ @ @ @ @ @ @ @ @ @ " &lt;p&gt; Greitens started The Mission Continues after being injured by a suicide bomber in Iraq . His injuries were minor , but some of his teammates were n't so lucky , he said . He visited his injured comrades and some other injured service members</t>
  </si>
  <si>
    <t>Greitens started The Mission</t>
  </si>
  <si>
    <t>Greitens started The Mission Continues after being injured by a suicide bomber in Iraq .</t>
  </si>
  <si>
    <t>blog_31_5</t>
  </si>
  <si>
    <t>call . &lt;p&gt; Ahmed Hatoum , a Gaza City resident , said Abbas ' approach has been futile , pointing to two decades of intermittent negotiations without results . Hatoum and others in Gaza argued that Israel started the current round of fighting with the assassination of the Hamas military chief Wednesday and that Palestinians have the right to shoot back . &lt;p&gt; " There is no political solution with the Israelis , " said Hatoum , 60 , whose</t>
  </si>
  <si>
    <t>blog_31_6</t>
  </si>
  <si>
    <t>@ @ @ come to expect it from you . &lt;p&gt; Graeme Harrison &lt;p&gt; I would look at innovation in two different perspectives : &lt;p&gt; When you are creating a great new idea ( e.g. when Google started search or when Sabeer Bhatia started Hotmail ) . If you look at such a pioneering idea - it 's invariably created by a small organization . The entrepreneurship , the risk taking ability everything is very large - except the size</t>
  </si>
  <si>
    <t>Google started search or</t>
  </si>
  <si>
    <t>&gt; When you are creating a great new idea ( e.g. when Google started search or when Sabeer Bhatia started Hotmail ) .</t>
  </si>
  <si>
    <t>blog_31_7</t>
  </si>
  <si>
    <t>it from you . &lt;p&gt; Graeme Harrison &lt;p&gt; I would look at innovation in two different perspectives : &lt;p&gt; When you are creating a great new idea ( e.g. when Google started search or when Sabeer Bhatia started Hotmail ) . If you look at such a pioneering idea - it 's invariably created by a small organization . The entrepreneurship , the risk taking ability everything is very large - except the size of the org . The odds</t>
  </si>
  <si>
    <t>Bhatia started Hotmail )</t>
  </si>
  <si>
    <t>blog_31_8</t>
  </si>
  <si>
    <t>awesome layered parallax effects making elements fly in from all sides . However this takes extra effort to setup and may be too fancy . Another popular animation is the Ken Burnes zooming effect . &lt;p&gt; Lars started tripwire magazine back in January 2009 . He is really passionate about web design , web development , SEO , social media and loves to look into new technologies , techniques , tools etc. and to write articles for tripwire magazine readers</t>
  </si>
  <si>
    <t>blog_31_9</t>
  </si>
  <si>
    <t>of it when it was front-paged here but recommend it for others to read . It is a truthful story . &lt;p&gt; It 's very hard to create a business from the ground up . My brother-in-law started his own company many years ago , and he got it going with small bus . loans from the Small Bus . Admin , plus a very very very generous loan ( which may have ended up being a " gift @</t>
  </si>
  <si>
    <t>brother-in-law started his own</t>
  </si>
  <si>
    <t>My brother-in-law started his own company many years ago , and he got it going with small bus .</t>
  </si>
  <si>
    <t>blog_31_10</t>
  </si>
  <si>
    <t>that he can do it . It does have a chain effect . You said these guys were rookies but by the end of the year , Parker and Milone did not seem like rookies . Jarrod started Game 1 and Game 5 against the best pitcher in baseball and I felt great going into those games because I did n't feel like a rookie was pitching . Some of the games that Tommy was thrown into , he responded</t>
  </si>
  <si>
    <t>Jarrod started Game 1</t>
  </si>
  <si>
    <t>Jarrod started Game 1 and Game 5 against the best pitcher in baseball and I felt great going into those games because I did n't feel like a rookie was pitching .</t>
  </si>
  <si>
    <t>blog_31_11</t>
  </si>
  <si>
    <t>Now he is top student of his School in Canada with special expertise in computer . School authorities advised that he should be kept in wheelchair as he falls down while taking few steps . My wife started physical exercises at home . Also we used AFO 's ( long special shoes ) and corrected his gait . Presently my son is walking w/o any assistance and stopped using wheelchair . He is doing fantastic . When we were satisfied</t>
  </si>
  <si>
    <t>wife started physical exercises</t>
  </si>
  <si>
    <t>My wife started physical exercises at home .</t>
  </si>
  <si>
    <t>['exercises']</t>
  </si>
  <si>
    <t>blog_31_12</t>
  </si>
  <si>
    <t>, when @ @ @ @ @ @ @ @ @ @ including his 11-strikeout start on September 22 against the Yankees ( his only start ) . When the Rays were in the playoffs , Moore started Game One of the ALDS against the Texas Rangers , tossing seven shutout innings . Moore tossed three relief innings in Game Four , allowing one run , as the Rays lost the series in four games to the Rangers , who</t>
  </si>
  <si>
    <t>Moore started Game One</t>
  </si>
  <si>
    <t>When the Rays were in the playoffs , Moore started Game One of the ALDS against the Texas Rangers , tossing seven shutout innings .</t>
  </si>
  <si>
    <t>blog_31_13</t>
  </si>
  <si>
    <t>ships ' masts fastened together was laid to block the 600yd-wide ( 549m ) harbor entrance between the fort and Lazaretto Point . &lt;p&gt; Just past midnight on September 13 , British bomb ketches and rocket ships started an intense bombardment of Fort McHenry that lasted 25 hours . Some 1,800 explosive bombs were fired at the fort , which some expected to be destroyed , but it stood up to the bombardment well . The great majority of the</t>
  </si>
  <si>
    <t>ships started an intense</t>
  </si>
  <si>
    <t>Just past midnight on September 13 , British bomb ketches and rocket ships started an intense bombardment of Fort McHenry that lasted 25 hours .</t>
  </si>
  <si>
    <t>['bombardment']</t>
  </si>
  <si>
    <t>blog_31_14</t>
  </si>
  <si>
    <t>on it pretty quickly . &lt;h&gt; Getting Real On Facebook &lt;h&gt; Subscribe To Getting Real &lt;h&gt; Meet The Blogger &lt;h&gt; Gary Lucido &lt;p&gt; After 20 years in the corporate world and running an Internet company , Gary started Lucid Realty with his partner , Sari . The company provides full service , @@5167092 &lt;h&gt; Best Tortillas in Chicago : The hands down winner is ... &lt;p&gt; With the right tortilla , be it corn or flour , anything tastes better</t>
  </si>
  <si>
    <t>blog_31_15</t>
  </si>
  <si>
    <t>to a family 's house and were all , " We 're sorry , ma'am , but your son stepped on a mine and lost both his legs in Afghanistan . " And then when the mother started crying , they broke into laughter and said , " No , no , we 're just kidding . That was just a prank we played on you . He 's actually dead . " &lt;p&gt; Of course , I just made</t>
  </si>
  <si>
    <t>mother started crying ,</t>
  </si>
  <si>
    <t>And then when the mother started crying , they broke into laughter and said , " No , no , we 're just kidding .</t>
  </si>
  <si>
    <t>blog_31_16</t>
  </si>
  <si>
    <t>and mathematics . Apparantly , the old stereotypes may indeed have some basis in science after all ! Of course , this is n't all inclusive as everyone @@5174790 &lt;p&gt; Prosecutors had evidence that Sneiderman and Dell started a relationship after the man left his wife who was late in her pregnancy , according to the report . &lt;p&gt; Hemy Neuman was convicted of shooting and killing Sneiderman 's husband , Rusty Sniederman , after a 2010 incident . She</t>
  </si>
  <si>
    <t>Dell started a relationship</t>
  </si>
  <si>
    <t>Prosecutors had evidence that Sneiderman and Dell started a relationship after the man left his wife who was late in her pregnancy , according to the report .</t>
  </si>
  <si>
    <t>blog_31_17</t>
  </si>
  <si>
    <t>after hitting a foam sign while avoiding a suddenly stopping Daniel Ricciardo . That required a stop for a new wing and tyres . &lt;p&gt; After the restart , Hamilton stormed away in the lead while Vettel started his march through the field again . Lewis @ @ @ @ @ @ @ @ @ @ laps after the restart , his engine died forcing Lewis to retire in a manner very similar to his retirement from the lead in</t>
  </si>
  <si>
    <t>Vettel started his march</t>
  </si>
  <si>
    <t>After the restart , Hamilton stormed away in the lead while Vettel started his march through the field again .</t>
  </si>
  <si>
    <t>blog_31_18</t>
  </si>
  <si>
    <t>epic drive yesterday allowed him to limit the reduction to his championship lead . What started the day as a 13-point lead over Alonso was reduced by only 3 points to a 10 point lead . Raikkonen started the day just mathematically still in contention for the title . Despite his win , he @ @ @ @ @ @ @ @ @ @ eliminated from the title chase . &lt;p&gt; The World Constructors ' Championship is all but over</t>
  </si>
  <si>
    <t>Raikkonen started the day</t>
  </si>
  <si>
    <t>Raikkonen started the day just mathematically still in contention for the title .</t>
  </si>
  <si>
    <t>blog_31_19</t>
  </si>
  <si>
    <t>court for what they did , war crimes . While Obama 's mistake was likely not intentional , it did not lead to war crimes . Where were you by the way during those times when Bush started the wars ? Did you also loudly claim they had to be investigated and put in jail ? For some reason , I am afraid you were in big silence ! &lt;p&gt; October 21 , 2012 at 8:19 pm &lt;p&gt; HappyG &lt;p&gt;</t>
  </si>
  <si>
    <t>Bush started the wars</t>
  </si>
  <si>
    <t>Where were you by the way during those times when Bush started the wars ?</t>
  </si>
  <si>
    <t>blog_31_20</t>
  </si>
  <si>
    <t>advantage to 77-56 . &lt;p&gt; New York cut into the Grizzlies ' margin slightly , but Memphis still carried an 85-67 lead into the fourth after outscoring the Knicks 31-18 in the third . &lt;p&gt; The Knicks started a comeback to open the fourth , outscoring Memphis 12-3 to pull to 91-81 with 6:18 left on Felton 's jumper in the lane . &lt;p&gt; New York appeared poised to make a comeback reminiscent of Thursday night 's win at San</t>
  </si>
  <si>
    <t>Knicks started a comeback</t>
  </si>
  <si>
    <t>The Knicks started a comeback to open the fourth , outscoring Memphis 12-3 to pull to 91-81 with 6:18 left on Felton 's jumper in the lane .</t>
  </si>
  <si>
    <t>blog_31_21</t>
  </si>
  <si>
    <t>religious groups will grab it all . That is Catholics not Baptists , etc . &lt;p&gt; It will be as feared by our founders .. let the religious wars begin . &lt;p&gt; President " Althemizers " Reagan started funding and fear mongering about family values , god , etc. in the South to get a American like Taliban agenda to defeat Democrats like he defeated Russians in Afghanistan . Look how well that turned out . &lt;p&gt; Xeon2000 &lt;p&gt; Still</t>
  </si>
  <si>
    <t>Reagan started funding and</t>
  </si>
  <si>
    <t>&lt;p&gt; President " Althemizers " Reagan started funding and fear mongering about family values , god , etc.</t>
  </si>
  <si>
    <t>blog_31_22</t>
  </si>
  <si>
    <t>It also annoyed their oil company sponsors , since it 's hard to set things up on a regular schedule if you do n't know when an election will be held . &lt;p&gt; Note that the CPC started running election attack adds well before actually calling an election this time around , and that they did n't keep their own fixed election rule . Harper really thought he 'd get a majority , and if it were n't for the</t>
  </si>
  <si>
    <t>CPC started running election</t>
  </si>
  <si>
    <t>Note that the CPC started running election attack</t>
  </si>
  <si>
    <t>blog_31_23</t>
  </si>
  <si>
    <t>social instability in society and it 's not resolving the economic crisis , " she said . &lt;p&gt; Some 40 groups from 23 countries are involved in Wednesday 's demonstrations . &lt;p&gt; Unions in Spain and Portugal started strikes at midnight to protest against austerity measures that have combined tax rises with cuts in salaries , pensions , benefits and social services . &lt;p&gt; Marchers came out late on Tuesday in Spain , where 25% are unemployed , the highest</t>
  </si>
  <si>
    <t>Portugal started strikes at</t>
  </si>
  <si>
    <t>&gt; Unions in Spain and Portugal started strikes at midnight to protest against austerity measures that have combined tax rises with cuts in salaries , pensions , benefits and social services .</t>
  </si>
  <si>
    <t>blog_32_0</t>
  </si>
  <si>
    <t>the polls Tuesday to cast their vote . She had predicted between 72 and 74 percent . In 2008 , the state saw around More &amp;gt;&amp;gt; &lt;p&gt; MONTGOMERY , AL ( WSFA ) - &lt;p&gt; Republican lawmakers started the process of how to implement the Affordable Care Act , or " Obamacare , " Thursday . &lt;p&gt; The Joint Legislative Oversight Committee on Medicaid met to hear analysis of what could be in store for the state if it were</t>
  </si>
  <si>
    <t>lawmakers started the process</t>
  </si>
  <si>
    <t>MONTGOMERY , AL ( WSFA ) - &lt;p&gt; Republican lawmakers started the process of how to implement the Affordable Care Act , or " Obamacare , " Thursday .</t>
  </si>
  <si>
    <t>blog_32_1</t>
  </si>
  <si>
    <t>Churchill What people can achieve in this country should be praised and emulated , their success is not at your detriment . &lt;p&gt; Check out the maximum federal income tax rates for the year that Steve Jobs started Apple . Just google " history of federal income tax rates . " You could do the @ @ @ @ @ @ @ @ @ @ . You will see that taxes have nothing to do with innovation , which leads</t>
  </si>
  <si>
    <t>Jobs started Apple .</t>
  </si>
  <si>
    <t>&gt; Check out the maximum federal income tax rates for the year that Steve Jobs started Apple .</t>
  </si>
  <si>
    <t>['Apple']</t>
  </si>
  <si>
    <t>blog_32_2</t>
  </si>
  <si>
    <t>get this economy going again is to stop the bickering in Washington , get together , put a plan in place and allow the small business community to create jobs , " Tisei said . &lt;p&gt; Fishman started his answer off by quoting another high-profile Libertarian . &lt;p&gt; " The Libertarian presidential candidate for president Gary Johnson said , ' My neighbor 's two dogs have created more shovel-ready jobs than this administration . ' " &lt;p&gt; Fishman touted his</t>
  </si>
  <si>
    <t>Fishman started his answer</t>
  </si>
  <si>
    <t>Fishman started his answer off by quoting another high-profile Libertarian .</t>
  </si>
  <si>
    <t>blog_32_3</t>
  </si>
  <si>
    <t>a close level , but the difference in backups is huge . Chicago 's backup quarterback is Jason Campbell , who led the Raiders to an 11-7 record as their starter the past two seasons . Leftwich started five games from 2007-2011 , and his teams went 0-5 . &lt;p&gt; The 49ers have been winning mostly thanks to their defense and run game , not their passing game . The slight change in spread indicates they would be expected to</t>
  </si>
  <si>
    <t>Leftwich started five games</t>
  </si>
  <si>
    <t>Leftwich started five games from 2007-2011 , and his teams went 0-5 .</t>
  </si>
  <si>
    <t>blog_32_4</t>
  </si>
  <si>
    <t>least for me ) . &lt;h&gt; Granularity vs . Integration : Suites vs . Best-in-class PLM &lt;p&gt; You must have noticed it , and if not , now you are aware : Jim Brown and Chad Jackson started a PLM duel discussion platform at Engineering.com to bring PLM related topics to the table : TECH4PD . Watch them argue and I hope with your feedback and the feedback of the PLM community , it will help us to make up</t>
  </si>
  <si>
    <t>Jackson started a PLM</t>
  </si>
  <si>
    <t>Jim Brown and Chad Jackson started a PLM duel discussion platform at Engineering.com to bring PLM related topics to the table : TECH4PD .</t>
  </si>
  <si>
    <t>['platform']</t>
  </si>
  <si>
    <t>blog_32_5</t>
  </si>
  <si>
    <t>a year , levied a $500 fine and ordered him to complete continuing-education courses in documentation and record-keeping ; small animal reproduction ; and ultrasound techniques and interpretation . &lt;p&gt; Citing the disciplinary action , another veterinarian started an online petition today to try to get Pol 's show off the air , saying that it " promotes substandard medicine to the public . " &lt;p&gt; An associate at Pol Veterinary Services in Weidman , Mich. , also was disciplined</t>
  </si>
  <si>
    <t>veterinarian started an online</t>
  </si>
  <si>
    <t>Citing the disciplinary action , another veterinarian started an online petition today to try to get Pol 's show off the air , saying that it " promotes substandard medicine to the public . "</t>
  </si>
  <si>
    <t>blog_32_6</t>
  </si>
  <si>
    <t>@ @ @ anything new under the sun . How was Carter going to give the voters cheaper gas ? With new taxes , new restrictions and price controls , what else ? ( Okay , Nixon started the price controls , but in a colossal show of bad timing and economic illiteracy Carter started phasing them out near the end of his term , rather than at the beginning . ) &lt;p&gt; He also established the Synthetic Fuels Corporation</t>
  </si>
  <si>
    <t>Nixon started the price</t>
  </si>
  <si>
    <t>( Okay , Nixon started the price controls , but in a colossal show of bad timing and economic illiteracy Carter started phasing them out near the end of his term , rather than at the beginning . )</t>
  </si>
  <si>
    <t>blog_32_7</t>
  </si>
  <si>
    <t>the failed contraceptive message is beyond us . When are we going to stop promoting a message that seriously @@5118094 &lt;p&gt; NORTH RIDGEVILLE -- A man trying to get rid of bees at a North Ridgeville house started the house on fire last night , according to the Fire Department . &lt;p&gt; The fire , at 33951 Mills Road , was reported just after 6:30 p.m . &lt;p&gt; Firefighters arrived to find light smoke coming from the roof of the</t>
  </si>
  <si>
    <t>house started the house</t>
  </si>
  <si>
    <t>A man trying to get rid of bees at a North Ridgeville house started the house on fire last night , according to the Fire Department .</t>
  </si>
  <si>
    <t>['house']</t>
  </si>
  <si>
    <t>blog_32_8</t>
  </si>
  <si>
    <t>and just as misleading as that which you protest . &lt;p&gt; I love how you assume ( or phrase in such a way that it seems-since one comment of yours stated other possibility ) that Matt Patterson started the claim . It was probably someone else who saw his column on American Thinker and thought he should spread the word and putting Washington Post would make it more believable or inspire more people . I also love how you complain</t>
  </si>
  <si>
    <t>Patterson started the claim</t>
  </si>
  <si>
    <t>I love how you assume ( or phrase in such a way that it seems-since one comment of yours stated other possibility ) that Matt Patterson started the claim .</t>
  </si>
  <si>
    <t>['claim']</t>
  </si>
  <si>
    <t>blog_32_9</t>
  </si>
  <si>
    <t>@ @ @ @ @ and caused no trouble on the drive home . &lt;p&gt; When we returned to school I went back to ignoring Larry , Darryl &amp;; Darrel . However , when the fall semester started Darryl came up to me and asked if I had a minute . I said sure . Darryl apologized to me for the way he treated me at the festival and for all the rude things he said . He put out</t>
  </si>
  <si>
    <t>semester started Darryl came</t>
  </si>
  <si>
    <t>However , when the fall semester started Darryl came up to me and asked if I had a minute .</t>
  </si>
  <si>
    <t>blog_32_10</t>
  </si>
  <si>
    <t>We are insisting that the British Government uphold international law and human rights and tells Israel to end its war now . It 's very clear what is happening here -- Gaza is under siege , Israel started this by assassinating the person who was trying to negotiate a long-term truce with Israel . &lt;p&gt; " It 's very clear who started this and who is suffering -- 39 Palestinians have been killed so far and over 390 have been</t>
  </si>
  <si>
    <t>Israel started this by</t>
  </si>
  <si>
    <t>Gaza is under siege , Israel started this by assassinating the person who was trying to negotiate a long-term truce with Israel .</t>
  </si>
  <si>
    <t>blog_32_11</t>
  </si>
  <si>
    <t>. It appears one would be wrong on both counts . &lt;h&gt; SUSANM commented : &lt;h&gt; JenBee commented : &lt;p&gt; #8 Stella , I was coming here to say the exact same thing ! &lt;p&gt; " Israel started this by assassinating the person who was trying to negotiate a long-term truce with Israel . " &lt;p&gt; These people are absolutely delusional . You simply can not expect to fire off hundreds of rockets into civilian areas of a neighboring country</t>
  </si>
  <si>
    <t>" Israel started this by assassinating the person who was trying to negotiate a long-term truce with Israel . "</t>
  </si>
  <si>
    <t>blog_32_12</t>
  </si>
  <si>
    <t>@ the final 8:19 of the first half , and a driving reverse layup by Releford gave Alabama a 35-32 halftime lead . &lt;p&gt; Alabama opened the second half on a 12-2 run as Cooper and Lacey started it with 3-pointers to match the first-half total . The lead reached 15 points as Alabama kept forcing Oregon State into turnovers . The Crimson Tide forced an average of 19 turnovers in their first two games , and Oregon State finished</t>
  </si>
  <si>
    <t>Lacey started it with</t>
  </si>
  <si>
    <t>Alabama opened the second half on a 12-2 run as Cooper and Lacey started it with 3-pointers to match the first-half total .</t>
  </si>
  <si>
    <t>blog_32_13</t>
  </si>
  <si>
    <t>Rockman , as with George Will 's lullaby yesterday , there is a fervent desire to make sure noone is uncool enough to call these things the disasters that they were and are . &lt;p&gt; Saddam Hussein started that war when he invaded Kuwait in a dispute over OIL . And before you say that was the " Gulf War " , the Gulf War did n't end in a peace treaty , there was only a cease fire .</t>
  </si>
  <si>
    <t>Hussein started that war</t>
  </si>
  <si>
    <t>Saddam Hussein started that war when he invaded Kuwait in a dispute over OIL .</t>
  </si>
  <si>
    <t>blog_32_14</t>
  </si>
  <si>
    <t>was so much fun writing this novel and I hope readers will enjoy it . I 've been thrilled with some of the early reviews : &lt;p&gt; New York Times and USA Today bestselling author Laura Griffin started her career in journalism before venturing into the world of romantic suspense . Her books have won numerous awards , including a 2010 RITA ( WHISPER OF WARNING ) and a 2009 Daphne du Maurier Award ( UNTRACEABLE ) @ @ @</t>
  </si>
  <si>
    <t>Griffin started her career</t>
  </si>
  <si>
    <t>author Laura Griffin started her career in journalism before venturing into the world of romantic suspense .</t>
  </si>
  <si>
    <t>blog_32_15</t>
  </si>
  <si>
    <t>so many people are willing to march their children off to kill or die for Goldman Sachs and Halliburton . Oh the honor of it all ! &lt;p&gt; The fraud that General David Petraeus perpetrated on America started many years before the general seduced Paula Broadwell , a lower-ranking officer 20 years his junior , after meeting her on a campus visit to Harvard . &lt;p&gt; More so than any other leading military figure , Petraeus ' entire philosophy has</t>
  </si>
  <si>
    <t>America started many years</t>
  </si>
  <si>
    <t>The fraud that General David Petraeus perpetrated on America started many years before the general seduced Paula Broadwell , a lower-ranking officer 20 years his junior , after meeting her on a campus visit to Harvard .</t>
  </si>
  <si>
    <t>blog_32_16</t>
  </si>
  <si>
    <t>sucked . Way to keep a cool head , Abe . " &lt;p&gt; We might do that . &lt;p&gt; But there 's something we tend to forget . &lt;h&gt; Imagine it 's 1863 . &lt;p&gt; The war started a few years ago and wo n't end for a few more . Things are ... tense . &lt;p&gt; Lincoln 's in a room or a field or a steamboat somewhere and the poo is hitting the fan . &lt;p&gt; Lincoln says</t>
  </si>
  <si>
    <t>war started a few</t>
  </si>
  <si>
    <t>&gt; The war started a few years ago and wo n't end for a few more .</t>
  </si>
  <si>
    <t>blog_32_17</t>
  </si>
  <si>
    <t>'s sentences or take on each other 's mannerisms . Some lovey-dovey couples are so in sync that they even start physically looking alike after a while . But when husband and wife Neil and Jacqueline Megson started the look-alike phase of their courtship , it was more than just a case of buying a couple of wacky matching sweaters . They went for a more permanent change -- through the magic of plastic surgery . &lt;p&gt; Before continuing ,</t>
  </si>
  <si>
    <t>Megson started the look-alike</t>
  </si>
  <si>
    <t>But when husband and wife Neil and Jacqueline Megson started the look-alike phase of their courtship , it was more than just a case of buying a couple of wacky matching sweaters .</t>
  </si>
  <si>
    <t>blog_32_18</t>
  </si>
  <si>
    <t>been slowly increasing my 401k and Roth IRA contributions since the mid ' 80s , I just went up to 14% of my gross on my 401k but stopped contributing to the Roths when my oldest child started college 3 years ago . The total money in our accounts rose above a quarter million in 2000 and 2007 , but is now way under $200K . &lt;p&gt; I get no college grants or aid besides loans , and my household</t>
  </si>
  <si>
    <t>child started college 3</t>
  </si>
  <si>
    <t>been slowly increasing my 401k and Roth IRA contributions since the mid ' 80s , I just went up to 14% of my gross on my 401k but stopped contributing to the Roths when my oldest child started college 3 years ago .</t>
  </si>
  <si>
    <t>blog_32_19</t>
  </si>
  <si>
    <t>award in the last 15 seasons entering 2012 , should NEVER be in position to use " Nobody believes in us ! " logic . And yet , it has been all year : First , Florida started its season near the bottom of the preseason polls or outside them entirely , thanks to doubts about Muschamp as a coach , Brent Pease as the steward of an unproven offense , and the talent Urban Meyer left behind ; then</t>
  </si>
  <si>
    <t>Florida started its season</t>
  </si>
  <si>
    <t>First , Florida started its season near the bottom of the preseason polls or outside them entirely , thanks to doubts about Muschamp as a coach , Brent Pease as the steward of an unproven offense , and the talent Urban Meyer left behind ; then</t>
  </si>
  <si>
    <t>blog_32_20</t>
  </si>
  <si>
    <t>preseason polls or outside them entirely , thanks to doubts about Muschamp as a coach , Brent Pease as the steward of an unproven offense , and the talent Urban Meyer left behind ; then , Florida started its season by winning unimpressively , and pundits kept picking against the Gators ; then , Florida stacked up an impressive pile of wins , but if you let @ @ @ @ @ @ @ @ @ @ landscape tell it</t>
  </si>
  <si>
    <t>then , Florida started its season by winning unimpressively , and pundits kept picking against the Gators ; then , Florida stacked up an impressive pile of wins , but if you let @</t>
  </si>
  <si>
    <t>blog_32_21</t>
  </si>
  <si>
    <t>, office space , a chapel , a library , and rudimentary science libraries . &lt;p&gt; The very first Old Main in 1859 . Photo courtesy of the Penn State Alumni Library . &lt;p&gt; 1857 : Construction started two years before the first classes began , but the @ @ @ @ @ @ @ @ @ @ from collecting money from pledges making it impossible to finish building in time . &lt;p&gt; 1859 : 69 students moved in and</t>
  </si>
  <si>
    <t>Construction started two years</t>
  </si>
  <si>
    <t>: Construction started two years before the first classes began , but the @ @ @ @ @ @ @ @ @ @ from collecting money from pledges making it impossible to finish building in time .</t>
  </si>
  <si>
    <t>blog_32_22</t>
  </si>
  <si>
    <t>&lt;p&gt; " The studio is just like , ' When ? ! ' " Kennedy said with a laugh . " They do n't care about the agony we 're going through ! " &lt;p&gt; Jurassic Park started life as a 1990 novel by Michael Crichton and was turned into a film three years later by Spielberg . Both @ @ @ @ @ @ @ @ @ @ Lost World that Spielberg also adapted . A third film came</t>
  </si>
  <si>
    <t>Jurassic Park started life as a 1990 novel by Michael Crichton and was turned into a film three years later by Spielberg .</t>
  </si>
  <si>
    <t>blog_32_23</t>
  </si>
  <si>
    <t>for the renewable energy came to us four years ago , when the price of gas and oil went up . " Still , the five-story building seemed impossibly three-sided to most solar companies , so Faia started his own : Voltaic Solaire , a Brooklyn-based company that designs and installs solar and wind-power systems . He says : " I thought if we can create a building here and make it work , imagine what we could do when</t>
  </si>
  <si>
    <t>Faia started his own</t>
  </si>
  <si>
    <t>Still , the five-story building seemed impossibly three-sided to most solar companies , so Faia started his own :</t>
  </si>
  <si>
    <t>['own']</t>
  </si>
  <si>
    <t>blog_32_24</t>
  </si>
  <si>
    <t>. &lt;p&gt; bgibbs1000 on August 17 , 2012 at 9:17 AM &lt;p&gt; I have no problem with a big tent in a Presidential election -- particularly when the other side is so polarizing . &lt;p&gt; When Sarah started her " Mama Grizzlies " deal , she was attempting to get liberal women to get back to the basic priority of common sense conservatism over the costly luxury of liberal ideals . &lt;p&gt; As Newt says , the most uniting concept</t>
  </si>
  <si>
    <t>Sarah started her "</t>
  </si>
  <si>
    <t>&gt; When Sarah started her " Mama Grizzlies " deal , she was attempting to get liberal women to get back to the basic priority of common sense conservatism over the costly luxury of liberal ideals .</t>
  </si>
  <si>
    <t>['deal']</t>
  </si>
  <si>
    <t>blog_32_25</t>
  </si>
  <si>
    <t>@ @ @ @ @ @ @ @ Text based , that 's why bloggers and site owners will get full benefit of Search Engine Optimization as the texts are readable by Search Engine . &lt;p&gt; Lars started tripwire magazine back in January 2009 . He is really passionate about web design , web development , SEO , social media and loves to look into new technologies , techniques , tools etc. and to write articles for tripwire magazine readers</t>
  </si>
  <si>
    <t>blog_32_26</t>
  </si>
  <si>
    <t>implicated a former Conservative Party politician in accusations of sexual abuse at a children 's home in North Wales in the 1970s and 1980s . &lt;p&gt; NEW YORK -- New York Times Co . CEO Mark Thompson started his job Monday amid a widening scandal at his former employer , the BBC . ... In recent months , Thompson has faced questions over a decision by the BBC 's " Newsnight " program last December to shelve an investigation into</t>
  </si>
  <si>
    <t>Thompson started his job</t>
  </si>
  <si>
    <t>CEO Mark Thompson started his job Monday amid a widening scandal at his former employer , the BBC . ...</t>
  </si>
  <si>
    <t>blog_32_27</t>
  </si>
  <si>
    <t>aligned with the American People . &lt;p&gt; Nader received 97,000 votes in Florida in 2000 . George W. Bush . was 500 votes ahead in Florida when the Supreme Court shut down the recount . George Bush started two wars which cost up to a million lives . Does anyone think a President Gore would have killed that many people ? &lt;p&gt; American citizens vote for people who make life and death decisions for millions outside our borders . We</t>
  </si>
  <si>
    <t>George Bush started two wars which cost up to a million lives .</t>
  </si>
  <si>
    <t>blog_32_28</t>
  </si>
  <si>
    <t>Is this a great country or what ? Missouri 's voters should be ashamed of themselves . This brouhaha did give McCaskill a chance to win , but it is still an uphill @@5173495 &lt;p&gt; Grassroots Conservatives started the Tea Party . We can start a Sarah Palin write in movement . Why do we have to just accept whatever dogcarp the GOPe " allows " us ? Xcrew that ! &lt;p&gt; It 's time for us do to an</t>
  </si>
  <si>
    <t>Conservatives started the Tea</t>
  </si>
  <si>
    <t>Grassroots Conservatives started the Tea Party .</t>
  </si>
  <si>
    <t>blog_32_29</t>
  </si>
  <si>
    <t>not , move on . The actual games are thing , period . &lt;p&gt; Dane March 23 , 2012 at 8:46 am &lt;p&gt; As long as the corporate douchebaggery welcome mat is out ... &lt;p&gt; The Consumerist started a discussion yesterday on the worst naming rights deals for sports and concert venues . Feel free to join in the fun here : http : //consumerist.c ... &lt;p&gt; Jet March 23 , 2012 at 8:51 am &lt;p&gt; Is the guy on</t>
  </si>
  <si>
    <t>Consumerist started a discussion</t>
  </si>
  <si>
    <t>The Consumerist started a discussion yesterday on the worst naming rights deals for sports and concert venues .</t>
  </si>
  <si>
    <t>blog_32_30</t>
  </si>
  <si>
    <t>carry out the Jewish agenda . Both want amnesty for illegal aliens , Obama faster and Romney slower . Both want gay marriage , Obama faster and Romney slower . Both want government-run health care . Romney started it himself , in Massachusetts . ObamaCare copies the Romney plan . Both @ @ @ @ @ @ @ @ @ @ , and they both want to destroy Iran and Syria . Obama wants to destroy the economy of Iran</t>
  </si>
  <si>
    <t>Romney started it himself</t>
  </si>
  <si>
    <t>Romney started it himself , in Massachusetts .</t>
  </si>
  <si>
    <t>blog_32_31</t>
  </si>
  <si>
    <t>from Carter 's and pediped . &lt;h&gt; Disclosure : Thank you to Gallery Direct , Carter 's , and Pediped for providing a samples and the prize package . &lt;h&gt; About the Author &lt;h&gt; Kate &lt;p&gt; Kate started The Shopping MamaT in January 2009 when she traded in online legal research and writing for locating the best @ @ @ @ @ @ @ @ @ @ old boy , 3 year old girl and newborn baby boy . After</t>
  </si>
  <si>
    <t>Kate started The Shopping</t>
  </si>
  <si>
    <t>Kate started The Shopping MamaT in January 2009 when she traded in online legal research and writing for locating the best</t>
  </si>
  <si>
    <t>['MamaT']</t>
  </si>
  <si>
    <t>blog_32_32</t>
  </si>
  <si>
    <t>needed to be done there . Once Obama took office , he dispatched Biden to the Balkans , to Lebanon , and to Georgia and Ukraine to put out fires and issue strategic reassurances -- though Biden started a small fire of his own when he returned from this last trip to say that Russia had a " withering economy . " The president asked him to deliver a key strategic address in Munich , where Biden coined the term</t>
  </si>
  <si>
    <t>Biden started a small</t>
  </si>
  <si>
    <t>though Biden started a small fire of his own when he returned from this last trip to say that Russia had a " withering economy . "</t>
  </si>
  <si>
    <t>blog_32_33</t>
  </si>
  <si>
    <t>. See Charlotte Collyer , for example . She , her husband Harvey , and daughter Marjorie were moving to Idaho to start a fruit farm . They had sold everything they owned . When the ship started sinking , Harvey urged Charlotte and Marjorie to leave . They were rescued . Harvey went down with the ship , taking their life savings with him . His body was never found , and Charlotte and Marjorie arrived in New York</t>
  </si>
  <si>
    <t>ship started sinking ,</t>
  </si>
  <si>
    <t>When the ship started sinking , Harvey urged Charlotte and Marjorie to leave .</t>
  </si>
  <si>
    <t>blog_32_34</t>
  </si>
  <si>
    <t>n't be justified . " This week 's vote signals a new direction for California , which was at the forefront of introducing laws like three strikes . " All eyes are on California here ; California started this trend , as it starts so many trends , and people are really looking to see what people in the state are going to do with the three strikes law , " Adam Gelb , Director of Public Policy Safety Research</t>
  </si>
  <si>
    <t>California started this trend , as it starts so many trends , and people are really looking to see what people in the state are going to do with the three strikes law , " Adam Gelb , Director of Public Policy Safety Research</t>
  </si>
  <si>
    <t>blog_32_35</t>
  </si>
  <si>
    <t>a whole , this group has shown significant improvement both offensively and defensively . &lt;p&gt; Johnson is in the best physical condition of his career and is a great leader on and off the court . Stutz started all 32 games as a freshman and ranked third in the Ohio Valley Conference with a 55.1 shooting percentage . He also made @ @ @ @ @ @ @ @ @ @ Muff took advantage of a redshirt season last year</t>
  </si>
  <si>
    <t>Stutz started all 32</t>
  </si>
  <si>
    <t>Stutz started all 32 games as a freshman and ranked third in the Ohio Valley Conference with a 55.1 shooting percentage .</t>
  </si>
  <si>
    <t>blog_32_36</t>
  </si>
  <si>
    <t>have played a large part in all of this ...... but the thing is that the injury risk isnt a fluke .... its built into the roster and thats on Cashman . &lt;p&gt; Even before the injuries started this team had cracks in the foundation ...... theyd still be there even if nobody had gotten hurt . They needed help at the dradline ..... Cashman did nothing ..... so now we have to hope what they have is good enouh</t>
  </si>
  <si>
    <t>injuries started this team</t>
  </si>
  <si>
    <t>Even before the injuries started this team had cracks in the foundation ...... theyd still be there even if nobody had gotten hurt .</t>
  </si>
  <si>
    <t>blog_32_37</t>
  </si>
  <si>
    <t>with an incredibly significant @ @ @ @ @ @ @ @ @ @ a point ahead of the Ticos , and then a 7-0 win over Guyana to advance to the CONCACAF Hexagonal . Roy Miller started both matches , and the Costa Rica coach attributed their first win to their solid defending . In their second match at home With news breaking Tuesday that Wilman Conde will miss the remainder of the regular season for personal reasons ,</t>
  </si>
  <si>
    <t>Miller started both matches</t>
  </si>
  <si>
    <t>Roy Miller started both matches , and the Costa Rica coach attributed their first win to their solid defending .</t>
  </si>
  <si>
    <t>['matches']</t>
  </si>
  <si>
    <t>blog_32_38</t>
  </si>
  <si>
    <t>herself @ @ @ @ @ @ @ @ @ @ does bring forth a question , though ... why could n't she have been Rikka 's ally instead &lt;p&gt; All I can guess is that Rikka started her " Priestess " bit before Touka realized what her imouto needed . At that point , she had to find someone else to be the ally , because she could only be the bad guy then . &lt;p&gt; That ... well</t>
  </si>
  <si>
    <t>Rikka started her "</t>
  </si>
  <si>
    <t>All I can guess is that Rikka started her " Priestess " bit before Touka realized what her imouto needed .</t>
  </si>
  <si>
    <t>['bit']</t>
  </si>
  <si>
    <t>blog_32_39</t>
  </si>
  <si>
    <t>Ferreira chipped in with six kills and seven blocks . In addition to Armstead , Kessner and Ferreira , the match also marked the final contest for seniors Maatra Henderson and Kristen Burt . &lt;p&gt; The Spartans started the match off with a 6-2 lead @ @ @ @ @ @ @ @ @ @ at 9-8 in favor of the Rattlers . A 5-1 run from the Rattlers erased a two-point deficit , and a 6-1 run to close</t>
  </si>
  <si>
    <t>Spartans started the match</t>
  </si>
  <si>
    <t>The Spartans started the match off with a 6-2 lead @ @ @ @ @ @ @ @ @ @</t>
  </si>
  <si>
    <t>blog_32_40</t>
  </si>
  <si>
    <t>that to Rove and other SuperPACs and got nothing back . They could have saved themselves a shitload of money , garnered themselves a big fat tax break , saved thousands of small businesses , and kick started the economy right out from under President Obama by giving every out of work blue collar conservative a year 's wage -- say $35K -- to spend at the businesses of their choice . And they would have created a self-sustaining cycle</t>
  </si>
  <si>
    <t>kick started the economy</t>
  </si>
  <si>
    <t>They could have saved themselves a shitload of money , garnered themselves a big fat tax break , saved thousands of small businesses , and kick started the economy right out from under President Obama by giving every out of work blue collar conservative a year 's wage --</t>
  </si>
  <si>
    <t>blog_32_41</t>
  </si>
  <si>
    <t>investigations for gender discrimination , harassment and retaliation . The EEOC found I had cause to complain on all complaints filed but they did not fire my boss . &lt;p&gt; He is still retaliating and my employer started an investigation for my boss being abusive and so aggressive that he is not only interfering with my work but he is so disruptive that he is creating so much tension for corners in my office , that they leave the room</t>
  </si>
  <si>
    <t>employer started an investigation</t>
  </si>
  <si>
    <t>He is still retaliating and my employer started an investigation for my boss being abusive and so aggressive that he is not only interfering with my work</t>
  </si>
  <si>
    <t>blog_33_0</t>
  </si>
  <si>
    <t>About Tim Williams &lt;p&gt; Tim is the owner and editor in chief of Pirates Prospects . He is a credentialed media member with every team in the Pirates ' system , including the Pirates themselves . Tim started the site in January 2009 , and converted it in to his full time job in 2011 . He provides the bulk of the minor league coverage for the site , gathering input from players , coaches , scouts , and watching</t>
  </si>
  <si>
    <t>Tim started the site</t>
  </si>
  <si>
    <t>Tim started the site in January 2009 , and converted it in to his full time job in 2011 .</t>
  </si>
  <si>
    <t>blog_33_1</t>
  </si>
  <si>
    <t>when their is no way to assure them they get there . See the main problem is we are at the what came first the chicken or the egg problem . My point is if the EPL started a decade ago and there was n't relegation they would ask or want it . Every business man wants to insulte his profits if possible . Oh and Bama stop comparing UK fans with US fans its not the same lol .</t>
  </si>
  <si>
    <t>EPL started a decade</t>
  </si>
  <si>
    <t>My point is if the EPL started a decade ago and there was n't relegation they would ask or want it .</t>
  </si>
  <si>
    <t>blog_33_2</t>
  </si>
  <si>
    <t>&lt;p&gt; and freezer Ksrdagh Sabalan East . The great glaciers and high peaks , located right on the northern side of anywhere from distant cities and Larry Meshginshahr is clear , from the height of 4150 meters started Taqll Sabalan stretches . The fridge is too wide and too fast Bashyb following a glacial rift reaches the summit . There are rocks falling around Glacier ice fall is very strong . After we got about 9 hours of Ardabil. risk</t>
  </si>
  <si>
    <t>meters started Taqll Sabalan</t>
  </si>
  <si>
    <t>The great glaciers and high peaks , located right on the northern side of anywhere from distant cities and Larry Meshginshahr is clear , from the height of 4150 meters started Taqll Sabalan stretches .</t>
  </si>
  <si>
    <t>['stretches']</t>
  </si>
  <si>
    <t>blog_33_3</t>
  </si>
  <si>
    <t>had two hard-court expert singles players in David Nalbandian and Juan Martin del Potro . In an ominous portent for Spain -- and Nadal fans -- Rafa missed that tie because of sore knees . So Spain started David Ferrer and Feliciano Lopez . &lt;p&gt; Nalbandian crushed Ferrer with surprising ease , but Lopez probably saved the tie for Spain with a win over del Potro . Spain won the doubles behind Lopez and Fernando Verdasco to take a 2-1</t>
  </si>
  <si>
    <t>Spain started David Ferrer</t>
  </si>
  <si>
    <t>So Spain started David Ferrer and Feliciano Lopez .</t>
  </si>
  <si>
    <t>['Ferrer']</t>
  </si>
  <si>
    <t>blog_33_4</t>
  </si>
  <si>
    <t>right after the death of a loved one . It 's like death opens your eyes to the what ifs and those left behind start to plan the what if they passed away . &lt;p&gt; My dad started policies on us awhile ago when my mom passed away from cancer . I have taken over the policy and its ready whenever it needs to be taken care of . My husband , on the other hand , is having a</t>
  </si>
  <si>
    <t>dad started policies on</t>
  </si>
  <si>
    <t>My dad started policies on us awhile ago when my mom passed away from cancer .</t>
  </si>
  <si>
    <t>['policies']</t>
  </si>
  <si>
    <t>blog_33_5</t>
  </si>
  <si>
    <t>same method of measurement now that it used in 2007 and back to 1979 it is perfectly correct for it to say that NSIDC 's measurement of the extent is at NSIDC 's lowest level since NSIDC started its index . &lt;p&gt; In which case it really does not matter what measure you use provided it is consistently the same . The " absolute " figure is only really important when comparing methodologies ( or when determining the end point</t>
  </si>
  <si>
    <t>NSIDC started its index</t>
  </si>
  <si>
    <t>same method of measurement now that it used in 2007 and back to 1979 it is perfectly correct for it to say that NSIDC 's measurement of the extent is at NSIDC 's lowest level since NSIDC started its index .</t>
  </si>
  <si>
    <t>['index']</t>
  </si>
  <si>
    <t>blog_33_6</t>
  </si>
  <si>
    <t>for homeless and poor people . &lt;p&gt; Hello ? Er , Mr. Canyon , we 've been meeting at a new thread/myfdl diary we 're calling Over Easy , h/t to Nonquixote for the title . KrisAinTx started it on Monday . Five of us are @ @ @ @ @ @ @ @ @ @ , Ruth and Molly . I hope you can join us next week . Be there or be square . : O &lt;p&gt; demi</t>
  </si>
  <si>
    <t>KrisAinTx started it on</t>
  </si>
  <si>
    <t>KrisAinTx started it on Monday .</t>
  </si>
  <si>
    <t>blog_33_7</t>
  </si>
  <si>
    <t>to see more of your poetry , it is so descriptive , I feel as tho @@5154596 &lt;h&gt; At NECN , all flooding all the time &lt;p&gt; Ca n't get enough water ? New England Cable News started its **25;3935;TOOLONG coverage at 3 p.m. , and will continue until 11 p.m . It 's also streaming live online . When looking out your window just is n't enough . &lt;h&gt; 7 Responses to At NECN , all flooding all the</t>
  </si>
  <si>
    <t>News started its **25;3935;TOOLONG</t>
  </si>
  <si>
    <t>New England Cable News started its **25;3935;TOOLONG coverage at 3 p.m. , and will continue until 11 p.m .</t>
  </si>
  <si>
    <t>blog_33_8</t>
  </si>
  <si>
    <t>like Mitt had promised him to do ... @ @ @ @ @ @ @ @ @ @ &lt;h&gt; Loading comments ... &lt;p&gt; You start off your column with a lie - that the killing of Jabari started this . Actually it is the hundreds of rockets that have been fired into Israel the past few months . This was all created by Hamas which prefers to battle Israel rather than actually set up a viable state and help its</t>
  </si>
  <si>
    <t>Jabari started this .</t>
  </si>
  <si>
    <t>You start off your column with a lie - that the killing of Jabari started this .</t>
  </si>
  <si>
    <t>blog_33_9</t>
  </si>
  <si>
    <t>all had player pay disputes , but one of a different kind is undermining the credibility of one of the richest sports in the world . &lt;p&gt; At the beginning of the year , the NFL referees started a lockout over a pay dispute , which led to replacement officials from various college leagues to take over proceedings on the big stage . &lt;p&gt; However NFL Commissioner Roger Goodell will have to dig deep into his back pocket sooner rather</t>
  </si>
  <si>
    <t>referees started a lockout</t>
  </si>
  <si>
    <t>At the beginning of the year , the NFL referees started a lockout over a pay dispute , which led to replacement officials from various college leagues to take over proceedings on the big stage .</t>
  </si>
  <si>
    <t>['lockout']</t>
  </si>
  <si>
    <t>blog_33_10</t>
  </si>
  <si>
    <t>about the failure or bankruptcy of Obama 's Muslim Brotherhood Outreach policy . This MB Outreach Policy ended with the confiscation of one of the many previous weapons smuggle ships in a Turkish harbor . Chris Stevens started this with arms smuggle to Al Qaeda then fighting Gadafi leading to the capture of Russian surface to air missiles etc sold to Gadafi . Hypocrite Obama had leaked this capture to the international press to pave the way for Chris Stevens</t>
  </si>
  <si>
    <t>Stevens started this with</t>
  </si>
  <si>
    <t>Chris Stevens started this with arms smuggle to Al Qaeda then fighting Gadafi leading to the capture of Russian surface to air missiles etc sold to Gadafi .</t>
  </si>
  <si>
    <t>blog_34_0</t>
  </si>
  <si>
    <t>of the time and place it occupies . &lt;p&gt; But what the two companies lack in comparable aesthetics , they make up for in their very similar histories : Wimbledon champions founded both brands -- Ren Lacoste started his company in the late 1920s , while Perry 's shirts made their first appearance in 1952 -- and both companies became famous for manufacturing very similar looking tennis shirts . These shirts are casually referred to today as " polo shirts</t>
  </si>
  <si>
    <t>Lacoste started his company</t>
  </si>
  <si>
    <t>Ren Lacoste started his company in the late 1920s , while Perry 's shirts made their first appearance in 1952 --</t>
  </si>
  <si>
    <t>blog_34_1</t>
  </si>
  <si>
    <t>mission of the project ( PBP ) is to provide free , quality civil legal services to the poor by engaging volunteer lawyers to render their services for free . &lt;p&gt; About 150 guests representing top donors started the evening at the patron party held in the Rosa Park home of Charles and Fionuala McGlinchey Monsted . It was hosted by siblings -- and honorary chairwomen of the ball -- Fionuala and Deirdre McGlinchey and the JFAB Committee . To</t>
  </si>
  <si>
    <t>donors started the evening</t>
  </si>
  <si>
    <t>About 150 guests representing top donors started the evening at the patron party held in the Rosa Park home of Charles and Fionuala McGlinchey Monsted .</t>
  </si>
  <si>
    <t>blog_34_2</t>
  </si>
  <si>
    <t>of Georgia and South Carolina . &lt;p&gt; Memorial Day is best known as the " unofficial start of summer " and as such has lost the true meaning and history of this holiday . &lt;p&gt; Many communities started a memorial day to honor the war dead of the War Between the States . Some even began as the war was closing . Some cite the first memorial days conducted in Kingston , Georgia in 1865 for both Confederate and Union</t>
  </si>
  <si>
    <t>communities started a memorial</t>
  </si>
  <si>
    <t>&gt; Many communities started a memorial day to honor the war dead of the War Between the States .</t>
  </si>
  <si>
    <t>blog_34_3</t>
  </si>
  <si>
    <t>from the start , in the face of the UN resolution for partition , to wipe Israel off the map , which group consorted with the Nazi relics after WWII to slaughter Jewish settlements , which group started the war in 1967 , which group does , in fact , have a land known as Palestine granted at the same time as the partition which created Israel . Israel was born of blood , sweat and tears , and the</t>
  </si>
  <si>
    <t>group started the war</t>
  </si>
  <si>
    <t>from the start , in the face of the UN resolution for partition , to wipe Israel off the map , which group consorted with the Nazi relics after WWII to slaughter Jewish settlements , which group started the war in 1967 , which group does , in fact , have a land known as Palestine granted at the same time as the partition which created Israel .</t>
  </si>
  <si>
    <t>blog_34_4</t>
  </si>
  <si>
    <t>convince you , the natural chemistry within the band makes it clear the members are best friends . @ @ @ @ @ @ @ @ @ @ packed crowd at Royale Boston Nightclub . The quintet started the show off big with their song " Itchin ' on a Photograph " off their debut album Never Trust a Happy Song . The primarily indie rock band formed in California in 2010 after all meeting by chance at an artist</t>
  </si>
  <si>
    <t>quintet started the show</t>
  </si>
  <si>
    <t>The quintet started the show off big with their song " Itchin ' on a Photograph " off their debut album</t>
  </si>
  <si>
    <t>blog_34_5</t>
  </si>
  <si>
    <t>blog_34_6</t>
  </si>
  <si>
    <t>in all things ) were dissatisfaction with Dewhurst , dissatisfaction with Rick Perry , and Dewhurst 's extremely awful ad campaign . Social media was a lynchpin , however . &lt;p&gt; In the primary itself , Dewhurst started running attack ads against Cruz , even though Cruz had very low name ID . Cruz ' new media presence -- Redstate , FreedomWorks , Malkin , as well as enthusiasm on Twitter and other social media -- probably convinced Dewhurst that</t>
  </si>
  <si>
    <t>Dewhurst started running attack</t>
  </si>
  <si>
    <t>In the primary itself , Dewhurst started running attack ads against Cruz , even though Cruz had very low name ID .</t>
  </si>
  <si>
    <t>blog_34_7</t>
  </si>
  <si>
    <t>@ , he leaned back . And when he leaned back into me , I put my arm around him and said , ' Come on , tell me what 's going on . ' This boy started crying , and through his tears , he began talking to me not about what happened at his house with his mom or his stepdad , but he began talking to me about what had happened at the jail . He told</t>
  </si>
  <si>
    <t>boy started crying ,</t>
  </si>
  <si>
    <t>This boy started crying , and through his tears , he began talking to me not about what happened at his house with his mom or his stepdad , but he began talking to me about what had happened at the jail .</t>
  </si>
  <si>
    <t>blog_34_8</t>
  </si>
  <si>
    <t>'s slowly taking over the world . T-Pain apparently loves it . Nelly Furtado did the dance at one of her recent concerts . Psy showed up at a Dodgers game on Monday , and the fans started invisible horse-ing all over the place ; then Psy stopped by VH1 ? s morning show and gave the hosts a little dance tutorial . At this rate , it 's only a matter of time until " The Ellen DeGeneres Show</t>
  </si>
  <si>
    <t>fans started invisible horse-ing</t>
  </si>
  <si>
    <t>Psy showed up at a Dodgers game on Monday , and the fans started invisible horse-ing all over the place ;</t>
  </si>
  <si>
    <t>blog_34_9</t>
  </si>
  <si>
    <t>lot of important points never talked about in most of the media . Why are n't the Republicans ever asked about their previous votes for raising the debt ceiling during the Bush administration ? It was Reagan started taxing social security and unemployment payments . The hypocrisy and lies of the Republicans is mind blowing . But they are just following the orders of their corporate masters @ @ @ @ @ @ @ @ @ @ summary like this</t>
  </si>
  <si>
    <t>Reagan started taxing social</t>
  </si>
  <si>
    <t>It was Reagan started taxing social security and unemployment payments .</t>
  </si>
  <si>
    <t>blog_34_10</t>
  </si>
  <si>
    <t>and you should @ @ @ @ @ @ @ @ @ @ on from the @@5141399 &lt;h&gt; Thursday , August 30 , 2012 &lt;h&gt; Things I 'm Afraid To Tell You . . . &lt;p&gt; Anna started this post and I really love that she laid it all out there . It 's never easy to do and the fact that she started this is beautiful . I love Anna to pieces and she is a wonderful human being</t>
  </si>
  <si>
    <t>Anna started this post</t>
  </si>
  <si>
    <t>blog_34_11</t>
  </si>
  <si>
    <t>to work . " &lt;p&gt; READY FOR CHANGE &lt;p&gt; Entitlement can become a problem , say Jerry Burrows , 51 , of Kalona , who was forced last year to close the tar roofing business his father started more than 40 years ago . He was down to two crews because of rising costs , competition and difficulty finding workers . &lt;p&gt; " I 'm ready for it to be over , " he said about the election @ @</t>
  </si>
  <si>
    <t>father started more than</t>
  </si>
  <si>
    <t>&gt; Entitlement can become a problem , say Jerry Burrows , 51 , of Kalona , who was forced last year to close the tar roofing business his father started more than 40 years ago .</t>
  </si>
  <si>
    <t>blog_34_12</t>
  </si>
  <si>
    <t>who puts up a new post everyday , or even 2 or 3 times a week . I was able to do that for a few weeks at one time , but since our new school schedule started things have really changed for my family . We 've got school 2 times a week . That does n't seem like much but it 's 30 minutes away . On Mondays we leave the house at 9:40 and do n't get</t>
  </si>
  <si>
    <t>schedule started things have</t>
  </si>
  <si>
    <t>I was able to do that for a few weeks at one time , but since our new school schedule started things have really changed for my family .</t>
  </si>
  <si>
    <t>blog_34_13</t>
  </si>
  <si>
    <t>users in both spots ( India and Africa ) about beeping/flashing/missed calling , I 've been impressed by how people want to describe the practice as something unique to their region . One of my interview participants started his explanation of beeping with : " you see , in Rwanda , we have a culture ... " . I think it has to do with how people learn to beep/flash/miss call . They 're introduced to the practice by friends</t>
  </si>
  <si>
    <t>participants started his explanation</t>
  </si>
  <si>
    <t>One of my interview participants started his explanation of beeping with :</t>
  </si>
  <si>
    <t>['explanation']</t>
  </si>
  <si>
    <t>blog_34_14</t>
  </si>
  <si>
    <t>with remarks such as ' if Australians say get the f*ck out of their country then if they ( the Indians ) have any self-respect then they should get out of their country ' , ' Indians started it when they made obscene gestures towards an Australian cricketer in a cricket match , what 's happening now is just payback ' , ' why do Indians work at call centres if they ca n't speak proper English ' , '</t>
  </si>
  <si>
    <t>Indians started it when</t>
  </si>
  <si>
    <t>Indians started it when they made obscene gestures towards an Australian cricketer in a cricket match , what 's happening now is just payback ' , ' why do Indians work at call centres if they ca n't speak proper English ' , '</t>
  </si>
  <si>
    <t>blog_34_15</t>
  </si>
  <si>
    <t>49 yard completion . That gave NC State 14-13 lead with 6:19 left in the quarter @ @ @ @ @ @ @ @ @ @ 49 yards , : 9 off the clock . &lt;p&gt; Clemson started the next drive on its own 25 . The Tigers picked up one first down , but punted three plays later from its own 42 . &lt;p&gt; NC State stayed hot on its next drive . This time it took the Wolfpack</t>
  </si>
  <si>
    <t>Clemson started the next</t>
  </si>
  <si>
    <t>Clemson started the next drive on its own 25 .</t>
  </si>
  <si>
    <t>blog_34_16</t>
  </si>
  <si>
    <t>@ @ @ @ @ @ @ ) . The Buccaneers had its first game without Pro-Bowl left guard Carl Nicks , who went to the IR last week with a toe injury . &lt;p&gt; The Raiders started the game with possession . After two incompletions , Carson Palmer connected with Darren McFadden for a short gain , leading to a Shane Lechler punt to the Buccaneers ' 27 yard line . On a 3rd &amp;6; at the 44 ,</t>
  </si>
  <si>
    <t>Raiders started the game</t>
  </si>
  <si>
    <t>The Raiders started the game with possession .</t>
  </si>
  <si>
    <t>blog_34_17</t>
  </si>
  <si>
    <t>ground , leading to another punt formation , which turned out to be a pass by Lechler to Taiwan Jones , well short of the first down line . &lt;p&gt; After the turnover on downs , Tampa started their next drive at @ @ @ @ @ @ @ @ @ @ first half . On a 3rd &amp;5; at the Raiders ' 38 , the defense forced an incompletion with heavy pass rush , leading to a punt downed</t>
  </si>
  <si>
    <t>Tampa started their next</t>
  </si>
  <si>
    <t>After the turnover on downs , Tampa started their next drive at</t>
  </si>
  <si>
    <t>blog_34_18</t>
  </si>
  <si>
    <t>@ @ @ @ @ @ @ the nation , which helps aspiring patent attorneys and patent agents prepare themselves to pass the patent bar exam . Known by many as " The IPWatchdog , " Gene started the widely popular intellectual property website IPWatchdog.com in 1999 , and since that time the site has had millions of unique visitors . Gene has been quoted in the Wall Street Journal , the New York Times , the LA Times ,</t>
  </si>
  <si>
    <t>Gene started the widely</t>
  </si>
  <si>
    <t>Known by many as " The IPWatchdog , " Gene started the widely popular intellectual property website IPWatchdog.com in 1999 , and since that time the site has had millions of unique visitors .</t>
  </si>
  <si>
    <t>blog_34_19</t>
  </si>
  <si>
    <t>&lt;p&gt; ... Plans firmed up this week . Fabo is going to be attending the NYC premiere and party with two friends ; Judit , Linda60 and Agzy are going to London ; a private FB group started this week of people who will be going to Wellington , and they 've put a Thorin photo on their car door to identify themselves . For those of us who are n't going to a premiere , I saw several reports</t>
  </si>
  <si>
    <t>group started this week</t>
  </si>
  <si>
    <t>a private FB group started this week of people who will be going to Wellington , and they 've put a Thorin photo on their car door to identify themselves .</t>
  </si>
  <si>
    <t>blog_34_20</t>
  </si>
  <si>
    <t>@ @ @ @ @ @ @ @ ' responsibilities to carry out that . We still have some things to clean up , because it certainly was n't a flawless game . " &lt;p&gt; The Clippers started the game 's opening drive at their own 45-yard line . A 14-yard run by Dillon Crosby got the ball to Milford 's 30 . Five plays later , Phanor found Jake Becker on a 15-yard touchdown pass to make it 7-0</t>
  </si>
  <si>
    <t>Clippers started the game</t>
  </si>
  <si>
    <t>The Clippers started the game 's opening drive at their own 45-yard line .</t>
  </si>
  <si>
    <t>blog_34_21</t>
  </si>
  <si>
    <t>the least . &lt;p&gt; Paul supporters may ask , " How is this any different than someone going off and publishing a newsletter in your name ? " It is very different . First , Ron Paul started a company called Ron Paul and Associates . The newsletters were printed under the umbrella of that organization . @ @ @ @ @ @ @ @ @ @ the newsletters . Ron Paul 's name , signature and first person references</t>
  </si>
  <si>
    <t>Paul started a company</t>
  </si>
  <si>
    <t>First , Ron Paul started a company called Ron Paul and Associates .</t>
  </si>
  <si>
    <t>blog_34_22</t>
  </si>
  <si>
    <t>the race Asian black white Latino it do n't matter if they r good call it like it is &lt;p&gt; michell show how lack of experince when you get hurt grab at what hiting arms . michell started boxing to late no ama exp.I told you brits we have @ @ @ @ @ @ @ @ @ @ price fury , Michell needs lots of work , JENNING has way more talent experence , WILDER IS THE MAN .</t>
  </si>
  <si>
    <t>michell started boxing to</t>
  </si>
  <si>
    <t>michell started boxing to late no ama exp.</t>
  </si>
  <si>
    <t>['toVorVing']</t>
    <phoneticPr fontId="2" type="noConversion"/>
  </si>
  <si>
    <t>After the Islamic movement started issuing communiques with its own calls for action , the nationalists made @ @ @ @ @ @ @ @ @</t>
    <phoneticPr fontId="2" type="noConversion"/>
  </si>
  <si>
    <t>NP</t>
    <phoneticPr fontId="2" type="noConversion"/>
  </si>
  <si>
    <t>NA</t>
    <phoneticPr fontId="2" type="noConversion"/>
  </si>
  <si>
    <t>Z</t>
    <phoneticPr fontId="2" type="noConversion"/>
  </si>
  <si>
    <t>When Jaden started Internet sleuthing about the plastics he was seeing in the Pacific Ocean as a pre-teen surfer , he was particularly disturbed by the Great Pacific Garbage Patch .</t>
    <phoneticPr fontId="2" type="noConversion"/>
  </si>
  <si>
    <t>tag</t>
    <phoneticPr fontId="2" type="noConversion"/>
  </si>
  <si>
    <t>#obj0</t>
    <phoneticPr fontId="2" type="noConversion"/>
  </si>
  <si>
    <t>Z</t>
    <phoneticPr fontId="2" type="noConversion"/>
  </si>
  <si>
    <t>total</t>
    <phoneticPr fontId="2" type="noConversion"/>
  </si>
  <si>
    <t>#obj!=0</t>
    <phoneticPr fontId="2" type="noConversion"/>
  </si>
  <si>
    <t>NP</t>
    <phoneticPr fontId="2" type="noConversion"/>
  </si>
  <si>
    <t>NA</t>
    <phoneticPr fontId="2" type="noConversion"/>
  </si>
  <si>
    <t>sampled</t>
    <phoneticPr fontId="2" type="noConversion"/>
  </si>
  <si>
    <t>population</t>
    <phoneticPr fontId="2" type="noConversion"/>
  </si>
  <si>
    <t>percentage</t>
    <phoneticPr fontId="2" type="noConversion"/>
  </si>
  <si>
    <t>sampledpercentage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</si>
</sst>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新細明體"/>
      <family val="2"/>
      <scheme val="minor"/>
    </font>
    <font>
      <b/>
      <sz val="11"/>
      <name val="新細明體"/>
      <family val="1"/>
      <charset val="136"/>
    </font>
    <font>
      <sz val="9"/>
      <name val="新細明體"/>
      <family val="3"/>
      <charset val="136"/>
      <scheme val="minor"/>
    </font>
    <font>
      <sz val="11"/>
      <name val="新細明體"/>
      <family val="1"/>
      <charset val="136"/>
    </font>
    <font>
      <b/>
      <sz val="11"/>
      <color theme="1"/>
      <name val="新細明體"/>
      <family val="1"/>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3" fillId="0" borderId="0" xfId="0" applyFont="1" applyFill="1" applyBorder="1" applyAlignment="1">
      <alignment horizontal="center" vertical="top"/>
    </xf>
    <xf numFmtId="0" fontId="4"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543"/>
  <sheetViews>
    <sheetView workbookViewId="0">
      <selection sqref="A1:XFD1"/>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0</v>
      </c>
      <c r="B2">
        <v>0</v>
      </c>
      <c r="C2" t="s">
        <v>12</v>
      </c>
      <c r="D2" t="s">
        <v>13</v>
      </c>
      <c r="E2" t="s">
        <v>14</v>
      </c>
      <c r="F2" t="s">
        <v>15</v>
      </c>
      <c r="G2">
        <v>1</v>
      </c>
      <c r="H2">
        <v>1</v>
      </c>
      <c r="I2" t="s">
        <v>16</v>
      </c>
      <c r="J2" t="s">
        <v>17</v>
      </c>
      <c r="K2">
        <v>1</v>
      </c>
      <c r="L2">
        <v>0</v>
      </c>
      <c r="M2">
        <v>0</v>
      </c>
    </row>
    <row r="3" spans="1:13" x14ac:dyDescent="0.3">
      <c r="A3" s="1">
        <v>1</v>
      </c>
      <c r="B3">
        <v>1</v>
      </c>
      <c r="C3" t="s">
        <v>18</v>
      </c>
      <c r="D3" t="s">
        <v>19</v>
      </c>
      <c r="E3" t="s">
        <v>20</v>
      </c>
      <c r="F3" t="s">
        <v>21</v>
      </c>
      <c r="G3">
        <v>1</v>
      </c>
      <c r="H3">
        <v>1</v>
      </c>
      <c r="I3" t="s">
        <v>22</v>
      </c>
      <c r="J3" t="s">
        <v>17</v>
      </c>
      <c r="K3">
        <v>0</v>
      </c>
      <c r="L3">
        <v>0</v>
      </c>
      <c r="M3">
        <v>0</v>
      </c>
    </row>
    <row r="4" spans="1:13" x14ac:dyDescent="0.3">
      <c r="A4" s="1">
        <v>2</v>
      </c>
      <c r="B4">
        <v>2</v>
      </c>
      <c r="C4" t="s">
        <v>23</v>
      </c>
      <c r="D4" t="s">
        <v>24</v>
      </c>
      <c r="E4" t="s">
        <v>25</v>
      </c>
      <c r="F4" t="s">
        <v>26</v>
      </c>
      <c r="G4">
        <v>1</v>
      </c>
      <c r="H4" t="s">
        <v>27</v>
      </c>
      <c r="I4" t="s">
        <v>28</v>
      </c>
      <c r="J4" t="s">
        <v>17</v>
      </c>
      <c r="K4">
        <v>1</v>
      </c>
      <c r="L4">
        <v>0</v>
      </c>
      <c r="M4">
        <v>0</v>
      </c>
    </row>
    <row r="5" spans="1:13" x14ac:dyDescent="0.3">
      <c r="A5" s="1">
        <v>3</v>
      </c>
      <c r="B5">
        <v>3</v>
      </c>
      <c r="C5" t="s">
        <v>29</v>
      </c>
      <c r="D5" t="s">
        <v>30</v>
      </c>
      <c r="E5" t="s">
        <v>31</v>
      </c>
      <c r="F5" t="s">
        <v>32</v>
      </c>
      <c r="G5">
        <v>1</v>
      </c>
      <c r="H5">
        <v>1</v>
      </c>
      <c r="I5" t="s">
        <v>33</v>
      </c>
      <c r="J5" t="s">
        <v>17</v>
      </c>
      <c r="K5">
        <v>1</v>
      </c>
      <c r="L5">
        <v>0</v>
      </c>
      <c r="M5">
        <v>0</v>
      </c>
    </row>
    <row r="6" spans="1:13" x14ac:dyDescent="0.3">
      <c r="A6" s="1">
        <v>4</v>
      </c>
      <c r="B6">
        <v>4</v>
      </c>
      <c r="C6" t="s">
        <v>34</v>
      </c>
      <c r="D6" t="s">
        <v>35</v>
      </c>
      <c r="E6" t="s">
        <v>36</v>
      </c>
      <c r="F6" t="s">
        <v>37</v>
      </c>
      <c r="G6">
        <v>1</v>
      </c>
      <c r="H6">
        <v>1</v>
      </c>
      <c r="I6" t="s">
        <v>38</v>
      </c>
      <c r="J6" t="s">
        <v>17</v>
      </c>
      <c r="K6">
        <v>0</v>
      </c>
      <c r="L6">
        <v>0</v>
      </c>
      <c r="M6">
        <v>0</v>
      </c>
    </row>
    <row r="7" spans="1:13" x14ac:dyDescent="0.3">
      <c r="A7" s="1">
        <v>5</v>
      </c>
      <c r="B7">
        <v>5</v>
      </c>
      <c r="C7" t="s">
        <v>39</v>
      </c>
      <c r="D7" t="s">
        <v>40</v>
      </c>
      <c r="E7" t="s">
        <v>41</v>
      </c>
      <c r="F7" t="s">
        <v>42</v>
      </c>
      <c r="G7">
        <v>1</v>
      </c>
      <c r="H7">
        <v>1</v>
      </c>
      <c r="I7" t="s">
        <v>43</v>
      </c>
      <c r="J7" t="s">
        <v>17</v>
      </c>
      <c r="K7">
        <v>0</v>
      </c>
      <c r="L7">
        <v>0</v>
      </c>
      <c r="M7">
        <v>0</v>
      </c>
    </row>
    <row r="8" spans="1:13" x14ac:dyDescent="0.3">
      <c r="A8" s="1">
        <v>6</v>
      </c>
      <c r="B8">
        <v>6</v>
      </c>
      <c r="C8" t="s">
        <v>44</v>
      </c>
      <c r="D8" t="s">
        <v>45</v>
      </c>
      <c r="E8" t="s">
        <v>46</v>
      </c>
      <c r="F8" t="s">
        <v>47</v>
      </c>
      <c r="G8">
        <v>1</v>
      </c>
      <c r="H8">
        <v>1</v>
      </c>
      <c r="I8" t="s">
        <v>48</v>
      </c>
      <c r="J8" t="s">
        <v>17</v>
      </c>
      <c r="K8">
        <v>0</v>
      </c>
      <c r="L8">
        <v>0</v>
      </c>
      <c r="M8">
        <v>0</v>
      </c>
    </row>
    <row r="9" spans="1:13" x14ac:dyDescent="0.3">
      <c r="A9" s="1">
        <v>9</v>
      </c>
      <c r="B9">
        <v>9</v>
      </c>
      <c r="C9" t="s">
        <v>59</v>
      </c>
      <c r="D9" t="s">
        <v>60</v>
      </c>
      <c r="E9" t="s">
        <v>61</v>
      </c>
      <c r="F9" t="s">
        <v>62</v>
      </c>
      <c r="G9">
        <v>1</v>
      </c>
      <c r="H9">
        <v>1</v>
      </c>
      <c r="I9" t="s">
        <v>63</v>
      </c>
      <c r="J9" t="s">
        <v>17</v>
      </c>
      <c r="K9">
        <v>1</v>
      </c>
      <c r="L9">
        <v>0</v>
      </c>
      <c r="M9">
        <v>0</v>
      </c>
    </row>
    <row r="10" spans="1:13" x14ac:dyDescent="0.3">
      <c r="A10" s="1">
        <v>10</v>
      </c>
      <c r="B10">
        <v>10</v>
      </c>
      <c r="C10" t="s">
        <v>64</v>
      </c>
      <c r="D10" t="s">
        <v>65</v>
      </c>
      <c r="E10" t="s">
        <v>66</v>
      </c>
      <c r="F10" t="s">
        <v>67</v>
      </c>
      <c r="G10">
        <v>1</v>
      </c>
      <c r="H10" t="s">
        <v>27</v>
      </c>
      <c r="I10" t="s">
        <v>68</v>
      </c>
      <c r="J10" t="s">
        <v>17</v>
      </c>
      <c r="K10">
        <v>0</v>
      </c>
      <c r="L10">
        <v>0</v>
      </c>
      <c r="M10">
        <v>0</v>
      </c>
    </row>
    <row r="11" spans="1:13" x14ac:dyDescent="0.3">
      <c r="A11" s="1">
        <v>11</v>
      </c>
      <c r="B11">
        <v>11</v>
      </c>
      <c r="C11" t="s">
        <v>69</v>
      </c>
      <c r="D11" t="s">
        <v>70</v>
      </c>
      <c r="E11" t="s">
        <v>71</v>
      </c>
      <c r="F11" t="s">
        <v>72</v>
      </c>
      <c r="G11">
        <v>1</v>
      </c>
      <c r="H11">
        <v>1</v>
      </c>
      <c r="I11" t="s">
        <v>73</v>
      </c>
      <c r="J11" t="s">
        <v>17</v>
      </c>
      <c r="K11">
        <v>0</v>
      </c>
      <c r="L11">
        <v>0</v>
      </c>
      <c r="M11">
        <v>0</v>
      </c>
    </row>
    <row r="12" spans="1:13" x14ac:dyDescent="0.3">
      <c r="A12" s="1">
        <v>12</v>
      </c>
      <c r="B12">
        <v>12</v>
      </c>
      <c r="C12" t="s">
        <v>74</v>
      </c>
      <c r="D12" t="s">
        <v>75</v>
      </c>
      <c r="E12" t="s">
        <v>76</v>
      </c>
      <c r="F12" t="s">
        <v>77</v>
      </c>
      <c r="G12">
        <v>1</v>
      </c>
      <c r="H12">
        <v>1</v>
      </c>
      <c r="I12" t="s">
        <v>78</v>
      </c>
      <c r="J12" t="s">
        <v>17</v>
      </c>
      <c r="K12">
        <v>1</v>
      </c>
      <c r="L12">
        <v>0</v>
      </c>
      <c r="M12">
        <v>0</v>
      </c>
    </row>
    <row r="13" spans="1:13" x14ac:dyDescent="0.3">
      <c r="A13" s="1">
        <v>13</v>
      </c>
      <c r="B13">
        <v>13</v>
      </c>
      <c r="C13" t="s">
        <v>79</v>
      </c>
      <c r="D13" t="s">
        <v>80</v>
      </c>
      <c r="E13" t="s">
        <v>81</v>
      </c>
      <c r="F13" t="s">
        <v>82</v>
      </c>
      <c r="G13">
        <v>1</v>
      </c>
      <c r="H13">
        <v>1</v>
      </c>
      <c r="I13" t="s">
        <v>83</v>
      </c>
      <c r="J13" t="s">
        <v>17</v>
      </c>
      <c r="K13">
        <v>0</v>
      </c>
      <c r="L13">
        <v>0</v>
      </c>
      <c r="M13">
        <v>0</v>
      </c>
    </row>
    <row r="14" spans="1:13" x14ac:dyDescent="0.3">
      <c r="A14" s="1">
        <v>14</v>
      </c>
      <c r="B14">
        <v>14</v>
      </c>
      <c r="C14" t="s">
        <v>84</v>
      </c>
      <c r="D14" t="s">
        <v>85</v>
      </c>
      <c r="E14" t="s">
        <v>86</v>
      </c>
      <c r="F14" t="s">
        <v>87</v>
      </c>
      <c r="G14">
        <v>1</v>
      </c>
      <c r="H14">
        <v>1</v>
      </c>
      <c r="I14" t="s">
        <v>88</v>
      </c>
      <c r="J14" t="s">
        <v>17</v>
      </c>
      <c r="K14">
        <v>1</v>
      </c>
      <c r="L14">
        <v>0</v>
      </c>
      <c r="M14">
        <v>0</v>
      </c>
    </row>
    <row r="15" spans="1:13" x14ac:dyDescent="0.3">
      <c r="A15" s="1">
        <v>15</v>
      </c>
      <c r="B15">
        <v>15</v>
      </c>
      <c r="C15" t="s">
        <v>89</v>
      </c>
      <c r="D15" t="s">
        <v>90</v>
      </c>
      <c r="E15" t="s">
        <v>91</v>
      </c>
      <c r="F15" t="s">
        <v>92</v>
      </c>
      <c r="G15">
        <v>1</v>
      </c>
      <c r="H15">
        <v>1</v>
      </c>
      <c r="I15" t="s">
        <v>93</v>
      </c>
      <c r="J15" t="s">
        <v>17</v>
      </c>
      <c r="K15">
        <v>1</v>
      </c>
      <c r="L15">
        <v>0</v>
      </c>
      <c r="M15">
        <v>0</v>
      </c>
    </row>
    <row r="16" spans="1:13" x14ac:dyDescent="0.3">
      <c r="A16" s="1">
        <v>16</v>
      </c>
      <c r="B16">
        <v>16</v>
      </c>
      <c r="C16" t="s">
        <v>94</v>
      </c>
      <c r="D16" t="s">
        <v>95</v>
      </c>
      <c r="E16" t="s">
        <v>96</v>
      </c>
      <c r="F16" t="s">
        <v>97</v>
      </c>
      <c r="G16">
        <v>1</v>
      </c>
      <c r="H16">
        <v>1</v>
      </c>
      <c r="I16" t="s">
        <v>98</v>
      </c>
      <c r="J16" t="s">
        <v>17</v>
      </c>
      <c r="K16">
        <v>0</v>
      </c>
      <c r="L16">
        <v>0</v>
      </c>
      <c r="M16">
        <v>0</v>
      </c>
    </row>
    <row r="17" spans="1:13" x14ac:dyDescent="0.3">
      <c r="A17" s="1">
        <v>17</v>
      </c>
      <c r="B17">
        <v>17</v>
      </c>
      <c r="C17" t="s">
        <v>99</v>
      </c>
      <c r="D17" t="s">
        <v>100</v>
      </c>
      <c r="E17" t="s">
        <v>101</v>
      </c>
      <c r="F17" t="s">
        <v>102</v>
      </c>
      <c r="G17">
        <v>1</v>
      </c>
      <c r="H17">
        <v>1</v>
      </c>
      <c r="I17" t="s">
        <v>103</v>
      </c>
      <c r="J17" t="s">
        <v>17</v>
      </c>
      <c r="K17">
        <v>0</v>
      </c>
      <c r="L17">
        <v>0</v>
      </c>
      <c r="M17">
        <v>0</v>
      </c>
    </row>
    <row r="18" spans="1:13" x14ac:dyDescent="0.3">
      <c r="A18" s="1">
        <v>18</v>
      </c>
      <c r="B18">
        <v>18</v>
      </c>
      <c r="C18" t="s">
        <v>104</v>
      </c>
      <c r="D18" t="s">
        <v>105</v>
      </c>
      <c r="E18" t="s">
        <v>106</v>
      </c>
      <c r="F18" t="s">
        <v>107</v>
      </c>
      <c r="G18">
        <v>1</v>
      </c>
      <c r="H18">
        <v>1</v>
      </c>
      <c r="I18" t="s">
        <v>108</v>
      </c>
      <c r="J18" t="s">
        <v>17</v>
      </c>
      <c r="K18">
        <v>0</v>
      </c>
      <c r="L18">
        <v>0</v>
      </c>
      <c r="M18">
        <v>0</v>
      </c>
    </row>
    <row r="19" spans="1:13" x14ac:dyDescent="0.3">
      <c r="A19" s="1">
        <v>19</v>
      </c>
      <c r="B19">
        <v>19</v>
      </c>
      <c r="C19" t="s">
        <v>109</v>
      </c>
      <c r="D19" t="s">
        <v>110</v>
      </c>
      <c r="E19" t="s">
        <v>111</v>
      </c>
      <c r="F19" t="s">
        <v>112</v>
      </c>
      <c r="G19">
        <v>1</v>
      </c>
      <c r="H19">
        <v>1</v>
      </c>
      <c r="I19" t="s">
        <v>113</v>
      </c>
      <c r="J19" t="s">
        <v>17</v>
      </c>
      <c r="K19">
        <v>1</v>
      </c>
      <c r="L19">
        <v>0</v>
      </c>
      <c r="M19">
        <v>0</v>
      </c>
    </row>
    <row r="20" spans="1:13" x14ac:dyDescent="0.3">
      <c r="A20" s="1">
        <v>20</v>
      </c>
      <c r="B20">
        <v>20</v>
      </c>
      <c r="C20" t="s">
        <v>114</v>
      </c>
      <c r="D20" t="s">
        <v>115</v>
      </c>
      <c r="E20" t="s">
        <v>116</v>
      </c>
      <c r="F20" t="s">
        <v>117</v>
      </c>
      <c r="G20">
        <v>1</v>
      </c>
      <c r="H20">
        <v>1</v>
      </c>
      <c r="I20" t="s">
        <v>118</v>
      </c>
      <c r="J20" t="s">
        <v>17</v>
      </c>
      <c r="K20">
        <v>1</v>
      </c>
      <c r="L20">
        <v>0</v>
      </c>
      <c r="M20">
        <v>0</v>
      </c>
    </row>
    <row r="21" spans="1:13" x14ac:dyDescent="0.3">
      <c r="A21" s="1">
        <v>21</v>
      </c>
      <c r="B21">
        <v>21</v>
      </c>
      <c r="C21" t="s">
        <v>119</v>
      </c>
      <c r="D21" t="s">
        <v>120</v>
      </c>
      <c r="E21" t="s">
        <v>121</v>
      </c>
      <c r="F21" t="s">
        <v>122</v>
      </c>
      <c r="G21">
        <v>1</v>
      </c>
      <c r="H21">
        <v>1</v>
      </c>
      <c r="I21" t="s">
        <v>123</v>
      </c>
      <c r="J21" t="s">
        <v>17</v>
      </c>
      <c r="K21">
        <v>0</v>
      </c>
      <c r="L21">
        <v>0</v>
      </c>
      <c r="M21">
        <v>0</v>
      </c>
    </row>
    <row r="22" spans="1:13" x14ac:dyDescent="0.3">
      <c r="A22" s="1">
        <v>22</v>
      </c>
      <c r="B22">
        <v>22</v>
      </c>
      <c r="C22" t="s">
        <v>124</v>
      </c>
      <c r="D22" t="s">
        <v>125</v>
      </c>
      <c r="E22" t="s">
        <v>126</v>
      </c>
      <c r="F22" t="s">
        <v>127</v>
      </c>
      <c r="G22">
        <v>1</v>
      </c>
      <c r="H22">
        <v>1</v>
      </c>
      <c r="I22" t="s">
        <v>128</v>
      </c>
      <c r="J22" t="s">
        <v>17</v>
      </c>
      <c r="K22">
        <v>0</v>
      </c>
      <c r="L22">
        <v>0</v>
      </c>
      <c r="M22">
        <v>0</v>
      </c>
    </row>
    <row r="23" spans="1:13" x14ac:dyDescent="0.3">
      <c r="A23" s="1">
        <v>23</v>
      </c>
      <c r="B23">
        <v>23</v>
      </c>
      <c r="C23" t="s">
        <v>129</v>
      </c>
      <c r="D23" t="s">
        <v>130</v>
      </c>
      <c r="E23" t="s">
        <v>131</v>
      </c>
      <c r="F23" t="s">
        <v>132</v>
      </c>
      <c r="G23">
        <v>1</v>
      </c>
      <c r="H23">
        <v>1</v>
      </c>
      <c r="I23" t="s">
        <v>133</v>
      </c>
      <c r="J23" t="s">
        <v>17</v>
      </c>
      <c r="K23">
        <v>1</v>
      </c>
      <c r="L23">
        <v>0</v>
      </c>
      <c r="M23">
        <v>0</v>
      </c>
    </row>
    <row r="24" spans="1:13" x14ac:dyDescent="0.3">
      <c r="A24" s="1">
        <v>24</v>
      </c>
      <c r="B24">
        <v>24</v>
      </c>
      <c r="C24" t="s">
        <v>134</v>
      </c>
      <c r="D24" t="s">
        <v>135</v>
      </c>
      <c r="E24" t="s">
        <v>136</v>
      </c>
      <c r="F24" t="s">
        <v>137</v>
      </c>
      <c r="G24">
        <v>1</v>
      </c>
      <c r="H24">
        <v>1</v>
      </c>
      <c r="I24" t="s">
        <v>138</v>
      </c>
      <c r="J24" t="s">
        <v>17</v>
      </c>
      <c r="K24">
        <v>0</v>
      </c>
      <c r="L24">
        <v>0</v>
      </c>
      <c r="M24">
        <v>0</v>
      </c>
    </row>
    <row r="25" spans="1:13" x14ac:dyDescent="0.3">
      <c r="A25" s="1">
        <v>25</v>
      </c>
      <c r="B25">
        <v>25</v>
      </c>
      <c r="C25" t="s">
        <v>139</v>
      </c>
      <c r="D25" t="s">
        <v>140</v>
      </c>
      <c r="E25" t="s">
        <v>141</v>
      </c>
      <c r="F25" t="s">
        <v>142</v>
      </c>
      <c r="G25">
        <v>1</v>
      </c>
      <c r="H25">
        <v>1</v>
      </c>
      <c r="I25" t="s">
        <v>143</v>
      </c>
      <c r="J25" t="s">
        <v>17</v>
      </c>
      <c r="K25">
        <v>1</v>
      </c>
      <c r="L25">
        <v>0</v>
      </c>
      <c r="M25">
        <v>0</v>
      </c>
    </row>
    <row r="26" spans="1:13" x14ac:dyDescent="0.3">
      <c r="A26" s="1">
        <v>26</v>
      </c>
      <c r="B26">
        <v>26</v>
      </c>
      <c r="C26" t="s">
        <v>144</v>
      </c>
      <c r="D26" t="s">
        <v>145</v>
      </c>
      <c r="E26" t="s">
        <v>146</v>
      </c>
      <c r="F26" t="s">
        <v>147</v>
      </c>
      <c r="G26">
        <v>1</v>
      </c>
      <c r="H26" t="s">
        <v>27</v>
      </c>
      <c r="I26" t="s">
        <v>68</v>
      </c>
      <c r="J26" t="s">
        <v>17</v>
      </c>
      <c r="K26">
        <v>0</v>
      </c>
      <c r="L26">
        <v>0</v>
      </c>
      <c r="M26">
        <v>0</v>
      </c>
    </row>
    <row r="27" spans="1:13" x14ac:dyDescent="0.3">
      <c r="A27" s="1">
        <v>27</v>
      </c>
      <c r="B27">
        <v>27</v>
      </c>
      <c r="C27" t="s">
        <v>148</v>
      </c>
      <c r="D27" t="s">
        <v>149</v>
      </c>
      <c r="E27" t="s">
        <v>150</v>
      </c>
      <c r="F27" t="s">
        <v>151</v>
      </c>
      <c r="G27">
        <v>1</v>
      </c>
      <c r="H27">
        <v>1</v>
      </c>
      <c r="I27" t="s">
        <v>43</v>
      </c>
      <c r="J27" t="s">
        <v>17</v>
      </c>
      <c r="K27">
        <v>0</v>
      </c>
      <c r="L27">
        <v>0</v>
      </c>
      <c r="M27">
        <v>0</v>
      </c>
    </row>
    <row r="28" spans="1:13" x14ac:dyDescent="0.3">
      <c r="A28" s="1">
        <v>28</v>
      </c>
      <c r="B28">
        <v>28</v>
      </c>
      <c r="C28" t="s">
        <v>152</v>
      </c>
      <c r="D28" t="s">
        <v>153</v>
      </c>
      <c r="E28" t="s">
        <v>154</v>
      </c>
      <c r="F28" t="s">
        <v>155</v>
      </c>
      <c r="G28">
        <v>1</v>
      </c>
      <c r="H28">
        <v>0</v>
      </c>
      <c r="I28" t="s">
        <v>156</v>
      </c>
      <c r="J28" t="s">
        <v>17</v>
      </c>
      <c r="K28">
        <v>0</v>
      </c>
      <c r="L28">
        <v>0</v>
      </c>
      <c r="M28">
        <v>0</v>
      </c>
    </row>
    <row r="29" spans="1:13" x14ac:dyDescent="0.3">
      <c r="A29" s="1">
        <v>29</v>
      </c>
      <c r="B29">
        <v>29</v>
      </c>
      <c r="C29" t="s">
        <v>157</v>
      </c>
      <c r="D29" t="s">
        <v>158</v>
      </c>
      <c r="E29" t="s">
        <v>159</v>
      </c>
      <c r="F29" t="s">
        <v>160</v>
      </c>
      <c r="G29">
        <v>1</v>
      </c>
      <c r="H29">
        <v>1</v>
      </c>
      <c r="I29" t="s">
        <v>161</v>
      </c>
      <c r="J29" t="s">
        <v>17</v>
      </c>
      <c r="K29">
        <v>0</v>
      </c>
      <c r="L29">
        <v>0</v>
      </c>
      <c r="M29">
        <v>0</v>
      </c>
    </row>
    <row r="30" spans="1:13" x14ac:dyDescent="0.3">
      <c r="A30" s="1">
        <v>30</v>
      </c>
      <c r="B30">
        <v>30</v>
      </c>
      <c r="C30" t="s">
        <v>162</v>
      </c>
      <c r="D30" t="s">
        <v>163</v>
      </c>
      <c r="E30" t="s">
        <v>164</v>
      </c>
      <c r="F30" t="s">
        <v>165</v>
      </c>
      <c r="G30">
        <v>1</v>
      </c>
      <c r="H30">
        <v>1</v>
      </c>
      <c r="I30" t="s">
        <v>48</v>
      </c>
      <c r="J30" t="s">
        <v>17</v>
      </c>
      <c r="K30">
        <v>1</v>
      </c>
      <c r="L30">
        <v>0</v>
      </c>
      <c r="M30">
        <v>0</v>
      </c>
    </row>
    <row r="31" spans="1:13" x14ac:dyDescent="0.3">
      <c r="A31" s="1">
        <v>31</v>
      </c>
      <c r="B31">
        <v>31</v>
      </c>
      <c r="C31" t="s">
        <v>166</v>
      </c>
      <c r="D31" t="s">
        <v>167</v>
      </c>
      <c r="E31" t="s">
        <v>168</v>
      </c>
      <c r="F31" t="s">
        <v>169</v>
      </c>
      <c r="G31">
        <v>1</v>
      </c>
      <c r="H31">
        <v>1</v>
      </c>
      <c r="I31" t="s">
        <v>170</v>
      </c>
      <c r="J31" t="s">
        <v>17</v>
      </c>
      <c r="K31">
        <v>1</v>
      </c>
      <c r="L31">
        <v>0</v>
      </c>
      <c r="M31">
        <v>0</v>
      </c>
    </row>
    <row r="32" spans="1:13" x14ac:dyDescent="0.3">
      <c r="A32" s="1">
        <v>32</v>
      </c>
      <c r="B32">
        <v>32</v>
      </c>
      <c r="C32" t="s">
        <v>171</v>
      </c>
      <c r="D32" t="s">
        <v>172</v>
      </c>
      <c r="E32" t="s">
        <v>173</v>
      </c>
      <c r="F32" t="s">
        <v>174</v>
      </c>
      <c r="G32">
        <v>1</v>
      </c>
      <c r="H32">
        <v>1</v>
      </c>
      <c r="I32" t="s">
        <v>175</v>
      </c>
      <c r="J32" t="s">
        <v>17</v>
      </c>
      <c r="K32">
        <v>1</v>
      </c>
      <c r="L32">
        <v>0</v>
      </c>
      <c r="M32">
        <v>0</v>
      </c>
    </row>
    <row r="33" spans="1:13" x14ac:dyDescent="0.3">
      <c r="A33" s="1">
        <v>33</v>
      </c>
      <c r="B33">
        <v>33</v>
      </c>
      <c r="C33" t="s">
        <v>176</v>
      </c>
      <c r="D33" t="s">
        <v>177</v>
      </c>
      <c r="E33" t="s">
        <v>178</v>
      </c>
      <c r="F33" t="s">
        <v>179</v>
      </c>
      <c r="G33">
        <v>1</v>
      </c>
      <c r="H33">
        <v>1</v>
      </c>
      <c r="I33" t="s">
        <v>180</v>
      </c>
      <c r="J33" t="s">
        <v>17</v>
      </c>
      <c r="K33">
        <v>1</v>
      </c>
      <c r="L33">
        <v>0</v>
      </c>
      <c r="M33">
        <v>0</v>
      </c>
    </row>
    <row r="34" spans="1:13" x14ac:dyDescent="0.3">
      <c r="A34" s="1">
        <v>34</v>
      </c>
      <c r="B34">
        <v>34</v>
      </c>
      <c r="C34" t="s">
        <v>181</v>
      </c>
      <c r="D34" t="s">
        <v>182</v>
      </c>
      <c r="E34" t="s">
        <v>183</v>
      </c>
      <c r="F34" t="s">
        <v>184</v>
      </c>
      <c r="G34">
        <v>1</v>
      </c>
      <c r="H34">
        <v>1</v>
      </c>
      <c r="I34" t="s">
        <v>63</v>
      </c>
      <c r="J34" t="s">
        <v>17</v>
      </c>
      <c r="K34">
        <v>1</v>
      </c>
      <c r="L34">
        <v>0</v>
      </c>
      <c r="M34">
        <v>0</v>
      </c>
    </row>
    <row r="35" spans="1:13" x14ac:dyDescent="0.3">
      <c r="A35" s="1">
        <v>35</v>
      </c>
      <c r="B35">
        <v>35</v>
      </c>
      <c r="C35" t="s">
        <v>185</v>
      </c>
      <c r="D35" t="s">
        <v>186</v>
      </c>
      <c r="E35" t="s">
        <v>187</v>
      </c>
      <c r="F35" t="s">
        <v>188</v>
      </c>
      <c r="G35">
        <v>1</v>
      </c>
      <c r="H35" t="s">
        <v>27</v>
      </c>
      <c r="I35" t="s">
        <v>68</v>
      </c>
      <c r="J35" t="s">
        <v>17</v>
      </c>
      <c r="K35">
        <v>1</v>
      </c>
      <c r="L35">
        <v>0</v>
      </c>
      <c r="M35">
        <v>0</v>
      </c>
    </row>
    <row r="36" spans="1:13" x14ac:dyDescent="0.3">
      <c r="A36" s="1">
        <v>36</v>
      </c>
      <c r="B36">
        <v>36</v>
      </c>
      <c r="C36" t="s">
        <v>189</v>
      </c>
      <c r="D36" t="s">
        <v>190</v>
      </c>
      <c r="E36" t="s">
        <v>191</v>
      </c>
      <c r="F36" t="s">
        <v>192</v>
      </c>
      <c r="G36">
        <v>1</v>
      </c>
      <c r="H36">
        <v>1</v>
      </c>
      <c r="I36" t="s">
        <v>43</v>
      </c>
      <c r="J36" t="s">
        <v>17</v>
      </c>
      <c r="K36">
        <v>0</v>
      </c>
      <c r="L36">
        <v>0</v>
      </c>
      <c r="M36">
        <v>0</v>
      </c>
    </row>
    <row r="37" spans="1:13" x14ac:dyDescent="0.3">
      <c r="A37" s="1">
        <v>37</v>
      </c>
      <c r="B37">
        <v>37</v>
      </c>
      <c r="C37" t="s">
        <v>193</v>
      </c>
      <c r="D37" t="s">
        <v>194</v>
      </c>
      <c r="E37" t="s">
        <v>195</v>
      </c>
      <c r="F37" t="s">
        <v>196</v>
      </c>
      <c r="G37">
        <v>1</v>
      </c>
      <c r="H37">
        <v>1</v>
      </c>
      <c r="I37" t="s">
        <v>197</v>
      </c>
      <c r="J37" t="s">
        <v>17</v>
      </c>
      <c r="K37">
        <v>0</v>
      </c>
      <c r="L37">
        <v>0</v>
      </c>
      <c r="M37">
        <v>0</v>
      </c>
    </row>
    <row r="38" spans="1:13" x14ac:dyDescent="0.3">
      <c r="A38" s="1">
        <v>38</v>
      </c>
      <c r="B38">
        <v>38</v>
      </c>
      <c r="C38" t="s">
        <v>198</v>
      </c>
      <c r="D38" t="s">
        <v>199</v>
      </c>
      <c r="E38" t="s">
        <v>200</v>
      </c>
      <c r="F38" t="s">
        <v>201</v>
      </c>
      <c r="G38">
        <v>1</v>
      </c>
      <c r="H38">
        <v>1</v>
      </c>
      <c r="I38" t="s">
        <v>202</v>
      </c>
      <c r="J38" t="s">
        <v>17</v>
      </c>
      <c r="K38">
        <v>0</v>
      </c>
      <c r="L38">
        <v>0</v>
      </c>
      <c r="M38">
        <v>0</v>
      </c>
    </row>
    <row r="39" spans="1:13" x14ac:dyDescent="0.3">
      <c r="A39" s="1">
        <v>39</v>
      </c>
      <c r="B39">
        <v>39</v>
      </c>
      <c r="C39" t="s">
        <v>203</v>
      </c>
      <c r="D39" t="s">
        <v>204</v>
      </c>
      <c r="E39" t="s">
        <v>205</v>
      </c>
      <c r="F39" t="s">
        <v>206</v>
      </c>
      <c r="G39">
        <v>1</v>
      </c>
      <c r="H39">
        <v>1</v>
      </c>
      <c r="I39" t="s">
        <v>207</v>
      </c>
      <c r="J39" t="s">
        <v>17</v>
      </c>
      <c r="K39">
        <v>0</v>
      </c>
      <c r="L39">
        <v>0</v>
      </c>
      <c r="M39">
        <v>0</v>
      </c>
    </row>
    <row r="40" spans="1:13" x14ac:dyDescent="0.3">
      <c r="A40" s="1">
        <v>40</v>
      </c>
      <c r="B40">
        <v>40</v>
      </c>
      <c r="C40" t="s">
        <v>208</v>
      </c>
      <c r="D40" t="s">
        <v>209</v>
      </c>
      <c r="E40" t="s">
        <v>210</v>
      </c>
      <c r="F40" t="s">
        <v>211</v>
      </c>
      <c r="G40">
        <v>1</v>
      </c>
      <c r="H40">
        <v>1</v>
      </c>
      <c r="I40" t="s">
        <v>212</v>
      </c>
      <c r="J40" t="s">
        <v>17</v>
      </c>
      <c r="K40">
        <v>1</v>
      </c>
      <c r="L40">
        <v>0</v>
      </c>
      <c r="M40">
        <v>0</v>
      </c>
    </row>
    <row r="41" spans="1:13" x14ac:dyDescent="0.3">
      <c r="A41" s="1">
        <v>41</v>
      </c>
      <c r="B41">
        <v>41</v>
      </c>
      <c r="C41" t="s">
        <v>213</v>
      </c>
      <c r="D41" t="s">
        <v>214</v>
      </c>
      <c r="E41" t="s">
        <v>215</v>
      </c>
      <c r="F41" t="s">
        <v>216</v>
      </c>
      <c r="G41">
        <v>1</v>
      </c>
      <c r="H41">
        <v>1</v>
      </c>
      <c r="I41" t="s">
        <v>73</v>
      </c>
      <c r="J41" t="s">
        <v>17</v>
      </c>
      <c r="K41">
        <v>1</v>
      </c>
      <c r="L41">
        <v>0</v>
      </c>
      <c r="M41">
        <v>0</v>
      </c>
    </row>
    <row r="42" spans="1:13" x14ac:dyDescent="0.3">
      <c r="A42" s="1">
        <v>42</v>
      </c>
      <c r="B42">
        <v>42</v>
      </c>
      <c r="C42" t="s">
        <v>217</v>
      </c>
      <c r="D42" t="s">
        <v>218</v>
      </c>
      <c r="E42" t="s">
        <v>219</v>
      </c>
      <c r="F42" t="s">
        <v>220</v>
      </c>
      <c r="G42">
        <v>1</v>
      </c>
      <c r="H42">
        <v>1</v>
      </c>
      <c r="I42" t="s">
        <v>73</v>
      </c>
      <c r="J42" t="s">
        <v>17</v>
      </c>
      <c r="K42">
        <v>0</v>
      </c>
      <c r="L42">
        <v>0</v>
      </c>
      <c r="M42">
        <v>0</v>
      </c>
    </row>
    <row r="43" spans="1:13" x14ac:dyDescent="0.3">
      <c r="A43" s="1">
        <v>43</v>
      </c>
      <c r="B43">
        <v>43</v>
      </c>
      <c r="C43" t="s">
        <v>221</v>
      </c>
      <c r="D43" t="s">
        <v>222</v>
      </c>
      <c r="E43" t="s">
        <v>223</v>
      </c>
      <c r="F43" t="s">
        <v>224</v>
      </c>
      <c r="G43">
        <v>1</v>
      </c>
      <c r="H43" t="s">
        <v>27</v>
      </c>
      <c r="I43" t="s">
        <v>28</v>
      </c>
      <c r="J43" t="s">
        <v>17</v>
      </c>
      <c r="K43">
        <v>1</v>
      </c>
      <c r="L43">
        <v>0</v>
      </c>
      <c r="M43">
        <v>0</v>
      </c>
    </row>
    <row r="44" spans="1:13" x14ac:dyDescent="0.3">
      <c r="A44" s="1">
        <v>46</v>
      </c>
      <c r="B44">
        <v>46</v>
      </c>
      <c r="C44" t="s">
        <v>234</v>
      </c>
      <c r="D44" t="s">
        <v>235</v>
      </c>
      <c r="E44" t="s">
        <v>236</v>
      </c>
      <c r="F44" t="s">
        <v>237</v>
      </c>
      <c r="G44">
        <v>1</v>
      </c>
      <c r="H44">
        <v>1</v>
      </c>
      <c r="I44" t="s">
        <v>73</v>
      </c>
      <c r="J44" t="s">
        <v>17</v>
      </c>
      <c r="K44">
        <v>1</v>
      </c>
      <c r="L44">
        <v>0</v>
      </c>
      <c r="M44">
        <v>0</v>
      </c>
    </row>
    <row r="45" spans="1:13" x14ac:dyDescent="0.3">
      <c r="A45" s="1">
        <v>47</v>
      </c>
      <c r="B45">
        <v>47</v>
      </c>
      <c r="C45" t="s">
        <v>238</v>
      </c>
      <c r="D45" t="s">
        <v>239</v>
      </c>
      <c r="E45" t="s">
        <v>240</v>
      </c>
      <c r="F45" t="s">
        <v>241</v>
      </c>
      <c r="G45">
        <v>1</v>
      </c>
      <c r="H45">
        <v>1</v>
      </c>
      <c r="I45" t="s">
        <v>73</v>
      </c>
      <c r="J45" t="s">
        <v>17</v>
      </c>
      <c r="K45">
        <v>0</v>
      </c>
      <c r="L45">
        <v>0</v>
      </c>
      <c r="M45">
        <v>0</v>
      </c>
    </row>
    <row r="46" spans="1:13" x14ac:dyDescent="0.3">
      <c r="A46" s="1">
        <v>48</v>
      </c>
      <c r="B46">
        <v>48</v>
      </c>
      <c r="C46" t="s">
        <v>242</v>
      </c>
      <c r="D46" t="s">
        <v>243</v>
      </c>
      <c r="E46" t="s">
        <v>244</v>
      </c>
      <c r="F46" t="s">
        <v>245</v>
      </c>
      <c r="G46">
        <v>1</v>
      </c>
      <c r="H46">
        <v>99</v>
      </c>
      <c r="I46" t="s">
        <v>246</v>
      </c>
      <c r="J46" t="s">
        <v>17</v>
      </c>
      <c r="K46">
        <v>0</v>
      </c>
      <c r="L46">
        <v>0</v>
      </c>
      <c r="M46">
        <v>0</v>
      </c>
    </row>
    <row r="47" spans="1:13" x14ac:dyDescent="0.3">
      <c r="A47" s="1">
        <v>49</v>
      </c>
      <c r="B47">
        <v>49</v>
      </c>
      <c r="C47" t="s">
        <v>247</v>
      </c>
      <c r="D47" t="s">
        <v>248</v>
      </c>
      <c r="E47" t="s">
        <v>249</v>
      </c>
      <c r="F47" t="s">
        <v>250</v>
      </c>
      <c r="G47">
        <v>1</v>
      </c>
      <c r="H47">
        <v>1</v>
      </c>
      <c r="I47" t="s">
        <v>73</v>
      </c>
      <c r="J47" t="s">
        <v>17</v>
      </c>
      <c r="K47">
        <v>0</v>
      </c>
      <c r="L47">
        <v>0</v>
      </c>
      <c r="M47">
        <v>0</v>
      </c>
    </row>
    <row r="48" spans="1:13" x14ac:dyDescent="0.3">
      <c r="A48" s="1">
        <v>50</v>
      </c>
      <c r="B48">
        <v>50</v>
      </c>
      <c r="C48" t="s">
        <v>251</v>
      </c>
      <c r="D48" t="s">
        <v>252</v>
      </c>
      <c r="E48" t="s">
        <v>253</v>
      </c>
      <c r="F48" t="s">
        <v>254</v>
      </c>
      <c r="G48">
        <v>1</v>
      </c>
      <c r="H48">
        <v>1</v>
      </c>
      <c r="I48" t="s">
        <v>53</v>
      </c>
      <c r="J48" t="s">
        <v>17</v>
      </c>
      <c r="K48">
        <v>0</v>
      </c>
      <c r="L48">
        <v>0</v>
      </c>
      <c r="M48">
        <v>0</v>
      </c>
    </row>
    <row r="49" spans="1:13" x14ac:dyDescent="0.3">
      <c r="A49" s="1">
        <v>51</v>
      </c>
      <c r="B49">
        <v>51</v>
      </c>
      <c r="C49" t="s">
        <v>255</v>
      </c>
      <c r="D49" t="s">
        <v>256</v>
      </c>
      <c r="E49" t="s">
        <v>257</v>
      </c>
      <c r="F49" t="s">
        <v>258</v>
      </c>
      <c r="G49">
        <v>1</v>
      </c>
      <c r="H49">
        <v>1</v>
      </c>
      <c r="I49" t="s">
        <v>73</v>
      </c>
      <c r="J49" t="s">
        <v>17</v>
      </c>
      <c r="K49">
        <v>0</v>
      </c>
      <c r="L49">
        <v>0</v>
      </c>
      <c r="M49">
        <v>0</v>
      </c>
    </row>
    <row r="50" spans="1:13" x14ac:dyDescent="0.3">
      <c r="A50" s="1">
        <v>52</v>
      </c>
      <c r="B50">
        <v>52</v>
      </c>
      <c r="C50" t="s">
        <v>259</v>
      </c>
      <c r="D50" t="s">
        <v>260</v>
      </c>
      <c r="E50" t="s">
        <v>261</v>
      </c>
      <c r="F50" t="s">
        <v>262</v>
      </c>
      <c r="G50">
        <v>1</v>
      </c>
      <c r="H50">
        <v>1</v>
      </c>
      <c r="I50" t="s">
        <v>263</v>
      </c>
      <c r="J50" t="s">
        <v>17</v>
      </c>
      <c r="K50">
        <v>0</v>
      </c>
      <c r="L50">
        <v>0</v>
      </c>
      <c r="M50">
        <v>0</v>
      </c>
    </row>
    <row r="51" spans="1:13" x14ac:dyDescent="0.3">
      <c r="A51" s="1">
        <v>53</v>
      </c>
      <c r="B51">
        <v>53</v>
      </c>
      <c r="C51" t="s">
        <v>264</v>
      </c>
      <c r="D51" t="s">
        <v>265</v>
      </c>
      <c r="E51" t="s">
        <v>266</v>
      </c>
      <c r="F51" t="s">
        <v>267</v>
      </c>
      <c r="G51">
        <v>1</v>
      </c>
      <c r="H51">
        <v>1</v>
      </c>
      <c r="I51" t="s">
        <v>268</v>
      </c>
      <c r="J51" t="s">
        <v>17</v>
      </c>
      <c r="K51">
        <v>0</v>
      </c>
      <c r="L51">
        <v>0</v>
      </c>
      <c r="M51">
        <v>0</v>
      </c>
    </row>
    <row r="52" spans="1:13" x14ac:dyDescent="0.3">
      <c r="A52" s="1">
        <v>54</v>
      </c>
      <c r="B52">
        <v>54</v>
      </c>
      <c r="C52" t="s">
        <v>269</v>
      </c>
      <c r="D52" t="s">
        <v>270</v>
      </c>
      <c r="E52" t="s">
        <v>271</v>
      </c>
      <c r="F52" t="s">
        <v>272</v>
      </c>
      <c r="G52">
        <v>1</v>
      </c>
      <c r="H52">
        <v>1</v>
      </c>
      <c r="I52" t="s">
        <v>273</v>
      </c>
      <c r="J52" t="s">
        <v>17</v>
      </c>
      <c r="K52">
        <v>0</v>
      </c>
      <c r="L52">
        <v>0</v>
      </c>
      <c r="M52">
        <v>0</v>
      </c>
    </row>
    <row r="53" spans="1:13" x14ac:dyDescent="0.3">
      <c r="A53" s="1">
        <v>55</v>
      </c>
      <c r="B53">
        <v>55</v>
      </c>
      <c r="C53" t="s">
        <v>274</v>
      </c>
      <c r="D53" t="s">
        <v>275</v>
      </c>
      <c r="E53" t="s">
        <v>276</v>
      </c>
      <c r="F53" t="s">
        <v>277</v>
      </c>
      <c r="G53">
        <v>1</v>
      </c>
      <c r="H53">
        <v>1</v>
      </c>
      <c r="I53" t="s">
        <v>278</v>
      </c>
      <c r="J53" t="s">
        <v>17</v>
      </c>
      <c r="K53">
        <v>0</v>
      </c>
      <c r="L53">
        <v>0</v>
      </c>
      <c r="M53">
        <v>0</v>
      </c>
    </row>
    <row r="54" spans="1:13" x14ac:dyDescent="0.3">
      <c r="A54" s="1">
        <v>56</v>
      </c>
      <c r="B54">
        <v>56</v>
      </c>
      <c r="C54" t="s">
        <v>279</v>
      </c>
      <c r="D54" t="s">
        <v>280</v>
      </c>
      <c r="E54" t="s">
        <v>281</v>
      </c>
      <c r="F54" t="s">
        <v>281</v>
      </c>
      <c r="G54">
        <v>1</v>
      </c>
      <c r="H54">
        <v>0</v>
      </c>
      <c r="I54" t="s">
        <v>156</v>
      </c>
      <c r="J54" t="s">
        <v>17</v>
      </c>
      <c r="K54">
        <v>0</v>
      </c>
      <c r="L54">
        <v>0</v>
      </c>
      <c r="M54">
        <v>0</v>
      </c>
    </row>
    <row r="55" spans="1:13" x14ac:dyDescent="0.3">
      <c r="A55" s="1">
        <v>57</v>
      </c>
      <c r="B55">
        <v>57</v>
      </c>
      <c r="C55" t="s">
        <v>282</v>
      </c>
      <c r="D55" t="s">
        <v>283</v>
      </c>
      <c r="E55" t="s">
        <v>284</v>
      </c>
      <c r="F55" t="s">
        <v>285</v>
      </c>
      <c r="G55">
        <v>1</v>
      </c>
      <c r="H55">
        <v>1</v>
      </c>
      <c r="I55" t="s">
        <v>286</v>
      </c>
      <c r="J55" t="s">
        <v>17</v>
      </c>
      <c r="K55">
        <v>0</v>
      </c>
      <c r="L55">
        <v>0</v>
      </c>
      <c r="M55">
        <v>0</v>
      </c>
    </row>
    <row r="56" spans="1:13" x14ac:dyDescent="0.3">
      <c r="A56" s="1">
        <v>58</v>
      </c>
      <c r="B56">
        <v>58</v>
      </c>
      <c r="C56" t="s">
        <v>287</v>
      </c>
      <c r="D56" t="s">
        <v>288</v>
      </c>
      <c r="E56" t="s">
        <v>289</v>
      </c>
      <c r="F56" t="s">
        <v>290</v>
      </c>
      <c r="G56">
        <v>1</v>
      </c>
      <c r="H56">
        <v>1</v>
      </c>
      <c r="I56" t="s">
        <v>291</v>
      </c>
      <c r="J56" t="s">
        <v>17</v>
      </c>
      <c r="K56">
        <v>1</v>
      </c>
      <c r="L56">
        <v>0</v>
      </c>
      <c r="M56">
        <v>0</v>
      </c>
    </row>
    <row r="57" spans="1:13" x14ac:dyDescent="0.3">
      <c r="A57" s="1">
        <v>59</v>
      </c>
      <c r="B57">
        <v>59</v>
      </c>
      <c r="C57" t="s">
        <v>292</v>
      </c>
      <c r="D57" t="s">
        <v>293</v>
      </c>
      <c r="E57" t="s">
        <v>294</v>
      </c>
      <c r="F57" t="s">
        <v>295</v>
      </c>
      <c r="G57">
        <v>1</v>
      </c>
      <c r="H57">
        <v>1</v>
      </c>
      <c r="I57" t="s">
        <v>296</v>
      </c>
      <c r="J57" t="s">
        <v>17</v>
      </c>
      <c r="K57">
        <v>0</v>
      </c>
      <c r="L57">
        <v>0</v>
      </c>
      <c r="M57">
        <v>0</v>
      </c>
    </row>
    <row r="58" spans="1:13" x14ac:dyDescent="0.3">
      <c r="A58" s="1">
        <v>60</v>
      </c>
      <c r="B58">
        <v>60</v>
      </c>
      <c r="C58" t="s">
        <v>297</v>
      </c>
      <c r="D58" t="s">
        <v>298</v>
      </c>
      <c r="E58" t="s">
        <v>299</v>
      </c>
      <c r="F58" t="s">
        <v>300</v>
      </c>
      <c r="G58">
        <v>1</v>
      </c>
      <c r="H58">
        <v>1</v>
      </c>
      <c r="I58" t="s">
        <v>48</v>
      </c>
      <c r="J58" t="s">
        <v>17</v>
      </c>
      <c r="K58">
        <v>0</v>
      </c>
      <c r="L58">
        <v>0</v>
      </c>
      <c r="M58">
        <v>0</v>
      </c>
    </row>
    <row r="59" spans="1:13" x14ac:dyDescent="0.3">
      <c r="A59" s="1">
        <v>61</v>
      </c>
      <c r="B59">
        <v>61</v>
      </c>
      <c r="C59" t="s">
        <v>301</v>
      </c>
      <c r="D59" t="s">
        <v>302</v>
      </c>
      <c r="E59" t="s">
        <v>303</v>
      </c>
      <c r="F59" t="s">
        <v>304</v>
      </c>
      <c r="G59">
        <v>1</v>
      </c>
      <c r="H59">
        <v>1</v>
      </c>
      <c r="I59" t="s">
        <v>48</v>
      </c>
      <c r="J59" t="s">
        <v>17</v>
      </c>
      <c r="K59">
        <v>1</v>
      </c>
      <c r="L59">
        <v>0</v>
      </c>
      <c r="M59">
        <v>0</v>
      </c>
    </row>
    <row r="60" spans="1:13" x14ac:dyDescent="0.3">
      <c r="A60" s="1">
        <v>62</v>
      </c>
      <c r="B60">
        <v>62</v>
      </c>
      <c r="C60" t="s">
        <v>305</v>
      </c>
      <c r="D60" t="s">
        <v>306</v>
      </c>
      <c r="E60" t="s">
        <v>307</v>
      </c>
      <c r="F60" t="s">
        <v>308</v>
      </c>
      <c r="G60">
        <v>1</v>
      </c>
      <c r="H60">
        <v>1</v>
      </c>
      <c r="I60" t="s">
        <v>309</v>
      </c>
      <c r="J60" t="s">
        <v>17</v>
      </c>
      <c r="K60">
        <v>0</v>
      </c>
      <c r="L60">
        <v>0</v>
      </c>
      <c r="M60">
        <v>0</v>
      </c>
    </row>
    <row r="61" spans="1:13" x14ac:dyDescent="0.3">
      <c r="A61" s="1">
        <v>63</v>
      </c>
      <c r="B61">
        <v>63</v>
      </c>
      <c r="C61" t="s">
        <v>310</v>
      </c>
      <c r="D61" t="s">
        <v>311</v>
      </c>
      <c r="E61" t="s">
        <v>312</v>
      </c>
      <c r="F61" t="s">
        <v>313</v>
      </c>
      <c r="G61">
        <v>1</v>
      </c>
      <c r="H61">
        <v>1</v>
      </c>
      <c r="I61" t="s">
        <v>48</v>
      </c>
      <c r="J61" t="s">
        <v>17</v>
      </c>
      <c r="K61">
        <v>1</v>
      </c>
      <c r="L61">
        <v>0</v>
      </c>
      <c r="M61">
        <v>0</v>
      </c>
    </row>
    <row r="62" spans="1:13" x14ac:dyDescent="0.3">
      <c r="A62" s="1">
        <v>64</v>
      </c>
      <c r="B62">
        <v>64</v>
      </c>
      <c r="C62" t="s">
        <v>314</v>
      </c>
      <c r="D62" t="s">
        <v>315</v>
      </c>
      <c r="E62" t="s">
        <v>316</v>
      </c>
      <c r="F62" t="s">
        <v>317</v>
      </c>
      <c r="G62">
        <v>1</v>
      </c>
      <c r="H62">
        <v>1</v>
      </c>
      <c r="I62" t="s">
        <v>73</v>
      </c>
      <c r="J62" t="s">
        <v>17</v>
      </c>
      <c r="K62">
        <v>0</v>
      </c>
      <c r="L62">
        <v>0</v>
      </c>
      <c r="M62">
        <v>0</v>
      </c>
    </row>
    <row r="63" spans="1:13" x14ac:dyDescent="0.3">
      <c r="A63" s="1">
        <v>65</v>
      </c>
      <c r="B63">
        <v>65</v>
      </c>
      <c r="C63" t="s">
        <v>318</v>
      </c>
      <c r="D63" t="s">
        <v>319</v>
      </c>
      <c r="E63" t="s">
        <v>320</v>
      </c>
      <c r="F63" t="s">
        <v>321</v>
      </c>
      <c r="G63">
        <v>1</v>
      </c>
      <c r="H63">
        <v>1</v>
      </c>
      <c r="I63" t="s">
        <v>322</v>
      </c>
      <c r="J63" t="s">
        <v>17</v>
      </c>
      <c r="K63">
        <v>1</v>
      </c>
      <c r="L63">
        <v>0</v>
      </c>
      <c r="M63">
        <v>0</v>
      </c>
    </row>
    <row r="64" spans="1:13" x14ac:dyDescent="0.3">
      <c r="A64" s="1">
        <v>66</v>
      </c>
      <c r="B64">
        <v>66</v>
      </c>
      <c r="C64" t="s">
        <v>323</v>
      </c>
      <c r="D64" t="s">
        <v>324</v>
      </c>
      <c r="E64" t="s">
        <v>325</v>
      </c>
      <c r="F64" t="s">
        <v>326</v>
      </c>
      <c r="G64">
        <v>1</v>
      </c>
      <c r="H64">
        <v>1</v>
      </c>
      <c r="I64" t="s">
        <v>327</v>
      </c>
      <c r="J64" t="s">
        <v>17</v>
      </c>
      <c r="K64">
        <v>0</v>
      </c>
      <c r="L64">
        <v>0</v>
      </c>
      <c r="M64">
        <v>0</v>
      </c>
    </row>
    <row r="65" spans="1:13" x14ac:dyDescent="0.3">
      <c r="A65" s="1">
        <v>67</v>
      </c>
      <c r="B65">
        <v>67</v>
      </c>
      <c r="C65" t="s">
        <v>328</v>
      </c>
      <c r="D65" t="s">
        <v>329</v>
      </c>
      <c r="E65" t="s">
        <v>330</v>
      </c>
      <c r="F65" t="s">
        <v>331</v>
      </c>
      <c r="G65">
        <v>1</v>
      </c>
      <c r="H65" t="s">
        <v>27</v>
      </c>
      <c r="I65" t="s">
        <v>68</v>
      </c>
      <c r="J65" t="s">
        <v>17</v>
      </c>
      <c r="K65">
        <v>0</v>
      </c>
      <c r="L65">
        <v>0</v>
      </c>
      <c r="M65">
        <v>0</v>
      </c>
    </row>
    <row r="66" spans="1:13" x14ac:dyDescent="0.3">
      <c r="A66" s="1">
        <v>68</v>
      </c>
      <c r="B66">
        <v>68</v>
      </c>
      <c r="C66" t="s">
        <v>332</v>
      </c>
      <c r="D66" t="s">
        <v>333</v>
      </c>
      <c r="E66" t="s">
        <v>334</v>
      </c>
      <c r="F66" t="s">
        <v>335</v>
      </c>
      <c r="G66">
        <v>1</v>
      </c>
      <c r="H66">
        <v>1</v>
      </c>
      <c r="I66" t="s">
        <v>336</v>
      </c>
      <c r="J66" t="s">
        <v>17</v>
      </c>
      <c r="K66">
        <v>0</v>
      </c>
      <c r="L66">
        <v>0</v>
      </c>
      <c r="M66">
        <v>0</v>
      </c>
    </row>
    <row r="67" spans="1:13" x14ac:dyDescent="0.3">
      <c r="A67" s="1">
        <v>69</v>
      </c>
      <c r="B67">
        <v>69</v>
      </c>
      <c r="C67" t="s">
        <v>337</v>
      </c>
      <c r="D67" t="s">
        <v>338</v>
      </c>
      <c r="E67" t="s">
        <v>339</v>
      </c>
      <c r="F67" t="s">
        <v>340</v>
      </c>
      <c r="G67">
        <v>1</v>
      </c>
      <c r="H67">
        <v>1</v>
      </c>
      <c r="I67" t="s">
        <v>53</v>
      </c>
      <c r="J67" t="s">
        <v>17</v>
      </c>
      <c r="K67">
        <v>0</v>
      </c>
      <c r="L67">
        <v>0</v>
      </c>
      <c r="M67">
        <v>0</v>
      </c>
    </row>
    <row r="68" spans="1:13" x14ac:dyDescent="0.3">
      <c r="A68" s="1">
        <v>70</v>
      </c>
      <c r="B68">
        <v>70</v>
      </c>
      <c r="C68" t="s">
        <v>341</v>
      </c>
      <c r="D68" t="s">
        <v>342</v>
      </c>
      <c r="E68" t="s">
        <v>343</v>
      </c>
      <c r="F68" t="s">
        <v>344</v>
      </c>
      <c r="G68">
        <v>1</v>
      </c>
      <c r="H68">
        <v>0</v>
      </c>
      <c r="I68" t="s">
        <v>156</v>
      </c>
      <c r="J68" t="s">
        <v>17</v>
      </c>
      <c r="K68">
        <v>1</v>
      </c>
      <c r="L68">
        <v>1</v>
      </c>
      <c r="M68">
        <v>0</v>
      </c>
    </row>
    <row r="69" spans="1:13" x14ac:dyDescent="0.3">
      <c r="A69" s="1">
        <v>71</v>
      </c>
      <c r="B69">
        <v>71</v>
      </c>
      <c r="C69" t="s">
        <v>345</v>
      </c>
      <c r="D69" t="s">
        <v>346</v>
      </c>
      <c r="E69" t="s">
        <v>347</v>
      </c>
      <c r="F69" t="s">
        <v>348</v>
      </c>
      <c r="G69">
        <v>1</v>
      </c>
      <c r="H69">
        <v>1</v>
      </c>
      <c r="I69" t="s">
        <v>349</v>
      </c>
      <c r="J69" t="s">
        <v>17</v>
      </c>
      <c r="K69">
        <v>0</v>
      </c>
      <c r="L69">
        <v>0</v>
      </c>
      <c r="M69">
        <v>0</v>
      </c>
    </row>
    <row r="70" spans="1:13" x14ac:dyDescent="0.3">
      <c r="A70" s="1">
        <v>72</v>
      </c>
      <c r="B70">
        <v>72</v>
      </c>
      <c r="C70" t="s">
        <v>350</v>
      </c>
      <c r="D70" t="s">
        <v>351</v>
      </c>
      <c r="E70" t="s">
        <v>352</v>
      </c>
      <c r="F70" t="s">
        <v>353</v>
      </c>
      <c r="G70">
        <v>1</v>
      </c>
      <c r="H70">
        <v>1</v>
      </c>
      <c r="I70" t="s">
        <v>354</v>
      </c>
      <c r="J70" t="s">
        <v>17</v>
      </c>
      <c r="K70">
        <v>1</v>
      </c>
      <c r="L70">
        <v>0</v>
      </c>
      <c r="M70">
        <v>0</v>
      </c>
    </row>
    <row r="71" spans="1:13" x14ac:dyDescent="0.3">
      <c r="A71" s="1">
        <v>73</v>
      </c>
      <c r="B71">
        <v>73</v>
      </c>
      <c r="C71" t="s">
        <v>355</v>
      </c>
      <c r="D71" t="s">
        <v>356</v>
      </c>
      <c r="E71" t="s">
        <v>357</v>
      </c>
      <c r="F71" t="s">
        <v>358</v>
      </c>
      <c r="G71">
        <v>1</v>
      </c>
      <c r="H71">
        <v>1</v>
      </c>
      <c r="I71" t="s">
        <v>359</v>
      </c>
      <c r="J71" t="s">
        <v>17</v>
      </c>
      <c r="K71">
        <v>1</v>
      </c>
      <c r="L71">
        <v>0</v>
      </c>
      <c r="M71">
        <v>0</v>
      </c>
    </row>
    <row r="72" spans="1:13" x14ac:dyDescent="0.3">
      <c r="A72" s="1">
        <v>74</v>
      </c>
      <c r="B72">
        <v>74</v>
      </c>
      <c r="C72" t="s">
        <v>360</v>
      </c>
      <c r="D72" t="s">
        <v>361</v>
      </c>
      <c r="E72" t="s">
        <v>362</v>
      </c>
      <c r="F72" t="s">
        <v>363</v>
      </c>
      <c r="G72">
        <v>1</v>
      </c>
      <c r="H72">
        <v>1</v>
      </c>
      <c r="I72" t="s">
        <v>364</v>
      </c>
      <c r="J72" t="s">
        <v>17</v>
      </c>
      <c r="K72">
        <v>1</v>
      </c>
      <c r="L72">
        <v>0</v>
      </c>
      <c r="M72">
        <v>0</v>
      </c>
    </row>
    <row r="73" spans="1:13" x14ac:dyDescent="0.3">
      <c r="A73" s="1">
        <v>75</v>
      </c>
      <c r="B73">
        <v>75</v>
      </c>
      <c r="C73" t="s">
        <v>365</v>
      </c>
      <c r="D73" t="s">
        <v>366</v>
      </c>
      <c r="E73" t="s">
        <v>362</v>
      </c>
      <c r="F73" t="s">
        <v>367</v>
      </c>
      <c r="G73">
        <v>1</v>
      </c>
      <c r="H73">
        <v>1</v>
      </c>
      <c r="I73" t="s">
        <v>364</v>
      </c>
      <c r="J73" t="s">
        <v>17</v>
      </c>
      <c r="K73">
        <v>0</v>
      </c>
      <c r="L73">
        <v>0</v>
      </c>
      <c r="M73">
        <v>0</v>
      </c>
    </row>
    <row r="74" spans="1:13" x14ac:dyDescent="0.3">
      <c r="A74" s="1">
        <v>76</v>
      </c>
      <c r="B74">
        <v>76</v>
      </c>
      <c r="C74" t="s">
        <v>368</v>
      </c>
      <c r="D74" t="s">
        <v>369</v>
      </c>
      <c r="E74" t="s">
        <v>370</v>
      </c>
      <c r="F74" t="s">
        <v>371</v>
      </c>
      <c r="G74">
        <v>1</v>
      </c>
      <c r="H74">
        <v>1</v>
      </c>
      <c r="I74" t="s">
        <v>372</v>
      </c>
      <c r="J74" t="s">
        <v>17</v>
      </c>
      <c r="K74">
        <v>1</v>
      </c>
      <c r="L74">
        <v>0</v>
      </c>
      <c r="M74">
        <v>0</v>
      </c>
    </row>
    <row r="75" spans="1:13" x14ac:dyDescent="0.3">
      <c r="A75" s="1">
        <v>77</v>
      </c>
      <c r="B75">
        <v>77</v>
      </c>
      <c r="C75" t="s">
        <v>373</v>
      </c>
      <c r="D75" t="s">
        <v>374</v>
      </c>
      <c r="E75" t="s">
        <v>375</v>
      </c>
      <c r="F75" t="s">
        <v>376</v>
      </c>
      <c r="G75">
        <v>1</v>
      </c>
      <c r="H75">
        <v>1</v>
      </c>
      <c r="I75" t="s">
        <v>73</v>
      </c>
      <c r="J75" t="s">
        <v>17</v>
      </c>
      <c r="K75">
        <v>0</v>
      </c>
      <c r="L75">
        <v>0</v>
      </c>
      <c r="M75">
        <v>0</v>
      </c>
    </row>
    <row r="76" spans="1:13" x14ac:dyDescent="0.3">
      <c r="A76" s="1">
        <v>78</v>
      </c>
      <c r="B76">
        <v>78</v>
      </c>
      <c r="C76" t="s">
        <v>377</v>
      </c>
      <c r="D76" t="s">
        <v>378</v>
      </c>
      <c r="E76" t="s">
        <v>379</v>
      </c>
      <c r="F76" t="s">
        <v>380</v>
      </c>
      <c r="G76">
        <v>1</v>
      </c>
      <c r="H76">
        <v>1</v>
      </c>
      <c r="I76" t="s">
        <v>381</v>
      </c>
      <c r="J76" t="s">
        <v>17</v>
      </c>
      <c r="K76">
        <v>0</v>
      </c>
      <c r="L76">
        <v>0</v>
      </c>
      <c r="M76">
        <v>0</v>
      </c>
    </row>
    <row r="77" spans="1:13" x14ac:dyDescent="0.3">
      <c r="A77" s="1">
        <v>79</v>
      </c>
      <c r="B77">
        <v>79</v>
      </c>
      <c r="C77" t="s">
        <v>382</v>
      </c>
      <c r="D77" t="s">
        <v>383</v>
      </c>
      <c r="E77" t="s">
        <v>384</v>
      </c>
      <c r="F77" t="s">
        <v>385</v>
      </c>
      <c r="G77">
        <v>1</v>
      </c>
      <c r="H77">
        <v>1</v>
      </c>
      <c r="I77" t="s">
        <v>386</v>
      </c>
      <c r="J77" t="s">
        <v>17</v>
      </c>
      <c r="K77">
        <v>1</v>
      </c>
      <c r="L77">
        <v>0</v>
      </c>
      <c r="M77">
        <v>0</v>
      </c>
    </row>
    <row r="78" spans="1:13" x14ac:dyDescent="0.3">
      <c r="A78" s="1">
        <v>80</v>
      </c>
      <c r="B78">
        <v>80</v>
      </c>
      <c r="C78" t="s">
        <v>387</v>
      </c>
      <c r="D78" t="s">
        <v>388</v>
      </c>
      <c r="E78" t="s">
        <v>389</v>
      </c>
      <c r="F78" t="s">
        <v>390</v>
      </c>
      <c r="G78">
        <v>1</v>
      </c>
      <c r="H78">
        <v>1</v>
      </c>
      <c r="I78" t="s">
        <v>391</v>
      </c>
      <c r="J78" t="s">
        <v>17</v>
      </c>
      <c r="K78">
        <v>1</v>
      </c>
      <c r="L78">
        <v>0</v>
      </c>
      <c r="M78">
        <v>0</v>
      </c>
    </row>
    <row r="79" spans="1:13" x14ac:dyDescent="0.3">
      <c r="A79" s="1">
        <v>81</v>
      </c>
      <c r="B79">
        <v>81</v>
      </c>
      <c r="C79" t="s">
        <v>392</v>
      </c>
      <c r="D79" t="s">
        <v>393</v>
      </c>
      <c r="E79" t="s">
        <v>394</v>
      </c>
      <c r="F79" t="s">
        <v>395</v>
      </c>
      <c r="G79">
        <v>1</v>
      </c>
      <c r="H79">
        <v>1</v>
      </c>
      <c r="I79" t="s">
        <v>386</v>
      </c>
      <c r="J79" t="s">
        <v>17</v>
      </c>
      <c r="K79">
        <v>1</v>
      </c>
      <c r="L79">
        <v>0</v>
      </c>
      <c r="M79">
        <v>0</v>
      </c>
    </row>
    <row r="80" spans="1:13" x14ac:dyDescent="0.3">
      <c r="A80" s="1">
        <v>82</v>
      </c>
      <c r="B80">
        <v>82</v>
      </c>
      <c r="C80" t="s">
        <v>396</v>
      </c>
      <c r="D80" t="s">
        <v>397</v>
      </c>
      <c r="E80" t="s">
        <v>398</v>
      </c>
      <c r="F80" t="s">
        <v>399</v>
      </c>
      <c r="G80">
        <v>1</v>
      </c>
      <c r="H80">
        <v>1</v>
      </c>
      <c r="I80" t="s">
        <v>73</v>
      </c>
      <c r="J80" t="s">
        <v>17</v>
      </c>
      <c r="K80">
        <v>0</v>
      </c>
      <c r="L80">
        <v>0</v>
      </c>
      <c r="M80">
        <v>0</v>
      </c>
    </row>
    <row r="81" spans="1:13" x14ac:dyDescent="0.3">
      <c r="A81" s="1">
        <v>83</v>
      </c>
      <c r="B81">
        <v>83</v>
      </c>
      <c r="C81" t="s">
        <v>400</v>
      </c>
      <c r="D81" t="s">
        <v>401</v>
      </c>
      <c r="E81" t="s">
        <v>402</v>
      </c>
      <c r="F81" t="s">
        <v>403</v>
      </c>
      <c r="G81">
        <v>1</v>
      </c>
      <c r="H81">
        <v>99</v>
      </c>
      <c r="I81" t="s">
        <v>404</v>
      </c>
      <c r="J81" t="s">
        <v>17</v>
      </c>
      <c r="K81">
        <v>1</v>
      </c>
      <c r="L81">
        <v>0</v>
      </c>
      <c r="M81">
        <v>0</v>
      </c>
    </row>
    <row r="82" spans="1:13" x14ac:dyDescent="0.3">
      <c r="A82" s="1">
        <v>84</v>
      </c>
      <c r="B82">
        <v>84</v>
      </c>
      <c r="C82" t="s">
        <v>405</v>
      </c>
      <c r="D82" t="s">
        <v>406</v>
      </c>
      <c r="E82" t="s">
        <v>407</v>
      </c>
      <c r="F82" t="s">
        <v>408</v>
      </c>
      <c r="G82">
        <v>1</v>
      </c>
      <c r="H82">
        <v>1</v>
      </c>
      <c r="I82" t="s">
        <v>409</v>
      </c>
      <c r="J82" t="s">
        <v>17</v>
      </c>
      <c r="K82">
        <v>0</v>
      </c>
      <c r="L82">
        <v>0</v>
      </c>
      <c r="M82">
        <v>0</v>
      </c>
    </row>
    <row r="83" spans="1:13" x14ac:dyDescent="0.3">
      <c r="A83" s="1">
        <v>85</v>
      </c>
      <c r="B83">
        <v>85</v>
      </c>
      <c r="C83" t="s">
        <v>410</v>
      </c>
      <c r="D83" t="s">
        <v>411</v>
      </c>
      <c r="E83" t="s">
        <v>412</v>
      </c>
      <c r="F83" t="s">
        <v>413</v>
      </c>
      <c r="G83">
        <v>1</v>
      </c>
      <c r="H83">
        <v>1</v>
      </c>
      <c r="I83" t="s">
        <v>73</v>
      </c>
      <c r="J83" t="s">
        <v>17</v>
      </c>
      <c r="K83">
        <v>1</v>
      </c>
      <c r="L83">
        <v>0</v>
      </c>
      <c r="M83">
        <v>0</v>
      </c>
    </row>
    <row r="84" spans="1:13" x14ac:dyDescent="0.3">
      <c r="A84" s="1">
        <v>86</v>
      </c>
      <c r="B84">
        <v>86</v>
      </c>
      <c r="C84" t="s">
        <v>414</v>
      </c>
      <c r="D84" t="s">
        <v>415</v>
      </c>
      <c r="E84" t="s">
        <v>416</v>
      </c>
      <c r="F84" t="s">
        <v>417</v>
      </c>
      <c r="G84">
        <v>1</v>
      </c>
      <c r="H84">
        <v>1</v>
      </c>
      <c r="I84" t="s">
        <v>418</v>
      </c>
      <c r="J84" t="s">
        <v>17</v>
      </c>
      <c r="K84">
        <v>1</v>
      </c>
      <c r="L84">
        <v>0</v>
      </c>
      <c r="M84">
        <v>0</v>
      </c>
    </row>
    <row r="85" spans="1:13" x14ac:dyDescent="0.3">
      <c r="A85" s="1">
        <v>87</v>
      </c>
      <c r="B85">
        <v>87</v>
      </c>
      <c r="C85" t="s">
        <v>419</v>
      </c>
      <c r="D85" t="s">
        <v>420</v>
      </c>
      <c r="E85" t="s">
        <v>421</v>
      </c>
      <c r="F85" t="s">
        <v>422</v>
      </c>
      <c r="G85">
        <v>1</v>
      </c>
      <c r="H85">
        <v>1</v>
      </c>
      <c r="I85" t="s">
        <v>423</v>
      </c>
      <c r="J85" t="s">
        <v>17</v>
      </c>
      <c r="K85">
        <v>0</v>
      </c>
      <c r="L85">
        <v>0</v>
      </c>
      <c r="M85">
        <v>0</v>
      </c>
    </row>
    <row r="86" spans="1:13" x14ac:dyDescent="0.3">
      <c r="A86" s="1">
        <v>88</v>
      </c>
      <c r="B86">
        <v>88</v>
      </c>
      <c r="C86" t="s">
        <v>424</v>
      </c>
      <c r="D86" t="s">
        <v>425</v>
      </c>
      <c r="E86" t="s">
        <v>426</v>
      </c>
      <c r="F86" t="s">
        <v>427</v>
      </c>
      <c r="G86">
        <v>1</v>
      </c>
      <c r="H86">
        <v>0</v>
      </c>
      <c r="I86" t="s">
        <v>156</v>
      </c>
      <c r="J86" t="s">
        <v>17</v>
      </c>
      <c r="K86">
        <v>1</v>
      </c>
      <c r="L86">
        <v>0</v>
      </c>
      <c r="M86">
        <v>0</v>
      </c>
    </row>
    <row r="87" spans="1:13" x14ac:dyDescent="0.3">
      <c r="A87" s="1">
        <v>89</v>
      </c>
      <c r="B87">
        <v>89</v>
      </c>
      <c r="C87" t="s">
        <v>428</v>
      </c>
      <c r="D87" t="s">
        <v>429</v>
      </c>
      <c r="E87" t="s">
        <v>430</v>
      </c>
      <c r="F87" t="s">
        <v>431</v>
      </c>
      <c r="G87">
        <v>1</v>
      </c>
      <c r="H87">
        <v>1</v>
      </c>
      <c r="I87" t="s">
        <v>432</v>
      </c>
      <c r="J87" t="s">
        <v>17</v>
      </c>
      <c r="K87">
        <v>1</v>
      </c>
      <c r="L87">
        <v>0</v>
      </c>
      <c r="M87">
        <v>0</v>
      </c>
    </row>
    <row r="88" spans="1:13" x14ac:dyDescent="0.3">
      <c r="A88" s="1">
        <v>90</v>
      </c>
      <c r="B88">
        <v>90</v>
      </c>
      <c r="C88" t="s">
        <v>433</v>
      </c>
      <c r="D88" t="s">
        <v>434</v>
      </c>
      <c r="E88" t="s">
        <v>435</v>
      </c>
      <c r="F88" t="s">
        <v>436</v>
      </c>
      <c r="G88">
        <v>1</v>
      </c>
      <c r="H88">
        <v>1</v>
      </c>
      <c r="I88" t="s">
        <v>437</v>
      </c>
      <c r="J88" t="s">
        <v>17</v>
      </c>
      <c r="K88">
        <v>0</v>
      </c>
      <c r="L88">
        <v>0</v>
      </c>
      <c r="M88">
        <v>0</v>
      </c>
    </row>
    <row r="89" spans="1:13" x14ac:dyDescent="0.3">
      <c r="A89" s="1">
        <v>91</v>
      </c>
      <c r="B89">
        <v>91</v>
      </c>
      <c r="C89" t="s">
        <v>438</v>
      </c>
      <c r="D89" t="s">
        <v>439</v>
      </c>
      <c r="E89" t="s">
        <v>440</v>
      </c>
      <c r="F89" t="s">
        <v>441</v>
      </c>
      <c r="G89">
        <v>1</v>
      </c>
      <c r="H89">
        <v>1</v>
      </c>
      <c r="I89" t="s">
        <v>442</v>
      </c>
      <c r="J89" t="s">
        <v>17</v>
      </c>
      <c r="K89">
        <v>1</v>
      </c>
      <c r="L89">
        <v>0</v>
      </c>
      <c r="M89">
        <v>0</v>
      </c>
    </row>
    <row r="90" spans="1:13" x14ac:dyDescent="0.3">
      <c r="A90" s="1">
        <v>92</v>
      </c>
      <c r="B90">
        <v>92</v>
      </c>
      <c r="C90" t="s">
        <v>443</v>
      </c>
      <c r="D90" t="s">
        <v>444</v>
      </c>
      <c r="E90" t="s">
        <v>445</v>
      </c>
      <c r="F90" t="s">
        <v>446</v>
      </c>
      <c r="G90">
        <v>1</v>
      </c>
      <c r="H90">
        <v>1</v>
      </c>
      <c r="I90" t="s">
        <v>447</v>
      </c>
      <c r="J90" t="s">
        <v>17</v>
      </c>
      <c r="K90">
        <v>1</v>
      </c>
      <c r="L90">
        <v>0</v>
      </c>
      <c r="M90">
        <v>0</v>
      </c>
    </row>
    <row r="91" spans="1:13" x14ac:dyDescent="0.3">
      <c r="A91" s="1">
        <v>94</v>
      </c>
      <c r="B91">
        <v>94</v>
      </c>
      <c r="C91" t="s">
        <v>452</v>
      </c>
      <c r="D91" t="s">
        <v>453</v>
      </c>
      <c r="E91" t="s">
        <v>454</v>
      </c>
      <c r="F91" t="s">
        <v>455</v>
      </c>
      <c r="G91">
        <v>1</v>
      </c>
      <c r="H91">
        <v>1</v>
      </c>
      <c r="I91" t="s">
        <v>456</v>
      </c>
      <c r="J91" t="s">
        <v>17</v>
      </c>
      <c r="K91">
        <v>0</v>
      </c>
      <c r="L91">
        <v>0</v>
      </c>
      <c r="M91">
        <v>0</v>
      </c>
    </row>
    <row r="92" spans="1:13" x14ac:dyDescent="0.3">
      <c r="A92" s="1">
        <v>95</v>
      </c>
      <c r="B92">
        <v>95</v>
      </c>
      <c r="C92" t="s">
        <v>457</v>
      </c>
      <c r="D92" t="s">
        <v>458</v>
      </c>
      <c r="E92" t="s">
        <v>459</v>
      </c>
      <c r="F92" t="s">
        <v>460</v>
      </c>
      <c r="G92">
        <v>1</v>
      </c>
      <c r="H92">
        <v>1</v>
      </c>
      <c r="I92" t="s">
        <v>73</v>
      </c>
      <c r="J92" t="s">
        <v>17</v>
      </c>
      <c r="K92">
        <v>0</v>
      </c>
      <c r="L92">
        <v>0</v>
      </c>
      <c r="M92">
        <v>0</v>
      </c>
    </row>
    <row r="93" spans="1:13" x14ac:dyDescent="0.3">
      <c r="A93" s="1">
        <v>96</v>
      </c>
      <c r="B93">
        <v>96</v>
      </c>
      <c r="C93" t="s">
        <v>461</v>
      </c>
      <c r="D93" t="s">
        <v>462</v>
      </c>
      <c r="E93" t="s">
        <v>463</v>
      </c>
      <c r="F93" t="s">
        <v>464</v>
      </c>
      <c r="G93">
        <v>1</v>
      </c>
      <c r="H93">
        <v>1</v>
      </c>
      <c r="I93" t="s">
        <v>465</v>
      </c>
      <c r="J93" t="s">
        <v>17</v>
      </c>
      <c r="K93">
        <v>0</v>
      </c>
      <c r="L93">
        <v>0</v>
      </c>
      <c r="M93">
        <v>0</v>
      </c>
    </row>
    <row r="94" spans="1:13" x14ac:dyDescent="0.3">
      <c r="A94" s="1">
        <v>97</v>
      </c>
      <c r="B94">
        <v>97</v>
      </c>
      <c r="C94" t="s">
        <v>466</v>
      </c>
      <c r="D94" t="s">
        <v>467</v>
      </c>
      <c r="E94" t="s">
        <v>468</v>
      </c>
      <c r="F94" t="s">
        <v>469</v>
      </c>
      <c r="G94">
        <v>1</v>
      </c>
      <c r="H94" t="s">
        <v>27</v>
      </c>
      <c r="I94" t="s">
        <v>68</v>
      </c>
      <c r="J94" t="s">
        <v>17</v>
      </c>
      <c r="K94">
        <v>1</v>
      </c>
      <c r="L94">
        <v>0</v>
      </c>
      <c r="M94">
        <v>0</v>
      </c>
    </row>
    <row r="95" spans="1:13" x14ac:dyDescent="0.3">
      <c r="A95" s="1">
        <v>98</v>
      </c>
      <c r="B95">
        <v>98</v>
      </c>
      <c r="C95" t="s">
        <v>470</v>
      </c>
      <c r="D95" t="s">
        <v>471</v>
      </c>
      <c r="E95" t="s">
        <v>472</v>
      </c>
      <c r="F95" t="s">
        <v>473</v>
      </c>
      <c r="G95">
        <v>1</v>
      </c>
      <c r="H95">
        <v>1</v>
      </c>
      <c r="I95" t="s">
        <v>474</v>
      </c>
      <c r="J95" t="s">
        <v>17</v>
      </c>
      <c r="K95">
        <v>1</v>
      </c>
      <c r="L95">
        <v>0</v>
      </c>
      <c r="M95">
        <v>0</v>
      </c>
    </row>
    <row r="96" spans="1:13" x14ac:dyDescent="0.3">
      <c r="A96" s="1">
        <v>99</v>
      </c>
      <c r="B96">
        <v>99</v>
      </c>
      <c r="C96" t="s">
        <v>475</v>
      </c>
      <c r="D96" t="s">
        <v>476</v>
      </c>
      <c r="E96" t="s">
        <v>477</v>
      </c>
      <c r="F96" t="s">
        <v>478</v>
      </c>
      <c r="G96">
        <v>1</v>
      </c>
      <c r="H96">
        <v>1</v>
      </c>
      <c r="I96" t="s">
        <v>386</v>
      </c>
      <c r="J96" t="s">
        <v>17</v>
      </c>
      <c r="K96">
        <v>1</v>
      </c>
      <c r="L96">
        <v>0</v>
      </c>
      <c r="M96">
        <v>0</v>
      </c>
    </row>
    <row r="97" spans="1:13" x14ac:dyDescent="0.3">
      <c r="A97" s="1">
        <v>101</v>
      </c>
      <c r="B97">
        <v>101</v>
      </c>
      <c r="C97" t="s">
        <v>483</v>
      </c>
      <c r="D97" t="s">
        <v>484</v>
      </c>
      <c r="E97" t="s">
        <v>485</v>
      </c>
      <c r="F97" t="s">
        <v>486</v>
      </c>
      <c r="G97">
        <v>1</v>
      </c>
      <c r="H97">
        <v>1</v>
      </c>
      <c r="I97" t="s">
        <v>487</v>
      </c>
      <c r="J97" t="s">
        <v>17</v>
      </c>
      <c r="K97">
        <v>1</v>
      </c>
      <c r="L97">
        <v>0</v>
      </c>
      <c r="M97">
        <v>0</v>
      </c>
    </row>
    <row r="98" spans="1:13" x14ac:dyDescent="0.3">
      <c r="A98" s="1">
        <v>102</v>
      </c>
      <c r="B98">
        <v>102</v>
      </c>
      <c r="C98" t="s">
        <v>488</v>
      </c>
      <c r="D98" t="s">
        <v>489</v>
      </c>
      <c r="E98" t="s">
        <v>490</v>
      </c>
      <c r="F98" t="s">
        <v>491</v>
      </c>
      <c r="G98">
        <v>1</v>
      </c>
      <c r="H98">
        <v>1</v>
      </c>
      <c r="I98" t="s">
        <v>409</v>
      </c>
      <c r="J98" t="s">
        <v>17</v>
      </c>
      <c r="K98">
        <v>0</v>
      </c>
      <c r="L98">
        <v>0</v>
      </c>
      <c r="M98">
        <v>0</v>
      </c>
    </row>
    <row r="99" spans="1:13" x14ac:dyDescent="0.3">
      <c r="A99" s="1">
        <v>103</v>
      </c>
      <c r="B99">
        <v>103</v>
      </c>
      <c r="C99" t="s">
        <v>492</v>
      </c>
      <c r="D99" t="s">
        <v>493</v>
      </c>
      <c r="E99" t="s">
        <v>494</v>
      </c>
      <c r="F99" t="s">
        <v>495</v>
      </c>
      <c r="G99">
        <v>1</v>
      </c>
      <c r="H99">
        <v>1</v>
      </c>
      <c r="I99" t="s">
        <v>496</v>
      </c>
      <c r="J99" t="s">
        <v>17</v>
      </c>
      <c r="K99">
        <v>0</v>
      </c>
      <c r="L99">
        <v>0</v>
      </c>
      <c r="M99">
        <v>0</v>
      </c>
    </row>
    <row r="100" spans="1:13" x14ac:dyDescent="0.3">
      <c r="A100" s="1">
        <v>104</v>
      </c>
      <c r="B100">
        <v>104</v>
      </c>
      <c r="C100" t="s">
        <v>497</v>
      </c>
      <c r="D100" t="s">
        <v>498</v>
      </c>
      <c r="E100" t="s">
        <v>499</v>
      </c>
      <c r="F100" t="s">
        <v>500</v>
      </c>
      <c r="G100">
        <v>1</v>
      </c>
      <c r="H100">
        <v>1</v>
      </c>
      <c r="I100" t="s">
        <v>501</v>
      </c>
      <c r="J100" t="s">
        <v>17</v>
      </c>
      <c r="K100">
        <v>0</v>
      </c>
      <c r="L100">
        <v>0</v>
      </c>
      <c r="M100">
        <v>0</v>
      </c>
    </row>
    <row r="101" spans="1:13" x14ac:dyDescent="0.3">
      <c r="A101" s="1">
        <v>105</v>
      </c>
      <c r="B101">
        <v>105</v>
      </c>
      <c r="C101" t="s">
        <v>502</v>
      </c>
      <c r="D101" t="s">
        <v>503</v>
      </c>
      <c r="E101" t="s">
        <v>504</v>
      </c>
      <c r="F101" t="s">
        <v>505</v>
      </c>
      <c r="G101">
        <v>1</v>
      </c>
      <c r="H101">
        <v>1</v>
      </c>
      <c r="I101" t="s">
        <v>506</v>
      </c>
      <c r="J101" t="s">
        <v>17</v>
      </c>
      <c r="K101">
        <v>1</v>
      </c>
      <c r="L101">
        <v>0</v>
      </c>
      <c r="M101">
        <v>0</v>
      </c>
    </row>
    <row r="102" spans="1:13" x14ac:dyDescent="0.3">
      <c r="A102" s="1">
        <v>106</v>
      </c>
      <c r="B102">
        <v>106</v>
      </c>
      <c r="C102" t="s">
        <v>507</v>
      </c>
      <c r="D102" t="s">
        <v>508</v>
      </c>
      <c r="E102" t="s">
        <v>509</v>
      </c>
      <c r="F102" t="s">
        <v>510</v>
      </c>
      <c r="G102">
        <v>1</v>
      </c>
      <c r="H102">
        <v>1</v>
      </c>
      <c r="I102" t="s">
        <v>53</v>
      </c>
      <c r="J102" t="s">
        <v>17</v>
      </c>
      <c r="K102">
        <v>0</v>
      </c>
      <c r="L102">
        <v>0</v>
      </c>
      <c r="M102">
        <v>0</v>
      </c>
    </row>
    <row r="103" spans="1:13" x14ac:dyDescent="0.3">
      <c r="A103" s="1">
        <v>107</v>
      </c>
      <c r="B103">
        <v>107</v>
      </c>
      <c r="C103" t="s">
        <v>511</v>
      </c>
      <c r="D103" t="s">
        <v>512</v>
      </c>
      <c r="E103" t="s">
        <v>513</v>
      </c>
      <c r="F103" t="s">
        <v>514</v>
      </c>
      <c r="G103">
        <v>1</v>
      </c>
      <c r="H103">
        <v>1</v>
      </c>
      <c r="I103" t="s">
        <v>53</v>
      </c>
      <c r="J103" t="s">
        <v>17</v>
      </c>
      <c r="K103">
        <v>0</v>
      </c>
      <c r="L103">
        <v>0</v>
      </c>
      <c r="M103">
        <v>0</v>
      </c>
    </row>
    <row r="104" spans="1:13" x14ac:dyDescent="0.3">
      <c r="A104" s="1">
        <v>108</v>
      </c>
      <c r="B104">
        <v>108</v>
      </c>
      <c r="C104" t="s">
        <v>515</v>
      </c>
      <c r="D104" t="s">
        <v>516</v>
      </c>
      <c r="E104" t="s">
        <v>517</v>
      </c>
      <c r="F104" t="s">
        <v>518</v>
      </c>
      <c r="G104">
        <v>1</v>
      </c>
      <c r="H104">
        <v>1</v>
      </c>
      <c r="I104" t="s">
        <v>73</v>
      </c>
      <c r="J104" t="s">
        <v>17</v>
      </c>
      <c r="K104">
        <v>0</v>
      </c>
      <c r="L104">
        <v>0</v>
      </c>
      <c r="M104">
        <v>0</v>
      </c>
    </row>
    <row r="105" spans="1:13" x14ac:dyDescent="0.3">
      <c r="A105" s="1">
        <v>109</v>
      </c>
      <c r="B105">
        <v>109</v>
      </c>
      <c r="C105" t="s">
        <v>519</v>
      </c>
      <c r="D105" t="s">
        <v>520</v>
      </c>
      <c r="E105" t="s">
        <v>521</v>
      </c>
      <c r="F105" t="s">
        <v>522</v>
      </c>
      <c r="G105">
        <v>1</v>
      </c>
      <c r="H105">
        <v>1</v>
      </c>
      <c r="I105" t="s">
        <v>523</v>
      </c>
      <c r="J105" t="s">
        <v>17</v>
      </c>
      <c r="K105">
        <v>1</v>
      </c>
      <c r="L105">
        <v>0</v>
      </c>
      <c r="M105">
        <v>0</v>
      </c>
    </row>
    <row r="106" spans="1:13" x14ac:dyDescent="0.3">
      <c r="A106" s="1">
        <v>110</v>
      </c>
      <c r="B106">
        <v>110</v>
      </c>
      <c r="C106" t="s">
        <v>524</v>
      </c>
      <c r="D106" t="s">
        <v>525</v>
      </c>
      <c r="E106" t="s">
        <v>526</v>
      </c>
      <c r="F106" t="s">
        <v>527</v>
      </c>
      <c r="G106">
        <v>1</v>
      </c>
      <c r="H106">
        <v>1</v>
      </c>
      <c r="I106" t="s">
        <v>528</v>
      </c>
      <c r="J106" t="s">
        <v>17</v>
      </c>
      <c r="K106">
        <v>0</v>
      </c>
      <c r="L106">
        <v>0</v>
      </c>
      <c r="M106">
        <v>0</v>
      </c>
    </row>
    <row r="107" spans="1:13" x14ac:dyDescent="0.3">
      <c r="A107" s="1">
        <v>111</v>
      </c>
      <c r="B107">
        <v>111</v>
      </c>
      <c r="C107" t="s">
        <v>529</v>
      </c>
      <c r="D107" t="s">
        <v>530</v>
      </c>
      <c r="E107" t="s">
        <v>531</v>
      </c>
      <c r="F107" t="s">
        <v>532</v>
      </c>
      <c r="G107">
        <v>1</v>
      </c>
      <c r="H107">
        <v>1</v>
      </c>
      <c r="I107" t="s">
        <v>533</v>
      </c>
      <c r="J107" t="s">
        <v>17</v>
      </c>
      <c r="K107">
        <v>1</v>
      </c>
      <c r="L107">
        <v>0</v>
      </c>
      <c r="M107">
        <v>0</v>
      </c>
    </row>
    <row r="108" spans="1:13" x14ac:dyDescent="0.3">
      <c r="A108" s="1">
        <v>112</v>
      </c>
      <c r="B108">
        <v>112</v>
      </c>
      <c r="C108" t="s">
        <v>534</v>
      </c>
      <c r="D108" t="s">
        <v>535</v>
      </c>
      <c r="E108" t="s">
        <v>536</v>
      </c>
      <c r="F108" t="s">
        <v>537</v>
      </c>
      <c r="G108">
        <v>1</v>
      </c>
      <c r="H108">
        <v>1</v>
      </c>
      <c r="I108" t="s">
        <v>73</v>
      </c>
      <c r="J108" t="s">
        <v>17</v>
      </c>
      <c r="K108">
        <v>0</v>
      </c>
      <c r="L108">
        <v>0</v>
      </c>
      <c r="M108">
        <v>0</v>
      </c>
    </row>
    <row r="109" spans="1:13" x14ac:dyDescent="0.3">
      <c r="A109" s="1">
        <v>113</v>
      </c>
      <c r="B109">
        <v>113</v>
      </c>
      <c r="C109" t="s">
        <v>538</v>
      </c>
      <c r="D109" t="s">
        <v>539</v>
      </c>
      <c r="E109" t="s">
        <v>540</v>
      </c>
      <c r="F109" t="s">
        <v>541</v>
      </c>
      <c r="G109">
        <v>1</v>
      </c>
      <c r="H109">
        <v>1</v>
      </c>
      <c r="I109" t="s">
        <v>542</v>
      </c>
      <c r="J109" t="s">
        <v>17</v>
      </c>
      <c r="K109">
        <v>1</v>
      </c>
      <c r="L109">
        <v>0</v>
      </c>
      <c r="M109">
        <v>0</v>
      </c>
    </row>
    <row r="110" spans="1:13" x14ac:dyDescent="0.3">
      <c r="A110" s="1">
        <v>114</v>
      </c>
      <c r="B110">
        <v>114</v>
      </c>
      <c r="C110" t="s">
        <v>543</v>
      </c>
      <c r="D110" t="s">
        <v>544</v>
      </c>
      <c r="E110" t="s">
        <v>545</v>
      </c>
      <c r="F110" t="s">
        <v>546</v>
      </c>
      <c r="G110">
        <v>1</v>
      </c>
      <c r="H110">
        <v>1</v>
      </c>
      <c r="I110" t="s">
        <v>53</v>
      </c>
      <c r="J110" t="s">
        <v>17</v>
      </c>
      <c r="K110">
        <v>0</v>
      </c>
      <c r="L110">
        <v>0</v>
      </c>
      <c r="M110">
        <v>0</v>
      </c>
    </row>
    <row r="111" spans="1:13" x14ac:dyDescent="0.3">
      <c r="A111" s="1">
        <v>115</v>
      </c>
      <c r="B111">
        <v>115</v>
      </c>
      <c r="C111" t="s">
        <v>547</v>
      </c>
      <c r="D111" t="s">
        <v>548</v>
      </c>
      <c r="E111" t="s">
        <v>549</v>
      </c>
      <c r="F111" t="s">
        <v>550</v>
      </c>
      <c r="G111">
        <v>1</v>
      </c>
      <c r="H111">
        <v>1</v>
      </c>
      <c r="I111" t="s">
        <v>53</v>
      </c>
      <c r="J111" t="s">
        <v>17</v>
      </c>
      <c r="K111">
        <v>0</v>
      </c>
      <c r="L111">
        <v>0</v>
      </c>
      <c r="M111">
        <v>0</v>
      </c>
    </row>
    <row r="112" spans="1:13" x14ac:dyDescent="0.3">
      <c r="A112" s="1">
        <v>116</v>
      </c>
      <c r="B112">
        <v>116</v>
      </c>
      <c r="C112" t="s">
        <v>551</v>
      </c>
      <c r="D112" t="s">
        <v>552</v>
      </c>
      <c r="E112" t="s">
        <v>553</v>
      </c>
      <c r="F112" t="s">
        <v>554</v>
      </c>
      <c r="G112">
        <v>1</v>
      </c>
      <c r="H112">
        <v>1</v>
      </c>
      <c r="I112" t="s">
        <v>555</v>
      </c>
      <c r="J112" t="s">
        <v>17</v>
      </c>
      <c r="K112">
        <v>0</v>
      </c>
      <c r="L112">
        <v>0</v>
      </c>
      <c r="M112">
        <v>0</v>
      </c>
    </row>
    <row r="113" spans="1:13" x14ac:dyDescent="0.3">
      <c r="A113" s="1">
        <v>118</v>
      </c>
      <c r="B113">
        <v>118</v>
      </c>
      <c r="C113" t="s">
        <v>560</v>
      </c>
      <c r="D113" t="s">
        <v>561</v>
      </c>
      <c r="E113" t="s">
        <v>562</v>
      </c>
      <c r="F113" t="s">
        <v>563</v>
      </c>
      <c r="G113">
        <v>1</v>
      </c>
      <c r="H113">
        <v>1</v>
      </c>
      <c r="I113" t="s">
        <v>73</v>
      </c>
      <c r="J113" t="s">
        <v>17</v>
      </c>
      <c r="K113">
        <v>0</v>
      </c>
      <c r="L113">
        <v>0</v>
      </c>
      <c r="M113">
        <v>0</v>
      </c>
    </row>
    <row r="114" spans="1:13" x14ac:dyDescent="0.3">
      <c r="A114" s="1">
        <v>120</v>
      </c>
      <c r="B114">
        <v>120</v>
      </c>
      <c r="C114" t="s">
        <v>568</v>
      </c>
      <c r="D114" t="s">
        <v>569</v>
      </c>
      <c r="E114" t="s">
        <v>570</v>
      </c>
      <c r="F114" t="s">
        <v>571</v>
      </c>
      <c r="G114">
        <v>1</v>
      </c>
      <c r="H114">
        <v>1</v>
      </c>
      <c r="I114" t="s">
        <v>73</v>
      </c>
      <c r="J114" t="s">
        <v>17</v>
      </c>
      <c r="K114">
        <v>0</v>
      </c>
      <c r="L114">
        <v>0</v>
      </c>
      <c r="M114">
        <v>0</v>
      </c>
    </row>
    <row r="115" spans="1:13" x14ac:dyDescent="0.3">
      <c r="A115" s="1">
        <v>121</v>
      </c>
      <c r="B115">
        <v>121</v>
      </c>
      <c r="C115" t="s">
        <v>572</v>
      </c>
      <c r="D115" t="s">
        <v>573</v>
      </c>
      <c r="E115" t="s">
        <v>574</v>
      </c>
      <c r="F115" t="s">
        <v>575</v>
      </c>
      <c r="G115">
        <v>1</v>
      </c>
      <c r="H115">
        <v>1</v>
      </c>
      <c r="I115" t="s">
        <v>576</v>
      </c>
      <c r="J115" t="s">
        <v>17</v>
      </c>
      <c r="K115">
        <v>1</v>
      </c>
      <c r="L115">
        <v>0</v>
      </c>
      <c r="M115">
        <v>0</v>
      </c>
    </row>
    <row r="116" spans="1:13" x14ac:dyDescent="0.3">
      <c r="A116" s="1">
        <v>122</v>
      </c>
      <c r="B116">
        <v>122</v>
      </c>
      <c r="C116" t="s">
        <v>577</v>
      </c>
      <c r="D116" t="s">
        <v>578</v>
      </c>
      <c r="E116" t="s">
        <v>579</v>
      </c>
      <c r="F116" t="s">
        <v>580</v>
      </c>
      <c r="G116">
        <v>1</v>
      </c>
      <c r="H116">
        <v>1</v>
      </c>
      <c r="I116" t="s">
        <v>349</v>
      </c>
      <c r="J116" t="s">
        <v>17</v>
      </c>
      <c r="K116">
        <v>1</v>
      </c>
      <c r="L116">
        <v>0</v>
      </c>
      <c r="M116">
        <v>0</v>
      </c>
    </row>
    <row r="117" spans="1:13" x14ac:dyDescent="0.3">
      <c r="A117" s="1">
        <v>123</v>
      </c>
      <c r="B117">
        <v>123</v>
      </c>
      <c r="C117" t="s">
        <v>581</v>
      </c>
      <c r="D117" t="s">
        <v>582</v>
      </c>
      <c r="E117" t="s">
        <v>583</v>
      </c>
      <c r="F117" t="s">
        <v>584</v>
      </c>
      <c r="G117">
        <v>1</v>
      </c>
      <c r="H117">
        <v>1</v>
      </c>
      <c r="I117" t="s">
        <v>585</v>
      </c>
      <c r="J117" t="s">
        <v>17</v>
      </c>
      <c r="K117">
        <v>0</v>
      </c>
      <c r="L117">
        <v>0</v>
      </c>
      <c r="M117">
        <v>0</v>
      </c>
    </row>
    <row r="118" spans="1:13" x14ac:dyDescent="0.3">
      <c r="A118" s="1">
        <v>124</v>
      </c>
      <c r="B118">
        <v>124</v>
      </c>
      <c r="C118" t="s">
        <v>586</v>
      </c>
      <c r="D118" t="s">
        <v>587</v>
      </c>
      <c r="E118" t="s">
        <v>588</v>
      </c>
      <c r="F118" t="s">
        <v>589</v>
      </c>
      <c r="G118">
        <v>1</v>
      </c>
      <c r="H118">
        <v>1</v>
      </c>
      <c r="I118" t="s">
        <v>590</v>
      </c>
      <c r="J118" t="s">
        <v>17</v>
      </c>
      <c r="K118">
        <v>0</v>
      </c>
      <c r="L118">
        <v>0</v>
      </c>
      <c r="M118">
        <v>0</v>
      </c>
    </row>
    <row r="119" spans="1:13" x14ac:dyDescent="0.3">
      <c r="A119" s="1">
        <v>125</v>
      </c>
      <c r="B119">
        <v>125</v>
      </c>
      <c r="C119" t="s">
        <v>591</v>
      </c>
      <c r="D119" t="s">
        <v>592</v>
      </c>
      <c r="E119" t="s">
        <v>593</v>
      </c>
      <c r="F119" t="s">
        <v>594</v>
      </c>
      <c r="G119">
        <v>1</v>
      </c>
      <c r="H119">
        <v>1</v>
      </c>
      <c r="I119" t="s">
        <v>595</v>
      </c>
      <c r="J119" t="s">
        <v>17</v>
      </c>
      <c r="K119">
        <v>1</v>
      </c>
      <c r="L119">
        <v>0</v>
      </c>
      <c r="M119">
        <v>0</v>
      </c>
    </row>
    <row r="120" spans="1:13" x14ac:dyDescent="0.3">
      <c r="A120" s="1">
        <v>126</v>
      </c>
      <c r="B120">
        <v>126</v>
      </c>
      <c r="C120" t="s">
        <v>596</v>
      </c>
      <c r="D120" t="s">
        <v>597</v>
      </c>
      <c r="E120" t="s">
        <v>598</v>
      </c>
      <c r="F120" t="s">
        <v>599</v>
      </c>
      <c r="G120">
        <v>1</v>
      </c>
      <c r="H120">
        <v>1</v>
      </c>
      <c r="I120" t="s">
        <v>175</v>
      </c>
      <c r="J120" t="s">
        <v>17</v>
      </c>
      <c r="K120">
        <v>1</v>
      </c>
      <c r="L120">
        <v>0</v>
      </c>
      <c r="M120">
        <v>0</v>
      </c>
    </row>
    <row r="121" spans="1:13" x14ac:dyDescent="0.3">
      <c r="A121" s="1">
        <v>127</v>
      </c>
      <c r="B121">
        <v>127</v>
      </c>
      <c r="C121" t="s">
        <v>600</v>
      </c>
      <c r="D121" t="s">
        <v>601</v>
      </c>
      <c r="E121" t="s">
        <v>602</v>
      </c>
      <c r="F121" t="s">
        <v>603</v>
      </c>
      <c r="G121">
        <v>1</v>
      </c>
      <c r="H121">
        <v>1</v>
      </c>
      <c r="I121" t="s">
        <v>349</v>
      </c>
      <c r="J121" t="s">
        <v>17</v>
      </c>
      <c r="K121">
        <v>1</v>
      </c>
      <c r="L121">
        <v>0</v>
      </c>
      <c r="M121">
        <v>0</v>
      </c>
    </row>
    <row r="122" spans="1:13" x14ac:dyDescent="0.3">
      <c r="A122" s="1">
        <v>128</v>
      </c>
      <c r="B122">
        <v>128</v>
      </c>
      <c r="C122" t="s">
        <v>604</v>
      </c>
      <c r="D122" t="s">
        <v>605</v>
      </c>
      <c r="E122" t="s">
        <v>606</v>
      </c>
      <c r="F122" t="s">
        <v>607</v>
      </c>
      <c r="G122">
        <v>1</v>
      </c>
      <c r="H122">
        <v>1</v>
      </c>
      <c r="I122" t="s">
        <v>608</v>
      </c>
      <c r="J122" t="s">
        <v>17</v>
      </c>
      <c r="K122">
        <v>0</v>
      </c>
      <c r="L122">
        <v>0</v>
      </c>
      <c r="M122">
        <v>0</v>
      </c>
    </row>
    <row r="123" spans="1:13" x14ac:dyDescent="0.3">
      <c r="A123" s="1">
        <v>130</v>
      </c>
      <c r="B123">
        <v>130</v>
      </c>
      <c r="C123" t="s">
        <v>613</v>
      </c>
      <c r="D123" t="s">
        <v>614</v>
      </c>
      <c r="E123" t="s">
        <v>615</v>
      </c>
      <c r="F123" t="s">
        <v>616</v>
      </c>
      <c r="G123">
        <v>1</v>
      </c>
      <c r="H123">
        <v>1</v>
      </c>
      <c r="I123" t="s">
        <v>386</v>
      </c>
      <c r="J123" t="s">
        <v>17</v>
      </c>
      <c r="K123">
        <v>0</v>
      </c>
      <c r="L123">
        <v>0</v>
      </c>
      <c r="M123">
        <v>0</v>
      </c>
    </row>
    <row r="124" spans="1:13" x14ac:dyDescent="0.3">
      <c r="A124" s="1">
        <v>132</v>
      </c>
      <c r="B124">
        <v>132</v>
      </c>
      <c r="C124" t="s">
        <v>621</v>
      </c>
      <c r="D124" t="s">
        <v>622</v>
      </c>
      <c r="E124" t="s">
        <v>623</v>
      </c>
      <c r="F124" t="s">
        <v>624</v>
      </c>
      <c r="G124">
        <v>1</v>
      </c>
      <c r="H124">
        <v>1</v>
      </c>
      <c r="I124" t="s">
        <v>625</v>
      </c>
      <c r="J124" t="s">
        <v>17</v>
      </c>
      <c r="K124">
        <v>0</v>
      </c>
      <c r="L124">
        <v>0</v>
      </c>
      <c r="M124">
        <v>0</v>
      </c>
    </row>
    <row r="125" spans="1:13" x14ac:dyDescent="0.3">
      <c r="A125" s="1">
        <v>133</v>
      </c>
      <c r="B125">
        <v>133</v>
      </c>
      <c r="C125" t="s">
        <v>626</v>
      </c>
      <c r="D125" t="s">
        <v>627</v>
      </c>
      <c r="E125" t="s">
        <v>628</v>
      </c>
      <c r="F125" t="s">
        <v>629</v>
      </c>
      <c r="G125">
        <v>1</v>
      </c>
      <c r="H125">
        <v>1</v>
      </c>
      <c r="I125" t="s">
        <v>630</v>
      </c>
      <c r="J125" t="s">
        <v>17</v>
      </c>
      <c r="K125">
        <v>1</v>
      </c>
      <c r="L125">
        <v>0</v>
      </c>
      <c r="M125">
        <v>0</v>
      </c>
    </row>
    <row r="126" spans="1:13" x14ac:dyDescent="0.3">
      <c r="A126" s="1">
        <v>134</v>
      </c>
      <c r="B126">
        <v>134</v>
      </c>
      <c r="C126" t="s">
        <v>631</v>
      </c>
      <c r="D126" t="s">
        <v>632</v>
      </c>
      <c r="E126" t="s">
        <v>633</v>
      </c>
      <c r="F126" t="s">
        <v>634</v>
      </c>
      <c r="G126">
        <v>1</v>
      </c>
      <c r="H126">
        <v>1</v>
      </c>
      <c r="I126" t="s">
        <v>48</v>
      </c>
      <c r="J126" t="s">
        <v>17</v>
      </c>
      <c r="K126">
        <v>1</v>
      </c>
      <c r="L126">
        <v>0</v>
      </c>
      <c r="M126">
        <v>0</v>
      </c>
    </row>
    <row r="127" spans="1:13" x14ac:dyDescent="0.3">
      <c r="A127" s="1">
        <v>135</v>
      </c>
      <c r="B127">
        <v>135</v>
      </c>
      <c r="C127" t="s">
        <v>635</v>
      </c>
      <c r="D127" t="s">
        <v>636</v>
      </c>
      <c r="E127" t="s">
        <v>637</v>
      </c>
      <c r="F127" t="s">
        <v>638</v>
      </c>
      <c r="G127">
        <v>1</v>
      </c>
      <c r="H127">
        <v>1</v>
      </c>
      <c r="I127" t="s">
        <v>639</v>
      </c>
      <c r="J127" t="s">
        <v>17</v>
      </c>
      <c r="K127">
        <v>1</v>
      </c>
      <c r="L127">
        <v>0</v>
      </c>
      <c r="M127">
        <v>0</v>
      </c>
    </row>
    <row r="128" spans="1:13" x14ac:dyDescent="0.3">
      <c r="A128" s="1">
        <v>136</v>
      </c>
      <c r="B128">
        <v>136</v>
      </c>
      <c r="C128" t="s">
        <v>640</v>
      </c>
      <c r="D128" t="s">
        <v>641</v>
      </c>
      <c r="E128" t="s">
        <v>642</v>
      </c>
      <c r="F128" t="s">
        <v>643</v>
      </c>
      <c r="G128">
        <v>1</v>
      </c>
      <c r="H128">
        <v>1</v>
      </c>
      <c r="I128" t="s">
        <v>644</v>
      </c>
      <c r="J128" t="s">
        <v>17</v>
      </c>
      <c r="K128">
        <v>1</v>
      </c>
      <c r="L128">
        <v>0</v>
      </c>
      <c r="M128">
        <v>0</v>
      </c>
    </row>
    <row r="129" spans="1:13" x14ac:dyDescent="0.3">
      <c r="A129" s="1">
        <v>137</v>
      </c>
      <c r="B129">
        <v>137</v>
      </c>
      <c r="C129" t="s">
        <v>645</v>
      </c>
      <c r="D129" t="s">
        <v>646</v>
      </c>
      <c r="E129" t="s">
        <v>647</v>
      </c>
      <c r="F129" t="s">
        <v>648</v>
      </c>
      <c r="G129">
        <v>1</v>
      </c>
      <c r="H129">
        <v>1</v>
      </c>
      <c r="I129" t="s">
        <v>349</v>
      </c>
      <c r="J129" t="s">
        <v>17</v>
      </c>
      <c r="K129">
        <v>0</v>
      </c>
      <c r="L129">
        <v>0</v>
      </c>
      <c r="M129">
        <v>0</v>
      </c>
    </row>
    <row r="130" spans="1:13" x14ac:dyDescent="0.3">
      <c r="A130" s="1">
        <v>138</v>
      </c>
      <c r="B130">
        <v>138</v>
      </c>
      <c r="C130" t="s">
        <v>649</v>
      </c>
      <c r="D130" t="s">
        <v>650</v>
      </c>
      <c r="E130" t="s">
        <v>651</v>
      </c>
      <c r="F130" t="s">
        <v>652</v>
      </c>
      <c r="G130">
        <v>1</v>
      </c>
      <c r="H130">
        <v>1</v>
      </c>
      <c r="I130" t="s">
        <v>48</v>
      </c>
      <c r="J130" t="s">
        <v>17</v>
      </c>
      <c r="K130">
        <v>1</v>
      </c>
      <c r="L130">
        <v>0</v>
      </c>
      <c r="M130">
        <v>0</v>
      </c>
    </row>
    <row r="131" spans="1:13" x14ac:dyDescent="0.3">
      <c r="A131" s="1">
        <v>141</v>
      </c>
      <c r="B131">
        <v>141</v>
      </c>
      <c r="C131" t="s">
        <v>660</v>
      </c>
      <c r="D131" t="s">
        <v>661</v>
      </c>
      <c r="E131" t="s">
        <v>662</v>
      </c>
      <c r="F131" t="s">
        <v>663</v>
      </c>
      <c r="G131">
        <v>1</v>
      </c>
      <c r="H131">
        <v>1</v>
      </c>
      <c r="I131" t="s">
        <v>22</v>
      </c>
      <c r="J131" t="s">
        <v>17</v>
      </c>
      <c r="K131">
        <v>0</v>
      </c>
      <c r="L131">
        <v>0</v>
      </c>
      <c r="M131">
        <v>0</v>
      </c>
    </row>
    <row r="132" spans="1:13" x14ac:dyDescent="0.3">
      <c r="A132" s="1">
        <v>143</v>
      </c>
      <c r="B132">
        <v>143</v>
      </c>
      <c r="C132" t="s">
        <v>668</v>
      </c>
      <c r="D132" t="s">
        <v>669</v>
      </c>
      <c r="E132" t="s">
        <v>670</v>
      </c>
      <c r="F132" t="s">
        <v>671</v>
      </c>
      <c r="G132">
        <v>1</v>
      </c>
      <c r="H132">
        <v>1</v>
      </c>
      <c r="I132" t="s">
        <v>672</v>
      </c>
      <c r="J132" t="s">
        <v>17</v>
      </c>
      <c r="K132">
        <v>0</v>
      </c>
      <c r="L132">
        <v>0</v>
      </c>
      <c r="M132">
        <v>0</v>
      </c>
    </row>
    <row r="133" spans="1:13" x14ac:dyDescent="0.3">
      <c r="A133" s="1">
        <v>144</v>
      </c>
      <c r="B133">
        <v>144</v>
      </c>
      <c r="C133" t="s">
        <v>673</v>
      </c>
      <c r="D133" t="s">
        <v>674</v>
      </c>
      <c r="E133" t="s">
        <v>675</v>
      </c>
      <c r="F133" t="s">
        <v>676</v>
      </c>
      <c r="G133">
        <v>1</v>
      </c>
      <c r="H133">
        <v>1</v>
      </c>
      <c r="I133" t="s">
        <v>73</v>
      </c>
      <c r="J133" t="s">
        <v>17</v>
      </c>
      <c r="K133">
        <v>1</v>
      </c>
      <c r="L133">
        <v>0</v>
      </c>
      <c r="M133">
        <v>0</v>
      </c>
    </row>
    <row r="134" spans="1:13" x14ac:dyDescent="0.3">
      <c r="A134" s="1">
        <v>145</v>
      </c>
      <c r="B134">
        <v>145</v>
      </c>
      <c r="C134" t="s">
        <v>677</v>
      </c>
      <c r="D134" t="s">
        <v>678</v>
      </c>
      <c r="E134" t="s">
        <v>679</v>
      </c>
      <c r="F134" t="s">
        <v>680</v>
      </c>
      <c r="G134">
        <v>1</v>
      </c>
      <c r="H134">
        <v>1</v>
      </c>
      <c r="I134" t="s">
        <v>53</v>
      </c>
      <c r="J134" t="s">
        <v>17</v>
      </c>
      <c r="K134">
        <v>1</v>
      </c>
      <c r="L134">
        <v>0</v>
      </c>
      <c r="M134">
        <v>0</v>
      </c>
    </row>
    <row r="135" spans="1:13" x14ac:dyDescent="0.3">
      <c r="A135" s="1">
        <v>147</v>
      </c>
      <c r="B135">
        <v>147</v>
      </c>
      <c r="C135" t="s">
        <v>685</v>
      </c>
      <c r="D135" t="s">
        <v>686</v>
      </c>
      <c r="E135" t="s">
        <v>687</v>
      </c>
      <c r="F135" t="s">
        <v>688</v>
      </c>
      <c r="G135">
        <v>1</v>
      </c>
      <c r="H135">
        <v>1</v>
      </c>
      <c r="I135" t="s">
        <v>689</v>
      </c>
      <c r="J135" t="s">
        <v>17</v>
      </c>
      <c r="K135">
        <v>0</v>
      </c>
      <c r="L135">
        <v>0</v>
      </c>
      <c r="M135">
        <v>0</v>
      </c>
    </row>
    <row r="136" spans="1:13" x14ac:dyDescent="0.3">
      <c r="A136" s="1">
        <v>148</v>
      </c>
      <c r="B136">
        <v>148</v>
      </c>
      <c r="C136" t="s">
        <v>690</v>
      </c>
      <c r="D136" t="s">
        <v>691</v>
      </c>
      <c r="E136" t="s">
        <v>692</v>
      </c>
      <c r="F136" t="s">
        <v>693</v>
      </c>
      <c r="G136">
        <v>1</v>
      </c>
      <c r="H136">
        <v>1</v>
      </c>
      <c r="I136" t="s">
        <v>43</v>
      </c>
      <c r="J136" t="s">
        <v>17</v>
      </c>
      <c r="K136">
        <v>1</v>
      </c>
      <c r="L136">
        <v>0</v>
      </c>
      <c r="M136">
        <v>0</v>
      </c>
    </row>
    <row r="137" spans="1:13" x14ac:dyDescent="0.3">
      <c r="A137" s="1">
        <v>149</v>
      </c>
      <c r="B137">
        <v>149</v>
      </c>
      <c r="C137" t="s">
        <v>694</v>
      </c>
      <c r="D137" t="s">
        <v>695</v>
      </c>
      <c r="E137" t="s">
        <v>696</v>
      </c>
      <c r="F137" t="s">
        <v>697</v>
      </c>
      <c r="G137">
        <v>1</v>
      </c>
      <c r="H137">
        <v>1</v>
      </c>
      <c r="I137" t="s">
        <v>698</v>
      </c>
      <c r="J137" t="s">
        <v>17</v>
      </c>
      <c r="K137">
        <v>1</v>
      </c>
      <c r="L137">
        <v>0</v>
      </c>
      <c r="M137">
        <v>0</v>
      </c>
    </row>
    <row r="138" spans="1:13" x14ac:dyDescent="0.3">
      <c r="A138" s="1">
        <v>150</v>
      </c>
      <c r="B138">
        <v>150</v>
      </c>
      <c r="C138" t="s">
        <v>699</v>
      </c>
      <c r="D138" t="s">
        <v>700</v>
      </c>
      <c r="E138" t="s">
        <v>701</v>
      </c>
      <c r="F138" t="s">
        <v>702</v>
      </c>
      <c r="G138">
        <v>1</v>
      </c>
      <c r="H138">
        <v>1</v>
      </c>
      <c r="I138" t="s">
        <v>128</v>
      </c>
      <c r="J138" t="s">
        <v>17</v>
      </c>
      <c r="K138">
        <v>0</v>
      </c>
      <c r="L138">
        <v>0</v>
      </c>
      <c r="M138">
        <v>0</v>
      </c>
    </row>
    <row r="139" spans="1:13" x14ac:dyDescent="0.3">
      <c r="A139" s="1">
        <v>151</v>
      </c>
      <c r="B139">
        <v>151</v>
      </c>
      <c r="C139" t="s">
        <v>703</v>
      </c>
      <c r="D139" t="s">
        <v>704</v>
      </c>
      <c r="E139" t="s">
        <v>705</v>
      </c>
      <c r="F139" t="s">
        <v>706</v>
      </c>
      <c r="G139">
        <v>1</v>
      </c>
      <c r="H139">
        <v>1</v>
      </c>
      <c r="I139" t="s">
        <v>707</v>
      </c>
      <c r="J139" t="s">
        <v>17</v>
      </c>
      <c r="K139">
        <v>1</v>
      </c>
      <c r="L139">
        <v>0</v>
      </c>
      <c r="M139">
        <v>0</v>
      </c>
    </row>
    <row r="140" spans="1:13" x14ac:dyDescent="0.3">
      <c r="A140" s="1">
        <v>152</v>
      </c>
      <c r="B140">
        <v>152</v>
      </c>
      <c r="C140" t="s">
        <v>708</v>
      </c>
      <c r="D140" t="s">
        <v>709</v>
      </c>
      <c r="E140" t="s">
        <v>710</v>
      </c>
      <c r="F140" t="s">
        <v>711</v>
      </c>
      <c r="G140">
        <v>1</v>
      </c>
      <c r="H140">
        <v>1</v>
      </c>
      <c r="I140" t="s">
        <v>712</v>
      </c>
      <c r="J140" t="s">
        <v>17</v>
      </c>
      <c r="K140">
        <v>0</v>
      </c>
      <c r="L140">
        <v>0</v>
      </c>
      <c r="M140">
        <v>0</v>
      </c>
    </row>
    <row r="141" spans="1:13" x14ac:dyDescent="0.3">
      <c r="A141" s="1">
        <v>153</v>
      </c>
      <c r="B141">
        <v>153</v>
      </c>
      <c r="C141" t="s">
        <v>713</v>
      </c>
      <c r="D141" t="s">
        <v>714</v>
      </c>
      <c r="E141" t="s">
        <v>715</v>
      </c>
      <c r="F141" t="s">
        <v>716</v>
      </c>
      <c r="G141">
        <v>1</v>
      </c>
      <c r="H141">
        <v>1</v>
      </c>
      <c r="I141" t="s">
        <v>717</v>
      </c>
      <c r="J141" t="s">
        <v>17</v>
      </c>
      <c r="K141">
        <v>0</v>
      </c>
      <c r="L141">
        <v>0</v>
      </c>
      <c r="M141">
        <v>0</v>
      </c>
    </row>
    <row r="142" spans="1:13" x14ac:dyDescent="0.3">
      <c r="A142" s="1">
        <v>154</v>
      </c>
      <c r="B142">
        <v>154</v>
      </c>
      <c r="C142" t="s">
        <v>718</v>
      </c>
      <c r="D142" t="s">
        <v>719</v>
      </c>
      <c r="E142" t="s">
        <v>720</v>
      </c>
      <c r="F142" t="s">
        <v>721</v>
      </c>
      <c r="G142">
        <v>1</v>
      </c>
      <c r="H142">
        <v>1</v>
      </c>
      <c r="I142" t="s">
        <v>722</v>
      </c>
      <c r="J142" t="s">
        <v>17</v>
      </c>
      <c r="K142">
        <v>1</v>
      </c>
      <c r="L142">
        <v>0</v>
      </c>
      <c r="M142">
        <v>0</v>
      </c>
    </row>
    <row r="143" spans="1:13" x14ac:dyDescent="0.3">
      <c r="A143" s="1">
        <v>155</v>
      </c>
      <c r="B143">
        <v>155</v>
      </c>
      <c r="C143" t="s">
        <v>723</v>
      </c>
      <c r="D143" t="s">
        <v>724</v>
      </c>
      <c r="E143" t="s">
        <v>725</v>
      </c>
      <c r="F143" t="s">
        <v>726</v>
      </c>
      <c r="G143">
        <v>1</v>
      </c>
      <c r="H143">
        <v>1</v>
      </c>
      <c r="I143" t="s">
        <v>73</v>
      </c>
      <c r="J143" t="s">
        <v>17</v>
      </c>
      <c r="K143">
        <v>0</v>
      </c>
      <c r="L143">
        <v>0</v>
      </c>
      <c r="M143">
        <v>0</v>
      </c>
    </row>
    <row r="144" spans="1:13" x14ac:dyDescent="0.3">
      <c r="A144" s="1">
        <v>156</v>
      </c>
      <c r="B144">
        <v>156</v>
      </c>
      <c r="C144" t="s">
        <v>727</v>
      </c>
      <c r="D144" t="s">
        <v>728</v>
      </c>
      <c r="E144" t="s">
        <v>729</v>
      </c>
      <c r="F144" t="s">
        <v>730</v>
      </c>
      <c r="G144">
        <v>1</v>
      </c>
      <c r="H144" t="s">
        <v>27</v>
      </c>
      <c r="I144" t="s">
        <v>68</v>
      </c>
      <c r="J144" t="s">
        <v>17</v>
      </c>
      <c r="K144">
        <v>1</v>
      </c>
      <c r="L144">
        <v>0</v>
      </c>
      <c r="M144">
        <v>0</v>
      </c>
    </row>
    <row r="145" spans="1:13" x14ac:dyDescent="0.3">
      <c r="A145" s="1">
        <v>157</v>
      </c>
      <c r="B145">
        <v>157</v>
      </c>
      <c r="C145" t="s">
        <v>731</v>
      </c>
      <c r="D145" t="s">
        <v>732</v>
      </c>
      <c r="E145" t="s">
        <v>733</v>
      </c>
      <c r="F145" t="s">
        <v>734</v>
      </c>
      <c r="G145">
        <v>1</v>
      </c>
      <c r="H145">
        <v>1</v>
      </c>
      <c r="I145" t="s">
        <v>639</v>
      </c>
      <c r="J145" t="s">
        <v>17</v>
      </c>
      <c r="K145">
        <v>1</v>
      </c>
      <c r="L145">
        <v>0</v>
      </c>
      <c r="M145">
        <v>0</v>
      </c>
    </row>
    <row r="146" spans="1:13" x14ac:dyDescent="0.3">
      <c r="A146" s="1">
        <v>158</v>
      </c>
      <c r="B146">
        <v>158</v>
      </c>
      <c r="C146" t="s">
        <v>735</v>
      </c>
      <c r="D146" t="s">
        <v>736</v>
      </c>
      <c r="E146" t="s">
        <v>737</v>
      </c>
      <c r="F146" t="s">
        <v>738</v>
      </c>
      <c r="G146">
        <v>1</v>
      </c>
      <c r="H146" t="s">
        <v>27</v>
      </c>
      <c r="I146" t="s">
        <v>68</v>
      </c>
      <c r="J146" t="s">
        <v>17</v>
      </c>
      <c r="K146">
        <v>1</v>
      </c>
      <c r="L146">
        <v>0</v>
      </c>
      <c r="M146">
        <v>0</v>
      </c>
    </row>
    <row r="147" spans="1:13" x14ac:dyDescent="0.3">
      <c r="A147" s="1">
        <v>159</v>
      </c>
      <c r="B147">
        <v>159</v>
      </c>
      <c r="C147" t="s">
        <v>739</v>
      </c>
      <c r="D147" t="s">
        <v>740</v>
      </c>
      <c r="E147" t="s">
        <v>741</v>
      </c>
      <c r="F147" t="s">
        <v>742</v>
      </c>
      <c r="G147">
        <v>1</v>
      </c>
      <c r="H147">
        <v>1</v>
      </c>
      <c r="I147" t="s">
        <v>743</v>
      </c>
      <c r="J147" t="s">
        <v>17</v>
      </c>
      <c r="K147">
        <v>1</v>
      </c>
      <c r="L147">
        <v>0</v>
      </c>
      <c r="M147">
        <v>0</v>
      </c>
    </row>
    <row r="148" spans="1:13" x14ac:dyDescent="0.3">
      <c r="A148" s="1">
        <v>160</v>
      </c>
      <c r="B148">
        <v>160</v>
      </c>
      <c r="C148" t="s">
        <v>744</v>
      </c>
      <c r="D148" t="s">
        <v>745</v>
      </c>
      <c r="E148" t="s">
        <v>746</v>
      </c>
      <c r="F148" t="s">
        <v>747</v>
      </c>
      <c r="G148">
        <v>1</v>
      </c>
      <c r="H148">
        <v>0</v>
      </c>
      <c r="I148" t="s">
        <v>156</v>
      </c>
      <c r="J148" t="s">
        <v>17</v>
      </c>
      <c r="K148">
        <v>1</v>
      </c>
      <c r="L148">
        <v>0</v>
      </c>
      <c r="M148">
        <v>0</v>
      </c>
    </row>
    <row r="149" spans="1:13" x14ac:dyDescent="0.3">
      <c r="A149" s="1">
        <v>161</v>
      </c>
      <c r="B149">
        <v>161</v>
      </c>
      <c r="C149" t="s">
        <v>748</v>
      </c>
      <c r="D149" t="s">
        <v>749</v>
      </c>
      <c r="E149" t="s">
        <v>750</v>
      </c>
      <c r="F149" t="s">
        <v>751</v>
      </c>
      <c r="G149">
        <v>1</v>
      </c>
      <c r="H149">
        <v>1</v>
      </c>
      <c r="I149" t="s">
        <v>752</v>
      </c>
      <c r="J149" t="s">
        <v>17</v>
      </c>
      <c r="K149">
        <v>1</v>
      </c>
      <c r="L149">
        <v>0</v>
      </c>
      <c r="M149">
        <v>0</v>
      </c>
    </row>
    <row r="150" spans="1:13" x14ac:dyDescent="0.3">
      <c r="A150" s="1">
        <v>162</v>
      </c>
      <c r="B150">
        <v>162</v>
      </c>
      <c r="C150" t="s">
        <v>753</v>
      </c>
      <c r="D150" t="s">
        <v>754</v>
      </c>
      <c r="E150" t="s">
        <v>755</v>
      </c>
      <c r="F150" t="s">
        <v>756</v>
      </c>
      <c r="G150">
        <v>1</v>
      </c>
      <c r="H150">
        <v>1</v>
      </c>
      <c r="I150" t="s">
        <v>757</v>
      </c>
      <c r="J150" t="s">
        <v>17</v>
      </c>
      <c r="K150">
        <v>0</v>
      </c>
      <c r="L150">
        <v>0</v>
      </c>
      <c r="M150">
        <v>0</v>
      </c>
    </row>
    <row r="151" spans="1:13" x14ac:dyDescent="0.3">
      <c r="A151" s="1">
        <v>163</v>
      </c>
      <c r="B151">
        <v>163</v>
      </c>
      <c r="C151" t="s">
        <v>758</v>
      </c>
      <c r="D151" t="s">
        <v>759</v>
      </c>
      <c r="E151" t="s">
        <v>760</v>
      </c>
      <c r="F151" t="s">
        <v>761</v>
      </c>
      <c r="G151">
        <v>1</v>
      </c>
      <c r="H151">
        <v>1</v>
      </c>
      <c r="I151" t="s">
        <v>386</v>
      </c>
      <c r="J151" t="s">
        <v>17</v>
      </c>
      <c r="K151">
        <v>1</v>
      </c>
      <c r="L151">
        <v>0</v>
      </c>
      <c r="M151">
        <v>0</v>
      </c>
    </row>
    <row r="152" spans="1:13" x14ac:dyDescent="0.3">
      <c r="A152" s="1">
        <v>164</v>
      </c>
      <c r="B152">
        <v>164</v>
      </c>
      <c r="C152" t="s">
        <v>762</v>
      </c>
      <c r="D152" t="s">
        <v>763</v>
      </c>
      <c r="E152" t="s">
        <v>764</v>
      </c>
      <c r="F152" t="s">
        <v>765</v>
      </c>
      <c r="G152">
        <v>1</v>
      </c>
      <c r="H152">
        <v>1</v>
      </c>
      <c r="I152" t="s">
        <v>766</v>
      </c>
      <c r="J152" t="s">
        <v>17</v>
      </c>
      <c r="K152">
        <v>1</v>
      </c>
      <c r="L152">
        <v>0</v>
      </c>
      <c r="M152">
        <v>0</v>
      </c>
    </row>
    <row r="153" spans="1:13" x14ac:dyDescent="0.3">
      <c r="A153" s="1">
        <v>165</v>
      </c>
      <c r="B153">
        <v>165</v>
      </c>
      <c r="C153" t="s">
        <v>767</v>
      </c>
      <c r="D153" t="s">
        <v>768</v>
      </c>
      <c r="E153" t="s">
        <v>769</v>
      </c>
      <c r="F153" t="s">
        <v>770</v>
      </c>
      <c r="G153">
        <v>1</v>
      </c>
      <c r="H153">
        <v>1</v>
      </c>
      <c r="I153" t="s">
        <v>771</v>
      </c>
      <c r="J153" t="s">
        <v>17</v>
      </c>
      <c r="K153">
        <v>0</v>
      </c>
      <c r="L153">
        <v>0</v>
      </c>
      <c r="M153">
        <v>0</v>
      </c>
    </row>
    <row r="154" spans="1:13" x14ac:dyDescent="0.3">
      <c r="A154" s="1">
        <v>166</v>
      </c>
      <c r="B154">
        <v>166</v>
      </c>
      <c r="C154" t="s">
        <v>772</v>
      </c>
      <c r="D154" t="s">
        <v>773</v>
      </c>
      <c r="E154" t="s">
        <v>774</v>
      </c>
      <c r="F154" t="s">
        <v>775</v>
      </c>
      <c r="G154">
        <v>1</v>
      </c>
      <c r="H154" t="s">
        <v>27</v>
      </c>
      <c r="I154" t="s">
        <v>68</v>
      </c>
      <c r="J154" t="s">
        <v>17</v>
      </c>
      <c r="K154">
        <v>1</v>
      </c>
      <c r="L154">
        <v>0</v>
      </c>
      <c r="M154">
        <v>0</v>
      </c>
    </row>
    <row r="155" spans="1:13" x14ac:dyDescent="0.3">
      <c r="A155" s="1">
        <v>167</v>
      </c>
      <c r="B155">
        <v>167</v>
      </c>
      <c r="C155" t="s">
        <v>776</v>
      </c>
      <c r="D155" t="s">
        <v>777</v>
      </c>
      <c r="E155" t="s">
        <v>778</v>
      </c>
      <c r="F155" t="s">
        <v>779</v>
      </c>
      <c r="G155">
        <v>1</v>
      </c>
      <c r="H155">
        <v>1</v>
      </c>
      <c r="I155" t="s">
        <v>43</v>
      </c>
      <c r="J155" t="s">
        <v>17</v>
      </c>
      <c r="K155">
        <v>0</v>
      </c>
      <c r="L155">
        <v>0</v>
      </c>
      <c r="M155">
        <v>0</v>
      </c>
    </row>
    <row r="156" spans="1:13" x14ac:dyDescent="0.3">
      <c r="A156" s="1">
        <v>168</v>
      </c>
      <c r="B156">
        <v>168</v>
      </c>
      <c r="C156" t="s">
        <v>780</v>
      </c>
      <c r="D156" t="s">
        <v>781</v>
      </c>
      <c r="E156" t="s">
        <v>782</v>
      </c>
      <c r="F156" t="s">
        <v>783</v>
      </c>
      <c r="G156">
        <v>1</v>
      </c>
      <c r="H156">
        <v>1</v>
      </c>
      <c r="I156" t="s">
        <v>784</v>
      </c>
      <c r="J156" t="s">
        <v>17</v>
      </c>
      <c r="K156">
        <v>0</v>
      </c>
      <c r="L156">
        <v>0</v>
      </c>
      <c r="M156">
        <v>0</v>
      </c>
    </row>
    <row r="157" spans="1:13" x14ac:dyDescent="0.3">
      <c r="A157" s="1">
        <v>169</v>
      </c>
      <c r="B157">
        <v>169</v>
      </c>
      <c r="C157" t="s">
        <v>785</v>
      </c>
      <c r="D157" t="s">
        <v>786</v>
      </c>
      <c r="E157" t="s">
        <v>787</v>
      </c>
      <c r="F157" t="s">
        <v>788</v>
      </c>
      <c r="G157">
        <v>1</v>
      </c>
      <c r="H157">
        <v>1</v>
      </c>
      <c r="I157" t="s">
        <v>789</v>
      </c>
      <c r="J157" t="s">
        <v>17</v>
      </c>
      <c r="K157">
        <v>1</v>
      </c>
      <c r="L157">
        <v>0</v>
      </c>
      <c r="M157">
        <v>0</v>
      </c>
    </row>
    <row r="158" spans="1:13" x14ac:dyDescent="0.3">
      <c r="A158" s="1">
        <v>170</v>
      </c>
      <c r="B158">
        <v>170</v>
      </c>
      <c r="C158" t="s">
        <v>790</v>
      </c>
      <c r="D158" t="s">
        <v>791</v>
      </c>
      <c r="E158" t="s">
        <v>792</v>
      </c>
      <c r="F158" t="s">
        <v>793</v>
      </c>
      <c r="G158">
        <v>1</v>
      </c>
      <c r="H158">
        <v>1</v>
      </c>
      <c r="I158" t="s">
        <v>73</v>
      </c>
      <c r="J158" t="s">
        <v>17</v>
      </c>
      <c r="K158">
        <v>1</v>
      </c>
      <c r="L158">
        <v>0</v>
      </c>
      <c r="M158">
        <v>0</v>
      </c>
    </row>
    <row r="159" spans="1:13" x14ac:dyDescent="0.3">
      <c r="A159" s="1">
        <v>171</v>
      </c>
      <c r="B159">
        <v>171</v>
      </c>
      <c r="C159" t="s">
        <v>794</v>
      </c>
      <c r="D159" t="s">
        <v>795</v>
      </c>
      <c r="E159" t="s">
        <v>796</v>
      </c>
      <c r="F159" t="s">
        <v>797</v>
      </c>
      <c r="G159">
        <v>1</v>
      </c>
      <c r="H159">
        <v>1</v>
      </c>
      <c r="I159" t="s">
        <v>73</v>
      </c>
      <c r="J159" t="s">
        <v>17</v>
      </c>
      <c r="K159">
        <v>0</v>
      </c>
      <c r="L159">
        <v>0</v>
      </c>
      <c r="M159">
        <v>0</v>
      </c>
    </row>
    <row r="160" spans="1:13" x14ac:dyDescent="0.3">
      <c r="A160" s="1">
        <v>172</v>
      </c>
      <c r="B160">
        <v>172</v>
      </c>
      <c r="C160" t="s">
        <v>798</v>
      </c>
      <c r="D160" t="s">
        <v>799</v>
      </c>
      <c r="E160" t="s">
        <v>800</v>
      </c>
      <c r="F160" t="s">
        <v>801</v>
      </c>
      <c r="G160">
        <v>1</v>
      </c>
      <c r="H160">
        <v>1</v>
      </c>
      <c r="I160" t="s">
        <v>53</v>
      </c>
      <c r="J160" t="s">
        <v>17</v>
      </c>
      <c r="K160">
        <v>1</v>
      </c>
      <c r="L160">
        <v>0</v>
      </c>
      <c r="M160">
        <v>0</v>
      </c>
    </row>
    <row r="161" spans="1:13" x14ac:dyDescent="0.3">
      <c r="A161" s="1">
        <v>173</v>
      </c>
      <c r="B161">
        <v>173</v>
      </c>
      <c r="C161" t="s">
        <v>802</v>
      </c>
      <c r="D161" t="s">
        <v>803</v>
      </c>
      <c r="E161" t="s">
        <v>804</v>
      </c>
      <c r="F161" t="s">
        <v>805</v>
      </c>
      <c r="G161">
        <v>1</v>
      </c>
      <c r="H161">
        <v>1</v>
      </c>
      <c r="I161" t="s">
        <v>806</v>
      </c>
      <c r="J161" t="s">
        <v>17</v>
      </c>
      <c r="K161">
        <v>0</v>
      </c>
      <c r="L161">
        <v>0</v>
      </c>
      <c r="M161">
        <v>0</v>
      </c>
    </row>
    <row r="162" spans="1:13" x14ac:dyDescent="0.3">
      <c r="A162" s="1">
        <v>174</v>
      </c>
      <c r="B162">
        <v>174</v>
      </c>
      <c r="C162" t="s">
        <v>807</v>
      </c>
      <c r="D162" t="s">
        <v>808</v>
      </c>
      <c r="E162" t="s">
        <v>809</v>
      </c>
      <c r="F162" t="s">
        <v>810</v>
      </c>
      <c r="G162">
        <v>1</v>
      </c>
      <c r="H162">
        <v>1</v>
      </c>
      <c r="I162" t="s">
        <v>73</v>
      </c>
      <c r="J162" t="s">
        <v>17</v>
      </c>
      <c r="K162">
        <v>0</v>
      </c>
      <c r="L162">
        <v>0</v>
      </c>
      <c r="M162">
        <v>0</v>
      </c>
    </row>
    <row r="163" spans="1:13" x14ac:dyDescent="0.3">
      <c r="A163" s="1">
        <v>175</v>
      </c>
      <c r="B163">
        <v>175</v>
      </c>
      <c r="C163" t="s">
        <v>811</v>
      </c>
      <c r="D163" t="s">
        <v>812</v>
      </c>
      <c r="E163" t="s">
        <v>813</v>
      </c>
      <c r="F163" t="s">
        <v>814</v>
      </c>
      <c r="G163">
        <v>1</v>
      </c>
      <c r="H163">
        <v>1</v>
      </c>
      <c r="I163" t="s">
        <v>815</v>
      </c>
      <c r="J163" t="s">
        <v>17</v>
      </c>
      <c r="K163">
        <v>1</v>
      </c>
      <c r="L163">
        <v>0</v>
      </c>
      <c r="M163">
        <v>0</v>
      </c>
    </row>
    <row r="164" spans="1:13" x14ac:dyDescent="0.3">
      <c r="A164" s="1">
        <v>176</v>
      </c>
      <c r="B164">
        <v>176</v>
      </c>
      <c r="C164" t="s">
        <v>816</v>
      </c>
      <c r="D164" t="s">
        <v>817</v>
      </c>
      <c r="E164" t="s">
        <v>818</v>
      </c>
      <c r="F164" t="s">
        <v>819</v>
      </c>
      <c r="G164">
        <v>1</v>
      </c>
      <c r="H164">
        <v>0</v>
      </c>
      <c r="I164" t="s">
        <v>156</v>
      </c>
      <c r="J164" t="s">
        <v>17</v>
      </c>
      <c r="K164">
        <v>0</v>
      </c>
      <c r="L164">
        <v>0</v>
      </c>
      <c r="M164">
        <v>0</v>
      </c>
    </row>
    <row r="165" spans="1:13" x14ac:dyDescent="0.3">
      <c r="A165" s="1">
        <v>177</v>
      </c>
      <c r="B165">
        <v>177</v>
      </c>
      <c r="C165" t="s">
        <v>820</v>
      </c>
      <c r="D165" t="s">
        <v>821</v>
      </c>
      <c r="E165" t="s">
        <v>822</v>
      </c>
      <c r="F165" t="s">
        <v>823</v>
      </c>
      <c r="G165">
        <v>1</v>
      </c>
      <c r="H165" t="s">
        <v>27</v>
      </c>
      <c r="I165" t="s">
        <v>28</v>
      </c>
      <c r="J165" t="s">
        <v>17</v>
      </c>
      <c r="K165">
        <v>1</v>
      </c>
      <c r="L165">
        <v>0</v>
      </c>
      <c r="M165">
        <v>0</v>
      </c>
    </row>
    <row r="166" spans="1:13" x14ac:dyDescent="0.3">
      <c r="A166" s="1">
        <v>178</v>
      </c>
      <c r="B166">
        <v>178</v>
      </c>
      <c r="C166" t="s">
        <v>824</v>
      </c>
      <c r="D166" t="s">
        <v>825</v>
      </c>
      <c r="E166" t="s">
        <v>826</v>
      </c>
      <c r="F166" t="s">
        <v>827</v>
      </c>
      <c r="G166">
        <v>1</v>
      </c>
      <c r="H166">
        <v>1</v>
      </c>
      <c r="I166" t="s">
        <v>828</v>
      </c>
      <c r="J166" t="s">
        <v>17</v>
      </c>
      <c r="K166">
        <v>0</v>
      </c>
      <c r="L166">
        <v>0</v>
      </c>
      <c r="M166">
        <v>0</v>
      </c>
    </row>
    <row r="167" spans="1:13" x14ac:dyDescent="0.3">
      <c r="A167" s="1">
        <v>179</v>
      </c>
      <c r="B167">
        <v>179</v>
      </c>
      <c r="C167" t="s">
        <v>829</v>
      </c>
      <c r="D167" t="s">
        <v>830</v>
      </c>
      <c r="E167" t="s">
        <v>831</v>
      </c>
      <c r="F167" t="s">
        <v>832</v>
      </c>
      <c r="G167">
        <v>1</v>
      </c>
      <c r="H167">
        <v>1</v>
      </c>
      <c r="I167" t="s">
        <v>58</v>
      </c>
      <c r="J167" t="s">
        <v>17</v>
      </c>
      <c r="K167">
        <v>0</v>
      </c>
      <c r="L167">
        <v>0</v>
      </c>
      <c r="M167">
        <v>0</v>
      </c>
    </row>
    <row r="168" spans="1:13" x14ac:dyDescent="0.3">
      <c r="A168" s="1">
        <v>180</v>
      </c>
      <c r="B168">
        <v>180</v>
      </c>
      <c r="C168" t="s">
        <v>833</v>
      </c>
      <c r="D168" t="s">
        <v>834</v>
      </c>
      <c r="E168" t="s">
        <v>835</v>
      </c>
      <c r="F168" t="s">
        <v>836</v>
      </c>
      <c r="G168">
        <v>1</v>
      </c>
      <c r="H168">
        <v>1</v>
      </c>
      <c r="I168" t="s">
        <v>43</v>
      </c>
      <c r="J168" t="s">
        <v>17</v>
      </c>
      <c r="K168">
        <v>1</v>
      </c>
      <c r="L168">
        <v>0</v>
      </c>
      <c r="M168">
        <v>0</v>
      </c>
    </row>
    <row r="169" spans="1:13" x14ac:dyDescent="0.3">
      <c r="A169" s="1">
        <v>181</v>
      </c>
      <c r="B169">
        <v>181</v>
      </c>
      <c r="C169" t="s">
        <v>837</v>
      </c>
      <c r="D169" t="s">
        <v>838</v>
      </c>
      <c r="E169" t="s">
        <v>839</v>
      </c>
      <c r="F169" t="s">
        <v>840</v>
      </c>
      <c r="G169">
        <v>1</v>
      </c>
      <c r="H169">
        <v>1</v>
      </c>
      <c r="I169" t="s">
        <v>841</v>
      </c>
      <c r="J169" t="s">
        <v>17</v>
      </c>
      <c r="K169">
        <v>0</v>
      </c>
      <c r="L169">
        <v>0</v>
      </c>
      <c r="M169">
        <v>0</v>
      </c>
    </row>
    <row r="170" spans="1:13" x14ac:dyDescent="0.3">
      <c r="A170" s="1">
        <v>182</v>
      </c>
      <c r="B170">
        <v>182</v>
      </c>
      <c r="C170" t="s">
        <v>842</v>
      </c>
      <c r="D170" t="s">
        <v>843</v>
      </c>
      <c r="E170" t="s">
        <v>844</v>
      </c>
      <c r="F170" t="s">
        <v>844</v>
      </c>
      <c r="G170">
        <v>1</v>
      </c>
      <c r="H170">
        <v>1</v>
      </c>
      <c r="I170" t="s">
        <v>78</v>
      </c>
      <c r="J170" t="s">
        <v>17</v>
      </c>
      <c r="K170">
        <v>0</v>
      </c>
      <c r="L170">
        <v>0</v>
      </c>
      <c r="M170">
        <v>0</v>
      </c>
    </row>
    <row r="171" spans="1:13" x14ac:dyDescent="0.3">
      <c r="A171" s="1">
        <v>183</v>
      </c>
      <c r="B171">
        <v>183</v>
      </c>
      <c r="C171" t="s">
        <v>845</v>
      </c>
      <c r="D171" t="s">
        <v>846</v>
      </c>
      <c r="E171" t="s">
        <v>847</v>
      </c>
      <c r="F171" t="s">
        <v>848</v>
      </c>
      <c r="G171">
        <v>1</v>
      </c>
      <c r="H171">
        <v>1</v>
      </c>
      <c r="I171" t="s">
        <v>849</v>
      </c>
      <c r="J171" t="s">
        <v>17</v>
      </c>
      <c r="K171">
        <v>0</v>
      </c>
      <c r="L171">
        <v>0</v>
      </c>
      <c r="M171">
        <v>0</v>
      </c>
    </row>
    <row r="172" spans="1:13" x14ac:dyDescent="0.3">
      <c r="A172" s="1">
        <v>184</v>
      </c>
      <c r="B172">
        <v>184</v>
      </c>
      <c r="C172" t="s">
        <v>850</v>
      </c>
      <c r="D172" t="s">
        <v>851</v>
      </c>
      <c r="E172" t="s">
        <v>852</v>
      </c>
      <c r="F172" t="s">
        <v>853</v>
      </c>
      <c r="G172">
        <v>1</v>
      </c>
      <c r="H172">
        <v>1</v>
      </c>
      <c r="I172" t="s">
        <v>854</v>
      </c>
      <c r="J172" t="s">
        <v>17</v>
      </c>
      <c r="K172">
        <v>0</v>
      </c>
      <c r="L172">
        <v>0</v>
      </c>
      <c r="M172">
        <v>0</v>
      </c>
    </row>
    <row r="173" spans="1:13" x14ac:dyDescent="0.3">
      <c r="A173" s="1">
        <v>185</v>
      </c>
      <c r="B173">
        <v>185</v>
      </c>
      <c r="C173" t="s">
        <v>855</v>
      </c>
      <c r="D173" t="s">
        <v>856</v>
      </c>
      <c r="E173" t="s">
        <v>857</v>
      </c>
      <c r="F173" t="s">
        <v>858</v>
      </c>
      <c r="G173">
        <v>1</v>
      </c>
      <c r="H173">
        <v>1</v>
      </c>
      <c r="I173" t="s">
        <v>859</v>
      </c>
      <c r="J173" t="s">
        <v>17</v>
      </c>
      <c r="K173">
        <v>0</v>
      </c>
      <c r="L173">
        <v>0</v>
      </c>
      <c r="M173">
        <v>0</v>
      </c>
    </row>
    <row r="174" spans="1:13" x14ac:dyDescent="0.3">
      <c r="A174" s="1">
        <v>186</v>
      </c>
      <c r="B174">
        <v>186</v>
      </c>
      <c r="C174" t="s">
        <v>860</v>
      </c>
      <c r="D174" t="s">
        <v>861</v>
      </c>
      <c r="E174" t="s">
        <v>862</v>
      </c>
      <c r="F174" t="s">
        <v>863</v>
      </c>
      <c r="G174">
        <v>1</v>
      </c>
      <c r="H174">
        <v>1</v>
      </c>
      <c r="I174" t="s">
        <v>53</v>
      </c>
      <c r="J174" t="s">
        <v>17</v>
      </c>
      <c r="K174">
        <v>0</v>
      </c>
      <c r="L174">
        <v>0</v>
      </c>
      <c r="M174">
        <v>0</v>
      </c>
    </row>
    <row r="175" spans="1:13" x14ac:dyDescent="0.3">
      <c r="A175" s="1">
        <v>187</v>
      </c>
      <c r="B175">
        <v>187</v>
      </c>
      <c r="C175" t="s">
        <v>864</v>
      </c>
      <c r="D175" t="s">
        <v>865</v>
      </c>
      <c r="E175" t="s">
        <v>866</v>
      </c>
      <c r="F175" t="s">
        <v>867</v>
      </c>
      <c r="G175">
        <v>1</v>
      </c>
      <c r="H175">
        <v>0</v>
      </c>
      <c r="I175" t="s">
        <v>156</v>
      </c>
      <c r="J175" t="s">
        <v>17</v>
      </c>
      <c r="K175">
        <v>0</v>
      </c>
      <c r="L175">
        <v>0</v>
      </c>
      <c r="M175">
        <v>0</v>
      </c>
    </row>
    <row r="176" spans="1:13" x14ac:dyDescent="0.3">
      <c r="A176" s="1">
        <v>188</v>
      </c>
      <c r="B176">
        <v>188</v>
      </c>
      <c r="C176" t="s">
        <v>868</v>
      </c>
      <c r="D176" t="s">
        <v>869</v>
      </c>
      <c r="E176" t="s">
        <v>870</v>
      </c>
      <c r="F176" t="s">
        <v>871</v>
      </c>
      <c r="G176">
        <v>1</v>
      </c>
      <c r="H176">
        <v>1</v>
      </c>
      <c r="I176" t="s">
        <v>22</v>
      </c>
      <c r="J176" t="s">
        <v>17</v>
      </c>
      <c r="K176">
        <v>0</v>
      </c>
      <c r="L176">
        <v>0</v>
      </c>
      <c r="M176">
        <v>0</v>
      </c>
    </row>
    <row r="177" spans="1:13" x14ac:dyDescent="0.3">
      <c r="A177" s="1">
        <v>189</v>
      </c>
      <c r="B177">
        <v>189</v>
      </c>
      <c r="C177" t="s">
        <v>872</v>
      </c>
      <c r="D177" t="s">
        <v>873</v>
      </c>
      <c r="E177" t="s">
        <v>874</v>
      </c>
      <c r="F177" t="s">
        <v>875</v>
      </c>
      <c r="G177">
        <v>1</v>
      </c>
      <c r="H177">
        <v>1</v>
      </c>
      <c r="I177" t="s">
        <v>876</v>
      </c>
      <c r="J177" t="s">
        <v>17</v>
      </c>
      <c r="K177">
        <v>0</v>
      </c>
      <c r="L177">
        <v>0</v>
      </c>
      <c r="M177">
        <v>0</v>
      </c>
    </row>
    <row r="178" spans="1:13" x14ac:dyDescent="0.3">
      <c r="A178" s="1">
        <v>190</v>
      </c>
      <c r="B178">
        <v>190</v>
      </c>
      <c r="C178" t="s">
        <v>877</v>
      </c>
      <c r="D178" t="s">
        <v>878</v>
      </c>
      <c r="E178" t="s">
        <v>879</v>
      </c>
      <c r="F178" t="s">
        <v>880</v>
      </c>
      <c r="G178">
        <v>1</v>
      </c>
      <c r="H178">
        <v>1</v>
      </c>
      <c r="I178" t="s">
        <v>881</v>
      </c>
      <c r="J178" t="s">
        <v>17</v>
      </c>
      <c r="K178">
        <v>1</v>
      </c>
      <c r="L178">
        <v>0</v>
      </c>
      <c r="M178">
        <v>0</v>
      </c>
    </row>
    <row r="179" spans="1:13" x14ac:dyDescent="0.3">
      <c r="A179" s="1">
        <v>191</v>
      </c>
      <c r="B179">
        <v>191</v>
      </c>
      <c r="C179" t="s">
        <v>882</v>
      </c>
      <c r="D179" t="s">
        <v>883</v>
      </c>
      <c r="E179" t="s">
        <v>884</v>
      </c>
      <c r="F179" t="s">
        <v>885</v>
      </c>
      <c r="G179">
        <v>1</v>
      </c>
      <c r="H179">
        <v>1</v>
      </c>
      <c r="I179" t="s">
        <v>886</v>
      </c>
      <c r="J179" t="s">
        <v>17</v>
      </c>
      <c r="K179">
        <v>1</v>
      </c>
      <c r="L179">
        <v>0</v>
      </c>
      <c r="M179">
        <v>0</v>
      </c>
    </row>
    <row r="180" spans="1:13" x14ac:dyDescent="0.3">
      <c r="A180" s="1">
        <v>192</v>
      </c>
      <c r="B180">
        <v>192</v>
      </c>
      <c r="C180" t="s">
        <v>887</v>
      </c>
      <c r="D180" t="s">
        <v>888</v>
      </c>
      <c r="E180" t="s">
        <v>889</v>
      </c>
      <c r="F180" t="s">
        <v>890</v>
      </c>
      <c r="G180">
        <v>1</v>
      </c>
      <c r="H180">
        <v>1</v>
      </c>
      <c r="I180" t="s">
        <v>891</v>
      </c>
      <c r="J180" t="s">
        <v>17</v>
      </c>
      <c r="K180">
        <v>0</v>
      </c>
      <c r="L180">
        <v>0</v>
      </c>
      <c r="M180">
        <v>0</v>
      </c>
    </row>
    <row r="181" spans="1:13" x14ac:dyDescent="0.3">
      <c r="A181" s="1">
        <v>193</v>
      </c>
      <c r="B181">
        <v>193</v>
      </c>
      <c r="C181" t="s">
        <v>892</v>
      </c>
      <c r="D181" t="s">
        <v>893</v>
      </c>
      <c r="E181" t="s">
        <v>894</v>
      </c>
      <c r="F181" t="s">
        <v>895</v>
      </c>
      <c r="G181">
        <v>1</v>
      </c>
      <c r="H181">
        <v>1</v>
      </c>
      <c r="I181" t="s">
        <v>73</v>
      </c>
      <c r="J181" t="s">
        <v>17</v>
      </c>
      <c r="K181">
        <v>1</v>
      </c>
      <c r="L181">
        <v>0</v>
      </c>
      <c r="M181">
        <v>0</v>
      </c>
    </row>
    <row r="182" spans="1:13" x14ac:dyDescent="0.3">
      <c r="A182" s="1">
        <v>194</v>
      </c>
      <c r="B182">
        <v>194</v>
      </c>
      <c r="C182" t="s">
        <v>896</v>
      </c>
      <c r="D182" t="s">
        <v>897</v>
      </c>
      <c r="E182" t="s">
        <v>898</v>
      </c>
      <c r="F182" t="s">
        <v>899</v>
      </c>
      <c r="G182">
        <v>1</v>
      </c>
      <c r="H182">
        <v>1</v>
      </c>
      <c r="I182" t="s">
        <v>900</v>
      </c>
      <c r="J182" t="s">
        <v>17</v>
      </c>
      <c r="K182">
        <v>1</v>
      </c>
      <c r="L182">
        <v>0</v>
      </c>
      <c r="M182">
        <v>0</v>
      </c>
    </row>
    <row r="183" spans="1:13" x14ac:dyDescent="0.3">
      <c r="A183" s="1">
        <v>195</v>
      </c>
      <c r="B183">
        <v>195</v>
      </c>
      <c r="C183" t="s">
        <v>901</v>
      </c>
      <c r="D183" t="s">
        <v>902</v>
      </c>
      <c r="E183" t="s">
        <v>903</v>
      </c>
      <c r="F183" t="s">
        <v>904</v>
      </c>
      <c r="G183">
        <v>1</v>
      </c>
      <c r="H183">
        <v>1</v>
      </c>
      <c r="I183" t="s">
        <v>905</v>
      </c>
      <c r="J183" t="s">
        <v>17</v>
      </c>
      <c r="K183">
        <v>1</v>
      </c>
      <c r="L183">
        <v>0</v>
      </c>
      <c r="M183">
        <v>0</v>
      </c>
    </row>
    <row r="184" spans="1:13" x14ac:dyDescent="0.3">
      <c r="A184" s="1">
        <v>196</v>
      </c>
      <c r="B184">
        <v>196</v>
      </c>
      <c r="C184" t="s">
        <v>906</v>
      </c>
      <c r="D184" t="s">
        <v>907</v>
      </c>
      <c r="E184" t="s">
        <v>908</v>
      </c>
      <c r="F184" t="s">
        <v>909</v>
      </c>
      <c r="G184">
        <v>1</v>
      </c>
      <c r="H184">
        <v>1</v>
      </c>
      <c r="I184" t="s">
        <v>73</v>
      </c>
      <c r="J184" t="s">
        <v>17</v>
      </c>
      <c r="K184">
        <v>0</v>
      </c>
      <c r="L184">
        <v>0</v>
      </c>
      <c r="M184">
        <v>0</v>
      </c>
    </row>
    <row r="185" spans="1:13" x14ac:dyDescent="0.3">
      <c r="A185" s="1">
        <v>197</v>
      </c>
      <c r="B185">
        <v>197</v>
      </c>
      <c r="C185" t="s">
        <v>910</v>
      </c>
      <c r="D185" t="s">
        <v>911</v>
      </c>
      <c r="E185" t="s">
        <v>912</v>
      </c>
      <c r="F185" t="s">
        <v>913</v>
      </c>
      <c r="G185">
        <v>1</v>
      </c>
      <c r="H185" t="s">
        <v>27</v>
      </c>
      <c r="I185" t="s">
        <v>68</v>
      </c>
      <c r="J185" t="s">
        <v>17</v>
      </c>
      <c r="K185">
        <v>1</v>
      </c>
      <c r="L185">
        <v>0</v>
      </c>
      <c r="M185">
        <v>0</v>
      </c>
    </row>
    <row r="186" spans="1:13" x14ac:dyDescent="0.3">
      <c r="A186" s="1">
        <v>198</v>
      </c>
      <c r="B186">
        <v>198</v>
      </c>
      <c r="C186" t="s">
        <v>914</v>
      </c>
      <c r="D186" t="s">
        <v>915</v>
      </c>
      <c r="E186" t="s">
        <v>916</v>
      </c>
      <c r="F186" t="s">
        <v>917</v>
      </c>
      <c r="G186">
        <v>1</v>
      </c>
      <c r="H186">
        <v>1</v>
      </c>
      <c r="I186" t="s">
        <v>918</v>
      </c>
      <c r="J186" t="s">
        <v>17</v>
      </c>
      <c r="K186">
        <v>0</v>
      </c>
      <c r="L186">
        <v>0</v>
      </c>
      <c r="M186">
        <v>0</v>
      </c>
    </row>
    <row r="187" spans="1:13" x14ac:dyDescent="0.3">
      <c r="A187" s="1">
        <v>200</v>
      </c>
      <c r="B187">
        <v>200</v>
      </c>
      <c r="C187" t="s">
        <v>924</v>
      </c>
      <c r="D187" t="s">
        <v>925</v>
      </c>
      <c r="E187" t="s">
        <v>926</v>
      </c>
      <c r="F187" t="s">
        <v>927</v>
      </c>
      <c r="G187">
        <v>1</v>
      </c>
      <c r="H187">
        <v>1</v>
      </c>
      <c r="I187" t="s">
        <v>928</v>
      </c>
      <c r="J187" t="s">
        <v>17</v>
      </c>
      <c r="K187">
        <v>0</v>
      </c>
      <c r="L187">
        <v>0</v>
      </c>
      <c r="M187">
        <v>0</v>
      </c>
    </row>
    <row r="188" spans="1:13" x14ac:dyDescent="0.3">
      <c r="A188" s="1">
        <v>201</v>
      </c>
      <c r="B188">
        <v>201</v>
      </c>
      <c r="C188" t="s">
        <v>929</v>
      </c>
      <c r="D188" t="s">
        <v>930</v>
      </c>
      <c r="E188" t="s">
        <v>931</v>
      </c>
      <c r="F188" t="s">
        <v>932</v>
      </c>
      <c r="G188">
        <v>1</v>
      </c>
      <c r="H188">
        <v>1</v>
      </c>
      <c r="I188" t="s">
        <v>933</v>
      </c>
      <c r="J188" t="s">
        <v>17</v>
      </c>
      <c r="K188">
        <v>1</v>
      </c>
      <c r="L188">
        <v>0</v>
      </c>
      <c r="M188">
        <v>0</v>
      </c>
    </row>
    <row r="189" spans="1:13" x14ac:dyDescent="0.3">
      <c r="A189" s="1">
        <v>202</v>
      </c>
      <c r="B189">
        <v>202</v>
      </c>
      <c r="C189" t="s">
        <v>934</v>
      </c>
      <c r="D189" t="s">
        <v>935</v>
      </c>
      <c r="E189" t="s">
        <v>936</v>
      </c>
      <c r="F189" t="s">
        <v>937</v>
      </c>
      <c r="G189">
        <v>1</v>
      </c>
      <c r="H189">
        <v>1</v>
      </c>
      <c r="I189" t="s">
        <v>938</v>
      </c>
      <c r="J189" t="s">
        <v>17</v>
      </c>
      <c r="K189">
        <v>0</v>
      </c>
      <c r="L189">
        <v>0</v>
      </c>
      <c r="M189">
        <v>0</v>
      </c>
    </row>
    <row r="190" spans="1:13" x14ac:dyDescent="0.3">
      <c r="A190" s="1">
        <v>203</v>
      </c>
      <c r="B190">
        <v>203</v>
      </c>
      <c r="C190" t="s">
        <v>939</v>
      </c>
      <c r="D190" t="s">
        <v>940</v>
      </c>
      <c r="E190" t="s">
        <v>941</v>
      </c>
      <c r="F190" t="s">
        <v>942</v>
      </c>
      <c r="G190">
        <v>1</v>
      </c>
      <c r="H190">
        <v>1</v>
      </c>
      <c r="I190" t="s">
        <v>943</v>
      </c>
      <c r="J190" t="s">
        <v>17</v>
      </c>
      <c r="K190">
        <v>1</v>
      </c>
      <c r="L190">
        <v>0</v>
      </c>
      <c r="M190">
        <v>0</v>
      </c>
    </row>
    <row r="191" spans="1:13" x14ac:dyDescent="0.3">
      <c r="A191" s="1">
        <v>204</v>
      </c>
      <c r="B191">
        <v>204</v>
      </c>
      <c r="C191" t="s">
        <v>944</v>
      </c>
      <c r="D191" t="s">
        <v>945</v>
      </c>
      <c r="E191" t="s">
        <v>946</v>
      </c>
      <c r="F191" t="s">
        <v>947</v>
      </c>
      <c r="G191">
        <v>1</v>
      </c>
      <c r="H191">
        <v>1</v>
      </c>
      <c r="I191" t="s">
        <v>948</v>
      </c>
      <c r="J191" t="s">
        <v>17</v>
      </c>
      <c r="K191">
        <v>1</v>
      </c>
      <c r="L191">
        <v>0</v>
      </c>
      <c r="M191">
        <v>0</v>
      </c>
    </row>
    <row r="192" spans="1:13" x14ac:dyDescent="0.3">
      <c r="A192" s="1">
        <v>205</v>
      </c>
      <c r="B192">
        <v>205</v>
      </c>
      <c r="C192" t="s">
        <v>949</v>
      </c>
      <c r="D192" t="s">
        <v>950</v>
      </c>
      <c r="E192" t="s">
        <v>951</v>
      </c>
      <c r="F192" t="s">
        <v>952</v>
      </c>
      <c r="G192">
        <v>1</v>
      </c>
      <c r="H192">
        <v>1</v>
      </c>
      <c r="I192" t="s">
        <v>953</v>
      </c>
      <c r="J192" t="s">
        <v>17</v>
      </c>
      <c r="K192">
        <v>0</v>
      </c>
      <c r="L192">
        <v>0</v>
      </c>
      <c r="M192">
        <v>0</v>
      </c>
    </row>
    <row r="193" spans="1:13" x14ac:dyDescent="0.3">
      <c r="A193" s="1">
        <v>206</v>
      </c>
      <c r="B193">
        <v>206</v>
      </c>
      <c r="C193" t="s">
        <v>954</v>
      </c>
      <c r="D193" t="s">
        <v>955</v>
      </c>
      <c r="E193" t="s">
        <v>956</v>
      </c>
      <c r="F193" t="s">
        <v>957</v>
      </c>
      <c r="G193">
        <v>1</v>
      </c>
      <c r="H193">
        <v>1</v>
      </c>
      <c r="I193" t="s">
        <v>555</v>
      </c>
      <c r="J193" t="s">
        <v>17</v>
      </c>
      <c r="K193">
        <v>0</v>
      </c>
      <c r="L193">
        <v>0</v>
      </c>
      <c r="M193">
        <v>0</v>
      </c>
    </row>
    <row r="194" spans="1:13" x14ac:dyDescent="0.3">
      <c r="A194" s="1">
        <v>207</v>
      </c>
      <c r="B194">
        <v>207</v>
      </c>
      <c r="C194" t="s">
        <v>958</v>
      </c>
      <c r="D194" t="s">
        <v>959</v>
      </c>
      <c r="E194" t="s">
        <v>960</v>
      </c>
      <c r="F194" t="s">
        <v>961</v>
      </c>
      <c r="G194">
        <v>1</v>
      </c>
      <c r="H194">
        <v>1</v>
      </c>
      <c r="I194" t="s">
        <v>78</v>
      </c>
      <c r="J194" t="s">
        <v>17</v>
      </c>
      <c r="K194">
        <v>1</v>
      </c>
      <c r="L194">
        <v>0</v>
      </c>
      <c r="M194">
        <v>0</v>
      </c>
    </row>
    <row r="195" spans="1:13" x14ac:dyDescent="0.3">
      <c r="A195" s="1">
        <v>208</v>
      </c>
      <c r="B195">
        <v>208</v>
      </c>
      <c r="C195" t="s">
        <v>962</v>
      </c>
      <c r="D195" t="s">
        <v>963</v>
      </c>
      <c r="E195" t="s">
        <v>964</v>
      </c>
      <c r="F195" t="s">
        <v>965</v>
      </c>
      <c r="G195">
        <v>1</v>
      </c>
      <c r="H195">
        <v>1</v>
      </c>
      <c r="I195" t="s">
        <v>966</v>
      </c>
      <c r="J195" t="s">
        <v>17</v>
      </c>
      <c r="K195">
        <v>0</v>
      </c>
      <c r="L195">
        <v>0</v>
      </c>
      <c r="M195">
        <v>0</v>
      </c>
    </row>
    <row r="196" spans="1:13" x14ac:dyDescent="0.3">
      <c r="A196" s="1">
        <v>209</v>
      </c>
      <c r="B196">
        <v>209</v>
      </c>
      <c r="C196" t="s">
        <v>967</v>
      </c>
      <c r="D196" t="s">
        <v>968</v>
      </c>
      <c r="E196" t="s">
        <v>969</v>
      </c>
      <c r="F196" t="s">
        <v>970</v>
      </c>
      <c r="G196">
        <v>1</v>
      </c>
      <c r="H196" t="s">
        <v>27</v>
      </c>
      <c r="I196" t="s">
        <v>68</v>
      </c>
      <c r="J196" t="s">
        <v>17</v>
      </c>
      <c r="K196">
        <v>1</v>
      </c>
      <c r="L196">
        <v>0</v>
      </c>
      <c r="M196">
        <v>0</v>
      </c>
    </row>
    <row r="197" spans="1:13" x14ac:dyDescent="0.3">
      <c r="A197" s="1">
        <v>210</v>
      </c>
      <c r="B197">
        <v>210</v>
      </c>
      <c r="C197" t="s">
        <v>971</v>
      </c>
      <c r="D197" t="s">
        <v>972</v>
      </c>
      <c r="E197" t="s">
        <v>973</v>
      </c>
      <c r="F197" t="s">
        <v>974</v>
      </c>
      <c r="G197">
        <v>1</v>
      </c>
      <c r="H197">
        <v>1</v>
      </c>
      <c r="I197" t="s">
        <v>43</v>
      </c>
      <c r="J197" t="s">
        <v>17</v>
      </c>
      <c r="K197">
        <v>0</v>
      </c>
      <c r="L197">
        <v>0</v>
      </c>
      <c r="M197">
        <v>0</v>
      </c>
    </row>
    <row r="198" spans="1:13" x14ac:dyDescent="0.3">
      <c r="A198" s="1">
        <v>212</v>
      </c>
      <c r="B198">
        <v>212</v>
      </c>
      <c r="C198" t="s">
        <v>979</v>
      </c>
      <c r="D198" t="s">
        <v>980</v>
      </c>
      <c r="E198" t="s">
        <v>981</v>
      </c>
      <c r="F198" t="s">
        <v>982</v>
      </c>
      <c r="G198">
        <v>1</v>
      </c>
      <c r="H198">
        <v>1</v>
      </c>
      <c r="I198" t="s">
        <v>983</v>
      </c>
      <c r="J198" t="s">
        <v>17</v>
      </c>
      <c r="K198">
        <v>0</v>
      </c>
      <c r="L198">
        <v>0</v>
      </c>
      <c r="M198">
        <v>0</v>
      </c>
    </row>
    <row r="199" spans="1:13" x14ac:dyDescent="0.3">
      <c r="A199" s="1">
        <v>214</v>
      </c>
      <c r="B199">
        <v>214</v>
      </c>
      <c r="C199" t="s">
        <v>989</v>
      </c>
      <c r="D199" t="s">
        <v>990</v>
      </c>
      <c r="E199" t="s">
        <v>991</v>
      </c>
      <c r="F199" t="s">
        <v>992</v>
      </c>
      <c r="G199">
        <v>1</v>
      </c>
      <c r="H199">
        <v>1</v>
      </c>
      <c r="I199" t="s">
        <v>993</v>
      </c>
      <c r="J199" t="s">
        <v>17</v>
      </c>
      <c r="K199">
        <v>1</v>
      </c>
      <c r="L199">
        <v>0</v>
      </c>
      <c r="M199">
        <v>0</v>
      </c>
    </row>
    <row r="200" spans="1:13" x14ac:dyDescent="0.3">
      <c r="A200" s="1">
        <v>215</v>
      </c>
      <c r="B200">
        <v>215</v>
      </c>
      <c r="C200" t="s">
        <v>994</v>
      </c>
      <c r="D200" t="s">
        <v>995</v>
      </c>
      <c r="E200" t="s">
        <v>996</v>
      </c>
      <c r="F200" t="s">
        <v>997</v>
      </c>
      <c r="G200">
        <v>1</v>
      </c>
      <c r="H200">
        <v>1</v>
      </c>
      <c r="I200" t="s">
        <v>886</v>
      </c>
      <c r="J200" t="s">
        <v>17</v>
      </c>
      <c r="K200">
        <v>1</v>
      </c>
      <c r="L200">
        <v>0</v>
      </c>
      <c r="M200">
        <v>0</v>
      </c>
    </row>
    <row r="201" spans="1:13" x14ac:dyDescent="0.3">
      <c r="A201" s="1">
        <v>216</v>
      </c>
      <c r="B201">
        <v>216</v>
      </c>
      <c r="C201" t="s">
        <v>998</v>
      </c>
      <c r="D201" t="s">
        <v>999</v>
      </c>
      <c r="E201" t="s">
        <v>1000</v>
      </c>
      <c r="F201" t="s">
        <v>1001</v>
      </c>
      <c r="G201">
        <v>1</v>
      </c>
      <c r="H201">
        <v>1</v>
      </c>
      <c r="I201" t="s">
        <v>1002</v>
      </c>
      <c r="J201" t="s">
        <v>17</v>
      </c>
      <c r="K201">
        <v>1</v>
      </c>
      <c r="L201">
        <v>0</v>
      </c>
      <c r="M201">
        <v>0</v>
      </c>
    </row>
    <row r="202" spans="1:13" x14ac:dyDescent="0.3">
      <c r="A202" s="1">
        <v>217</v>
      </c>
      <c r="B202">
        <v>217</v>
      </c>
      <c r="C202" t="s">
        <v>1003</v>
      </c>
      <c r="D202" t="s">
        <v>1004</v>
      </c>
      <c r="E202" t="s">
        <v>1005</v>
      </c>
      <c r="F202" t="s">
        <v>1006</v>
      </c>
      <c r="G202">
        <v>1</v>
      </c>
      <c r="H202">
        <v>1</v>
      </c>
      <c r="I202" t="s">
        <v>1007</v>
      </c>
      <c r="J202" t="s">
        <v>17</v>
      </c>
      <c r="K202">
        <v>1</v>
      </c>
      <c r="L202">
        <v>0</v>
      </c>
      <c r="M202">
        <v>0</v>
      </c>
    </row>
    <row r="203" spans="1:13" x14ac:dyDescent="0.3">
      <c r="A203" s="1">
        <v>218</v>
      </c>
      <c r="B203">
        <v>218</v>
      </c>
      <c r="C203" t="s">
        <v>1008</v>
      </c>
      <c r="D203" t="s">
        <v>1009</v>
      </c>
      <c r="E203" t="s">
        <v>1010</v>
      </c>
      <c r="F203" t="s">
        <v>1011</v>
      </c>
      <c r="G203">
        <v>1</v>
      </c>
      <c r="H203">
        <v>1</v>
      </c>
      <c r="I203" t="s">
        <v>1012</v>
      </c>
      <c r="J203" t="s">
        <v>17</v>
      </c>
      <c r="K203">
        <v>1</v>
      </c>
      <c r="L203">
        <v>0</v>
      </c>
      <c r="M203">
        <v>0</v>
      </c>
    </row>
    <row r="204" spans="1:13" x14ac:dyDescent="0.3">
      <c r="A204" s="1">
        <v>219</v>
      </c>
      <c r="B204">
        <v>219</v>
      </c>
      <c r="C204" t="s">
        <v>1013</v>
      </c>
      <c r="D204" t="s">
        <v>1014</v>
      </c>
      <c r="E204" t="s">
        <v>1015</v>
      </c>
      <c r="F204" t="s">
        <v>1016</v>
      </c>
      <c r="G204">
        <v>1</v>
      </c>
      <c r="H204">
        <v>1</v>
      </c>
      <c r="I204" t="s">
        <v>474</v>
      </c>
      <c r="J204" t="s">
        <v>17</v>
      </c>
      <c r="K204">
        <v>0</v>
      </c>
      <c r="L204">
        <v>0</v>
      </c>
      <c r="M204">
        <v>0</v>
      </c>
    </row>
    <row r="205" spans="1:13" x14ac:dyDescent="0.3">
      <c r="A205" s="1">
        <v>220</v>
      </c>
      <c r="B205">
        <v>220</v>
      </c>
      <c r="C205" t="s">
        <v>1017</v>
      </c>
      <c r="D205" t="s">
        <v>1018</v>
      </c>
      <c r="E205" t="s">
        <v>1019</v>
      </c>
      <c r="F205" t="s">
        <v>1020</v>
      </c>
      <c r="G205">
        <v>1</v>
      </c>
      <c r="H205">
        <v>1</v>
      </c>
      <c r="I205" t="s">
        <v>1021</v>
      </c>
      <c r="J205" t="s">
        <v>17</v>
      </c>
      <c r="K205">
        <v>0</v>
      </c>
      <c r="L205">
        <v>0</v>
      </c>
      <c r="M205">
        <v>0</v>
      </c>
    </row>
    <row r="206" spans="1:13" x14ac:dyDescent="0.3">
      <c r="A206" s="1">
        <v>222</v>
      </c>
      <c r="B206">
        <v>222</v>
      </c>
      <c r="C206" t="s">
        <v>1026</v>
      </c>
      <c r="D206" t="s">
        <v>1027</v>
      </c>
      <c r="E206" t="s">
        <v>1028</v>
      </c>
      <c r="F206" t="s">
        <v>1029</v>
      </c>
      <c r="G206">
        <v>1</v>
      </c>
      <c r="H206">
        <v>1</v>
      </c>
      <c r="I206" t="s">
        <v>48</v>
      </c>
      <c r="J206" t="s">
        <v>17</v>
      </c>
      <c r="K206">
        <v>1</v>
      </c>
      <c r="L206">
        <v>0</v>
      </c>
      <c r="M206">
        <v>0</v>
      </c>
    </row>
    <row r="207" spans="1:13" x14ac:dyDescent="0.3">
      <c r="A207" s="1">
        <v>223</v>
      </c>
      <c r="B207">
        <v>223</v>
      </c>
      <c r="C207" t="s">
        <v>1030</v>
      </c>
      <c r="D207" t="s">
        <v>1031</v>
      </c>
      <c r="E207" t="s">
        <v>1032</v>
      </c>
      <c r="F207" t="s">
        <v>1033</v>
      </c>
      <c r="G207">
        <v>1</v>
      </c>
      <c r="H207">
        <v>1</v>
      </c>
      <c r="I207" t="s">
        <v>1034</v>
      </c>
      <c r="J207" t="s">
        <v>17</v>
      </c>
      <c r="K207">
        <v>1</v>
      </c>
      <c r="L207">
        <v>0</v>
      </c>
      <c r="M207">
        <v>0</v>
      </c>
    </row>
    <row r="208" spans="1:13" x14ac:dyDescent="0.3">
      <c r="A208" s="1">
        <v>224</v>
      </c>
      <c r="B208">
        <v>224</v>
      </c>
      <c r="C208" t="s">
        <v>1035</v>
      </c>
      <c r="D208" t="s">
        <v>1036</v>
      </c>
      <c r="E208" t="s">
        <v>1037</v>
      </c>
      <c r="F208" t="s">
        <v>1038</v>
      </c>
      <c r="G208">
        <v>1</v>
      </c>
      <c r="H208">
        <v>1</v>
      </c>
      <c r="I208" t="s">
        <v>53</v>
      </c>
      <c r="J208" t="s">
        <v>17</v>
      </c>
      <c r="K208">
        <v>0</v>
      </c>
      <c r="L208">
        <v>0</v>
      </c>
      <c r="M208">
        <v>0</v>
      </c>
    </row>
    <row r="209" spans="1:13" x14ac:dyDescent="0.3">
      <c r="A209" s="1">
        <v>225</v>
      </c>
      <c r="B209">
        <v>225</v>
      </c>
      <c r="C209" t="s">
        <v>1039</v>
      </c>
      <c r="D209" t="s">
        <v>1040</v>
      </c>
      <c r="E209" t="s">
        <v>1041</v>
      </c>
      <c r="F209" t="s">
        <v>1042</v>
      </c>
      <c r="G209">
        <v>1</v>
      </c>
      <c r="H209">
        <v>1</v>
      </c>
      <c r="I209" t="s">
        <v>1043</v>
      </c>
      <c r="J209" t="s">
        <v>17</v>
      </c>
      <c r="K209">
        <v>0</v>
      </c>
      <c r="L209">
        <v>0</v>
      </c>
      <c r="M209">
        <v>0</v>
      </c>
    </row>
    <row r="210" spans="1:13" x14ac:dyDescent="0.3">
      <c r="A210" s="1">
        <v>226</v>
      </c>
      <c r="B210">
        <v>226</v>
      </c>
      <c r="C210" t="s">
        <v>1044</v>
      </c>
      <c r="D210" t="s">
        <v>1045</v>
      </c>
      <c r="E210" t="s">
        <v>1046</v>
      </c>
      <c r="F210" t="s">
        <v>1047</v>
      </c>
      <c r="G210">
        <v>1</v>
      </c>
      <c r="H210">
        <v>1</v>
      </c>
      <c r="I210" t="s">
        <v>1048</v>
      </c>
      <c r="J210" t="s">
        <v>17</v>
      </c>
      <c r="K210">
        <v>1</v>
      </c>
      <c r="L210">
        <v>0</v>
      </c>
      <c r="M210">
        <v>0</v>
      </c>
    </row>
    <row r="211" spans="1:13" x14ac:dyDescent="0.3">
      <c r="A211" s="1">
        <v>227</v>
      </c>
      <c r="B211">
        <v>227</v>
      </c>
      <c r="C211" t="s">
        <v>1049</v>
      </c>
      <c r="D211" t="s">
        <v>1050</v>
      </c>
      <c r="E211" t="s">
        <v>1051</v>
      </c>
      <c r="F211" t="s">
        <v>1052</v>
      </c>
      <c r="G211">
        <v>1</v>
      </c>
      <c r="H211">
        <v>1</v>
      </c>
      <c r="I211" t="s">
        <v>73</v>
      </c>
      <c r="J211" t="s">
        <v>17</v>
      </c>
      <c r="K211">
        <v>1</v>
      </c>
      <c r="L211">
        <v>0</v>
      </c>
      <c r="M211">
        <v>0</v>
      </c>
    </row>
    <row r="212" spans="1:13" x14ac:dyDescent="0.3">
      <c r="A212" s="1">
        <v>228</v>
      </c>
      <c r="B212">
        <v>228</v>
      </c>
      <c r="C212" t="s">
        <v>1053</v>
      </c>
      <c r="D212" t="s">
        <v>1054</v>
      </c>
      <c r="E212" t="s">
        <v>1055</v>
      </c>
      <c r="F212" t="s">
        <v>1056</v>
      </c>
      <c r="G212">
        <v>1</v>
      </c>
      <c r="H212">
        <v>1</v>
      </c>
      <c r="I212" t="s">
        <v>1057</v>
      </c>
      <c r="J212" t="s">
        <v>17</v>
      </c>
      <c r="K212">
        <v>0</v>
      </c>
      <c r="L212">
        <v>0</v>
      </c>
      <c r="M212">
        <v>0</v>
      </c>
    </row>
    <row r="213" spans="1:13" x14ac:dyDescent="0.3">
      <c r="A213" s="1">
        <v>229</v>
      </c>
      <c r="B213">
        <v>229</v>
      </c>
      <c r="C213" t="s">
        <v>1058</v>
      </c>
      <c r="D213" t="s">
        <v>1059</v>
      </c>
      <c r="E213" t="s">
        <v>1060</v>
      </c>
      <c r="F213" t="s">
        <v>1061</v>
      </c>
      <c r="G213">
        <v>1</v>
      </c>
      <c r="H213">
        <v>1</v>
      </c>
      <c r="I213" t="s">
        <v>923</v>
      </c>
      <c r="J213" t="s">
        <v>17</v>
      </c>
      <c r="K213">
        <v>0</v>
      </c>
      <c r="L213">
        <v>0</v>
      </c>
      <c r="M213">
        <v>0</v>
      </c>
    </row>
    <row r="214" spans="1:13" x14ac:dyDescent="0.3">
      <c r="A214" s="1">
        <v>230</v>
      </c>
      <c r="B214">
        <v>230</v>
      </c>
      <c r="C214" t="s">
        <v>1062</v>
      </c>
      <c r="D214" t="s">
        <v>1063</v>
      </c>
      <c r="E214" t="s">
        <v>1064</v>
      </c>
      <c r="F214" t="s">
        <v>1065</v>
      </c>
      <c r="G214">
        <v>1</v>
      </c>
      <c r="H214">
        <v>1</v>
      </c>
      <c r="I214" t="s">
        <v>533</v>
      </c>
      <c r="J214" t="s">
        <v>17</v>
      </c>
      <c r="K214">
        <v>0</v>
      </c>
      <c r="L214">
        <v>0</v>
      </c>
      <c r="M214">
        <v>0</v>
      </c>
    </row>
    <row r="215" spans="1:13" x14ac:dyDescent="0.3">
      <c r="A215" s="1">
        <v>231</v>
      </c>
      <c r="B215">
        <v>231</v>
      </c>
      <c r="C215" t="s">
        <v>1066</v>
      </c>
      <c r="D215" t="s">
        <v>1067</v>
      </c>
      <c r="E215" t="s">
        <v>1068</v>
      </c>
      <c r="F215" t="s">
        <v>1069</v>
      </c>
      <c r="G215">
        <v>1</v>
      </c>
      <c r="H215">
        <v>1</v>
      </c>
      <c r="I215" t="s">
        <v>1070</v>
      </c>
      <c r="J215" t="s">
        <v>17</v>
      </c>
      <c r="K215">
        <v>0</v>
      </c>
      <c r="L215">
        <v>0</v>
      </c>
      <c r="M215">
        <v>0</v>
      </c>
    </row>
    <row r="216" spans="1:13" x14ac:dyDescent="0.3">
      <c r="A216" s="1">
        <v>232</v>
      </c>
      <c r="B216">
        <v>232</v>
      </c>
      <c r="C216" t="s">
        <v>1071</v>
      </c>
      <c r="D216" t="s">
        <v>1072</v>
      </c>
      <c r="E216" t="s">
        <v>1073</v>
      </c>
      <c r="F216" t="s">
        <v>1074</v>
      </c>
      <c r="G216">
        <v>1</v>
      </c>
      <c r="H216">
        <v>1</v>
      </c>
      <c r="I216" t="s">
        <v>1075</v>
      </c>
      <c r="J216" t="s">
        <v>17</v>
      </c>
      <c r="K216">
        <v>1</v>
      </c>
      <c r="L216">
        <v>0</v>
      </c>
      <c r="M216">
        <v>0</v>
      </c>
    </row>
    <row r="217" spans="1:13" x14ac:dyDescent="0.3">
      <c r="A217" s="1">
        <v>234</v>
      </c>
      <c r="B217">
        <v>234</v>
      </c>
      <c r="C217" t="s">
        <v>1080</v>
      </c>
      <c r="D217" t="s">
        <v>1081</v>
      </c>
      <c r="E217" t="s">
        <v>1082</v>
      </c>
      <c r="F217" t="s">
        <v>1083</v>
      </c>
      <c r="G217">
        <v>1</v>
      </c>
      <c r="H217">
        <v>1</v>
      </c>
      <c r="I217" t="s">
        <v>1084</v>
      </c>
      <c r="J217" t="s">
        <v>17</v>
      </c>
      <c r="K217">
        <v>0</v>
      </c>
      <c r="L217">
        <v>0</v>
      </c>
      <c r="M217">
        <v>0</v>
      </c>
    </row>
    <row r="218" spans="1:13" x14ac:dyDescent="0.3">
      <c r="A218" s="1">
        <v>235</v>
      </c>
      <c r="B218">
        <v>235</v>
      </c>
      <c r="C218" t="s">
        <v>1085</v>
      </c>
      <c r="D218" t="s">
        <v>1086</v>
      </c>
      <c r="E218" t="s">
        <v>1087</v>
      </c>
      <c r="F218" t="s">
        <v>1088</v>
      </c>
      <c r="G218">
        <v>1</v>
      </c>
      <c r="H218">
        <v>1</v>
      </c>
      <c r="I218" t="s">
        <v>73</v>
      </c>
      <c r="J218" t="s">
        <v>17</v>
      </c>
      <c r="K218">
        <v>1</v>
      </c>
      <c r="L218">
        <v>0</v>
      </c>
      <c r="M218">
        <v>0</v>
      </c>
    </row>
    <row r="219" spans="1:13" x14ac:dyDescent="0.3">
      <c r="A219" s="1">
        <v>236</v>
      </c>
      <c r="B219">
        <v>236</v>
      </c>
      <c r="C219" t="s">
        <v>1089</v>
      </c>
      <c r="D219" t="s">
        <v>1090</v>
      </c>
      <c r="E219" t="s">
        <v>1091</v>
      </c>
      <c r="F219" t="s">
        <v>1092</v>
      </c>
      <c r="G219">
        <v>1</v>
      </c>
      <c r="H219">
        <v>1</v>
      </c>
      <c r="I219" t="s">
        <v>1093</v>
      </c>
      <c r="J219" t="s">
        <v>17</v>
      </c>
      <c r="K219">
        <v>0</v>
      </c>
      <c r="L219">
        <v>0</v>
      </c>
      <c r="M219">
        <v>0</v>
      </c>
    </row>
    <row r="220" spans="1:13" x14ac:dyDescent="0.3">
      <c r="A220" s="1">
        <v>237</v>
      </c>
      <c r="B220">
        <v>237</v>
      </c>
      <c r="C220" t="s">
        <v>1094</v>
      </c>
      <c r="D220" t="s">
        <v>1095</v>
      </c>
      <c r="E220" t="s">
        <v>1096</v>
      </c>
      <c r="F220" t="s">
        <v>1097</v>
      </c>
      <c r="G220">
        <v>1</v>
      </c>
      <c r="H220">
        <v>1</v>
      </c>
      <c r="I220" t="s">
        <v>1098</v>
      </c>
      <c r="J220" t="s">
        <v>17</v>
      </c>
      <c r="K220">
        <v>0</v>
      </c>
      <c r="L220">
        <v>0</v>
      </c>
      <c r="M220">
        <v>0</v>
      </c>
    </row>
    <row r="221" spans="1:13" x14ac:dyDescent="0.3">
      <c r="A221" s="1">
        <v>238</v>
      </c>
      <c r="B221">
        <v>238</v>
      </c>
      <c r="C221" t="s">
        <v>1099</v>
      </c>
      <c r="D221" t="s">
        <v>1100</v>
      </c>
      <c r="E221" t="s">
        <v>1101</v>
      </c>
      <c r="F221" t="s">
        <v>1102</v>
      </c>
      <c r="G221">
        <v>1</v>
      </c>
      <c r="H221">
        <v>1</v>
      </c>
      <c r="I221" t="s">
        <v>923</v>
      </c>
      <c r="J221" t="s">
        <v>17</v>
      </c>
      <c r="K221">
        <v>1</v>
      </c>
      <c r="L221">
        <v>0</v>
      </c>
      <c r="M221">
        <v>0</v>
      </c>
    </row>
    <row r="222" spans="1:13" x14ac:dyDescent="0.3">
      <c r="A222" s="1">
        <v>239</v>
      </c>
      <c r="B222">
        <v>239</v>
      </c>
      <c r="C222" t="s">
        <v>1103</v>
      </c>
      <c r="D222" t="s">
        <v>1104</v>
      </c>
      <c r="E222" t="s">
        <v>1105</v>
      </c>
      <c r="F222" t="s">
        <v>1105</v>
      </c>
      <c r="G222">
        <v>1</v>
      </c>
      <c r="H222">
        <v>1</v>
      </c>
      <c r="I222" t="s">
        <v>73</v>
      </c>
      <c r="J222" t="s">
        <v>17</v>
      </c>
      <c r="K222">
        <v>0</v>
      </c>
      <c r="L222">
        <v>0</v>
      </c>
      <c r="M222">
        <v>0</v>
      </c>
    </row>
    <row r="223" spans="1:13" x14ac:dyDescent="0.3">
      <c r="A223" s="1">
        <v>240</v>
      </c>
      <c r="B223">
        <v>240</v>
      </c>
      <c r="C223" t="s">
        <v>1106</v>
      </c>
      <c r="D223" t="s">
        <v>1107</v>
      </c>
      <c r="E223" t="s">
        <v>1108</v>
      </c>
      <c r="F223" t="s">
        <v>1109</v>
      </c>
      <c r="G223">
        <v>1</v>
      </c>
      <c r="H223">
        <v>1</v>
      </c>
      <c r="I223" t="s">
        <v>1110</v>
      </c>
      <c r="J223" t="s">
        <v>17</v>
      </c>
      <c r="K223">
        <v>0</v>
      </c>
      <c r="L223">
        <v>0</v>
      </c>
      <c r="M223">
        <v>0</v>
      </c>
    </row>
    <row r="224" spans="1:13" x14ac:dyDescent="0.3">
      <c r="A224" s="1">
        <v>241</v>
      </c>
      <c r="B224">
        <v>241</v>
      </c>
      <c r="C224" t="s">
        <v>1111</v>
      </c>
      <c r="D224" t="s">
        <v>1112</v>
      </c>
      <c r="E224" t="s">
        <v>1113</v>
      </c>
      <c r="F224" t="s">
        <v>1114</v>
      </c>
      <c r="G224">
        <v>1</v>
      </c>
      <c r="H224">
        <v>1</v>
      </c>
      <c r="I224" t="s">
        <v>1115</v>
      </c>
      <c r="J224" t="s">
        <v>17</v>
      </c>
      <c r="K224">
        <v>1</v>
      </c>
      <c r="L224">
        <v>0</v>
      </c>
      <c r="M224">
        <v>0</v>
      </c>
    </row>
    <row r="225" spans="1:13" x14ac:dyDescent="0.3">
      <c r="A225" s="1">
        <v>242</v>
      </c>
      <c r="B225">
        <v>242</v>
      </c>
      <c r="C225" t="s">
        <v>1116</v>
      </c>
      <c r="D225" t="s">
        <v>1117</v>
      </c>
      <c r="E225" t="s">
        <v>1118</v>
      </c>
      <c r="F225" t="s">
        <v>1119</v>
      </c>
      <c r="G225">
        <v>1</v>
      </c>
      <c r="H225">
        <v>1</v>
      </c>
      <c r="I225" t="s">
        <v>1120</v>
      </c>
      <c r="J225" t="s">
        <v>17</v>
      </c>
      <c r="K225">
        <v>0</v>
      </c>
      <c r="L225">
        <v>0</v>
      </c>
      <c r="M225">
        <v>0</v>
      </c>
    </row>
    <row r="226" spans="1:13" x14ac:dyDescent="0.3">
      <c r="A226" s="1">
        <v>243</v>
      </c>
      <c r="B226">
        <v>243</v>
      </c>
      <c r="C226" t="s">
        <v>1121</v>
      </c>
      <c r="D226" t="s">
        <v>1122</v>
      </c>
      <c r="E226" t="s">
        <v>1123</v>
      </c>
      <c r="F226" t="s">
        <v>1124</v>
      </c>
      <c r="G226">
        <v>1</v>
      </c>
      <c r="H226">
        <v>1</v>
      </c>
      <c r="I226" t="s">
        <v>1125</v>
      </c>
      <c r="J226" t="s">
        <v>17</v>
      </c>
      <c r="K226">
        <v>1</v>
      </c>
      <c r="L226">
        <v>0</v>
      </c>
      <c r="M226">
        <v>0</v>
      </c>
    </row>
    <row r="227" spans="1:13" x14ac:dyDescent="0.3">
      <c r="A227" s="1">
        <v>244</v>
      </c>
      <c r="B227">
        <v>244</v>
      </c>
      <c r="C227" t="s">
        <v>1126</v>
      </c>
      <c r="D227" t="s">
        <v>1127</v>
      </c>
      <c r="E227" t="s">
        <v>1128</v>
      </c>
      <c r="F227" t="s">
        <v>1129</v>
      </c>
      <c r="G227">
        <v>1</v>
      </c>
      <c r="H227" t="s">
        <v>27</v>
      </c>
      <c r="I227" t="s">
        <v>68</v>
      </c>
      <c r="J227" t="s">
        <v>17</v>
      </c>
      <c r="K227">
        <v>1</v>
      </c>
      <c r="L227">
        <v>0</v>
      </c>
      <c r="M227">
        <v>0</v>
      </c>
    </row>
    <row r="228" spans="1:13" x14ac:dyDescent="0.3">
      <c r="A228" s="1">
        <v>245</v>
      </c>
      <c r="B228">
        <v>245</v>
      </c>
      <c r="C228" t="s">
        <v>1130</v>
      </c>
      <c r="D228" t="s">
        <v>1131</v>
      </c>
      <c r="E228" t="s">
        <v>1132</v>
      </c>
      <c r="F228" t="s">
        <v>1133</v>
      </c>
      <c r="G228">
        <v>1</v>
      </c>
      <c r="H228">
        <v>1</v>
      </c>
      <c r="I228" t="s">
        <v>1134</v>
      </c>
      <c r="J228" t="s">
        <v>17</v>
      </c>
      <c r="K228">
        <v>1</v>
      </c>
      <c r="L228">
        <v>0</v>
      </c>
      <c r="M228">
        <v>0</v>
      </c>
    </row>
    <row r="229" spans="1:13" x14ac:dyDescent="0.3">
      <c r="A229" s="1">
        <v>246</v>
      </c>
      <c r="B229">
        <v>246</v>
      </c>
      <c r="C229" t="s">
        <v>1135</v>
      </c>
      <c r="D229" t="s">
        <v>1136</v>
      </c>
      <c r="E229" t="s">
        <v>1137</v>
      </c>
      <c r="F229" t="s">
        <v>1138</v>
      </c>
      <c r="G229">
        <v>1</v>
      </c>
      <c r="H229">
        <v>1</v>
      </c>
      <c r="I229" t="s">
        <v>349</v>
      </c>
      <c r="J229" t="s">
        <v>17</v>
      </c>
      <c r="K229">
        <v>1</v>
      </c>
      <c r="L229">
        <v>0</v>
      </c>
      <c r="M229">
        <v>0</v>
      </c>
    </row>
    <row r="230" spans="1:13" x14ac:dyDescent="0.3">
      <c r="A230" s="1">
        <v>247</v>
      </c>
      <c r="B230">
        <v>247</v>
      </c>
      <c r="C230" t="s">
        <v>1139</v>
      </c>
      <c r="D230" t="s">
        <v>1140</v>
      </c>
      <c r="E230" t="s">
        <v>1141</v>
      </c>
      <c r="F230" t="s">
        <v>1142</v>
      </c>
      <c r="G230">
        <v>1</v>
      </c>
      <c r="H230">
        <v>1</v>
      </c>
      <c r="I230" t="s">
        <v>1143</v>
      </c>
      <c r="J230" t="s">
        <v>17</v>
      </c>
      <c r="K230">
        <v>1</v>
      </c>
      <c r="L230">
        <v>0</v>
      </c>
      <c r="M230">
        <v>0</v>
      </c>
    </row>
    <row r="231" spans="1:13" x14ac:dyDescent="0.3">
      <c r="A231" s="1">
        <v>248</v>
      </c>
      <c r="B231">
        <v>248</v>
      </c>
      <c r="C231" t="s">
        <v>1144</v>
      </c>
      <c r="D231" t="s">
        <v>1145</v>
      </c>
      <c r="E231" t="s">
        <v>1146</v>
      </c>
      <c r="F231" t="s">
        <v>1147</v>
      </c>
      <c r="G231">
        <v>1</v>
      </c>
      <c r="H231">
        <v>1</v>
      </c>
      <c r="I231" t="s">
        <v>1148</v>
      </c>
      <c r="J231" t="s">
        <v>17</v>
      </c>
      <c r="K231">
        <v>1</v>
      </c>
      <c r="L231">
        <v>0</v>
      </c>
      <c r="M231">
        <v>0</v>
      </c>
    </row>
    <row r="232" spans="1:13" x14ac:dyDescent="0.3">
      <c r="A232" s="1">
        <v>249</v>
      </c>
      <c r="B232">
        <v>249</v>
      </c>
      <c r="C232" t="s">
        <v>1149</v>
      </c>
      <c r="D232" t="s">
        <v>1150</v>
      </c>
      <c r="E232" t="s">
        <v>1151</v>
      </c>
      <c r="F232" t="s">
        <v>1152</v>
      </c>
      <c r="G232">
        <v>1</v>
      </c>
      <c r="H232">
        <v>0</v>
      </c>
      <c r="I232" t="s">
        <v>156</v>
      </c>
      <c r="J232" t="s">
        <v>17</v>
      </c>
      <c r="K232">
        <v>0</v>
      </c>
      <c r="L232">
        <v>0</v>
      </c>
      <c r="M232">
        <v>0</v>
      </c>
    </row>
    <row r="233" spans="1:13" x14ac:dyDescent="0.3">
      <c r="A233" s="1">
        <v>250</v>
      </c>
      <c r="B233">
        <v>250</v>
      </c>
      <c r="C233" t="s">
        <v>1153</v>
      </c>
      <c r="D233" t="s">
        <v>1154</v>
      </c>
      <c r="E233" t="s">
        <v>1155</v>
      </c>
      <c r="F233" t="s">
        <v>1156</v>
      </c>
      <c r="G233">
        <v>1</v>
      </c>
      <c r="H233">
        <v>1</v>
      </c>
      <c r="I233" t="s">
        <v>1157</v>
      </c>
      <c r="J233" t="s">
        <v>17</v>
      </c>
      <c r="K233">
        <v>0</v>
      </c>
      <c r="L233">
        <v>0</v>
      </c>
      <c r="M233">
        <v>0</v>
      </c>
    </row>
    <row r="234" spans="1:13" x14ac:dyDescent="0.3">
      <c r="A234" s="1">
        <v>251</v>
      </c>
      <c r="B234">
        <v>251</v>
      </c>
      <c r="C234" t="s">
        <v>1158</v>
      </c>
      <c r="D234" t="s">
        <v>1159</v>
      </c>
      <c r="E234" t="s">
        <v>1160</v>
      </c>
      <c r="F234" t="s">
        <v>1161</v>
      </c>
      <c r="G234">
        <v>1</v>
      </c>
      <c r="H234">
        <v>1</v>
      </c>
      <c r="I234" t="s">
        <v>1162</v>
      </c>
      <c r="J234" t="s">
        <v>17</v>
      </c>
      <c r="K234">
        <v>0</v>
      </c>
      <c r="L234">
        <v>0</v>
      </c>
      <c r="M234">
        <v>0</v>
      </c>
    </row>
    <row r="235" spans="1:13" x14ac:dyDescent="0.3">
      <c r="A235" s="1">
        <v>252</v>
      </c>
      <c r="B235">
        <v>252</v>
      </c>
      <c r="C235" t="s">
        <v>1163</v>
      </c>
      <c r="D235" t="s">
        <v>1164</v>
      </c>
      <c r="E235" t="s">
        <v>1165</v>
      </c>
      <c r="F235" t="s">
        <v>1166</v>
      </c>
      <c r="G235">
        <v>1</v>
      </c>
      <c r="H235">
        <v>1</v>
      </c>
      <c r="I235" t="s">
        <v>1167</v>
      </c>
      <c r="J235" t="s">
        <v>17</v>
      </c>
      <c r="K235">
        <v>0</v>
      </c>
      <c r="L235">
        <v>0</v>
      </c>
      <c r="M235">
        <v>0</v>
      </c>
    </row>
    <row r="236" spans="1:13" x14ac:dyDescent="0.3">
      <c r="A236" s="1">
        <v>253</v>
      </c>
      <c r="B236">
        <v>253</v>
      </c>
      <c r="C236" t="s">
        <v>1168</v>
      </c>
      <c r="D236" t="s">
        <v>1169</v>
      </c>
      <c r="E236" t="s">
        <v>1170</v>
      </c>
      <c r="F236" t="s">
        <v>1171</v>
      </c>
      <c r="G236">
        <v>1</v>
      </c>
      <c r="H236">
        <v>1</v>
      </c>
      <c r="I236" t="s">
        <v>1172</v>
      </c>
      <c r="J236" t="s">
        <v>17</v>
      </c>
      <c r="K236">
        <v>0</v>
      </c>
      <c r="L236">
        <v>0</v>
      </c>
      <c r="M236">
        <v>0</v>
      </c>
    </row>
    <row r="237" spans="1:13" x14ac:dyDescent="0.3">
      <c r="A237" s="1">
        <v>254</v>
      </c>
      <c r="B237">
        <v>254</v>
      </c>
      <c r="C237" t="s">
        <v>1173</v>
      </c>
      <c r="D237" t="s">
        <v>1174</v>
      </c>
      <c r="E237" t="s">
        <v>1175</v>
      </c>
      <c r="F237" t="s">
        <v>1176</v>
      </c>
      <c r="G237">
        <v>1</v>
      </c>
      <c r="H237">
        <v>1</v>
      </c>
      <c r="I237" t="s">
        <v>381</v>
      </c>
      <c r="J237" t="s">
        <v>17</v>
      </c>
      <c r="K237">
        <v>1</v>
      </c>
      <c r="L237">
        <v>0</v>
      </c>
      <c r="M237">
        <v>0</v>
      </c>
    </row>
    <row r="238" spans="1:13" x14ac:dyDescent="0.3">
      <c r="A238" s="1">
        <v>255</v>
      </c>
      <c r="B238">
        <v>255</v>
      </c>
      <c r="C238" t="s">
        <v>1177</v>
      </c>
      <c r="D238" t="s">
        <v>1178</v>
      </c>
      <c r="E238" t="s">
        <v>1179</v>
      </c>
      <c r="F238" t="s">
        <v>1180</v>
      </c>
      <c r="G238">
        <v>1</v>
      </c>
      <c r="H238">
        <v>1</v>
      </c>
      <c r="I238" t="s">
        <v>1181</v>
      </c>
      <c r="J238" t="s">
        <v>17</v>
      </c>
      <c r="K238">
        <v>0</v>
      </c>
      <c r="L238">
        <v>0</v>
      </c>
      <c r="M238">
        <v>0</v>
      </c>
    </row>
    <row r="239" spans="1:13" x14ac:dyDescent="0.3">
      <c r="A239" s="1">
        <v>256</v>
      </c>
      <c r="B239">
        <v>256</v>
      </c>
      <c r="C239" t="s">
        <v>1182</v>
      </c>
      <c r="D239" t="s">
        <v>1183</v>
      </c>
      <c r="E239" t="s">
        <v>1184</v>
      </c>
      <c r="F239" t="s">
        <v>1185</v>
      </c>
      <c r="G239">
        <v>1</v>
      </c>
      <c r="H239">
        <v>1</v>
      </c>
      <c r="I239" t="s">
        <v>53</v>
      </c>
      <c r="J239" t="s">
        <v>17</v>
      </c>
      <c r="K239">
        <v>0</v>
      </c>
      <c r="L239">
        <v>0</v>
      </c>
      <c r="M239">
        <v>0</v>
      </c>
    </row>
    <row r="240" spans="1:13" x14ac:dyDescent="0.3">
      <c r="A240" s="1">
        <v>257</v>
      </c>
      <c r="B240">
        <v>257</v>
      </c>
      <c r="C240" t="s">
        <v>1186</v>
      </c>
      <c r="D240" t="s">
        <v>1187</v>
      </c>
      <c r="E240" t="s">
        <v>1184</v>
      </c>
      <c r="F240" t="s">
        <v>1188</v>
      </c>
      <c r="G240">
        <v>1</v>
      </c>
      <c r="H240">
        <v>1</v>
      </c>
      <c r="I240" t="s">
        <v>53</v>
      </c>
      <c r="J240" t="s">
        <v>17</v>
      </c>
      <c r="K240">
        <v>1</v>
      </c>
      <c r="L240">
        <v>0</v>
      </c>
      <c r="M240">
        <v>0</v>
      </c>
    </row>
    <row r="241" spans="1:13" x14ac:dyDescent="0.3">
      <c r="A241" s="1">
        <v>258</v>
      </c>
      <c r="B241">
        <v>258</v>
      </c>
      <c r="C241" t="s">
        <v>1189</v>
      </c>
      <c r="D241" t="s">
        <v>1190</v>
      </c>
      <c r="E241" t="s">
        <v>1191</v>
      </c>
      <c r="F241" t="s">
        <v>1192</v>
      </c>
      <c r="G241">
        <v>1</v>
      </c>
      <c r="H241">
        <v>1</v>
      </c>
      <c r="I241" t="s">
        <v>533</v>
      </c>
      <c r="J241" t="s">
        <v>17</v>
      </c>
      <c r="K241">
        <v>0</v>
      </c>
      <c r="L241">
        <v>0</v>
      </c>
      <c r="M241">
        <v>0</v>
      </c>
    </row>
    <row r="242" spans="1:13" x14ac:dyDescent="0.3">
      <c r="A242" s="1">
        <v>259</v>
      </c>
      <c r="B242">
        <v>259</v>
      </c>
      <c r="C242" t="s">
        <v>1193</v>
      </c>
      <c r="D242" t="s">
        <v>1194</v>
      </c>
      <c r="E242" t="s">
        <v>1195</v>
      </c>
      <c r="F242" t="s">
        <v>1196</v>
      </c>
      <c r="G242">
        <v>1</v>
      </c>
      <c r="H242">
        <v>1</v>
      </c>
      <c r="I242" t="s">
        <v>555</v>
      </c>
      <c r="J242" t="s">
        <v>17</v>
      </c>
      <c r="K242">
        <v>0</v>
      </c>
      <c r="L242">
        <v>0</v>
      </c>
      <c r="M242">
        <v>0</v>
      </c>
    </row>
    <row r="243" spans="1:13" x14ac:dyDescent="0.3">
      <c r="A243" s="1">
        <v>261</v>
      </c>
      <c r="B243">
        <v>261</v>
      </c>
      <c r="C243" t="s">
        <v>1201</v>
      </c>
      <c r="D243" t="s">
        <v>1202</v>
      </c>
      <c r="E243" t="s">
        <v>1203</v>
      </c>
      <c r="F243" t="s">
        <v>1204</v>
      </c>
      <c r="G243">
        <v>1</v>
      </c>
      <c r="H243">
        <v>1</v>
      </c>
      <c r="I243" t="s">
        <v>73</v>
      </c>
      <c r="J243" t="s">
        <v>17</v>
      </c>
      <c r="K243">
        <v>1</v>
      </c>
      <c r="L243">
        <v>0</v>
      </c>
      <c r="M243">
        <v>0</v>
      </c>
    </row>
    <row r="244" spans="1:13" x14ac:dyDescent="0.3">
      <c r="A244" s="1">
        <v>262</v>
      </c>
      <c r="B244">
        <v>262</v>
      </c>
      <c r="C244" t="s">
        <v>1205</v>
      </c>
      <c r="D244" t="s">
        <v>1206</v>
      </c>
      <c r="E244" t="s">
        <v>1207</v>
      </c>
      <c r="F244" t="s">
        <v>1208</v>
      </c>
      <c r="G244">
        <v>1</v>
      </c>
      <c r="H244">
        <v>1</v>
      </c>
      <c r="I244" t="s">
        <v>1209</v>
      </c>
      <c r="J244" t="s">
        <v>17</v>
      </c>
      <c r="K244">
        <v>0</v>
      </c>
      <c r="L244">
        <v>0</v>
      </c>
      <c r="M244">
        <v>0</v>
      </c>
    </row>
    <row r="245" spans="1:13" x14ac:dyDescent="0.3">
      <c r="A245" s="1">
        <v>264</v>
      </c>
      <c r="B245">
        <v>264</v>
      </c>
      <c r="C245" t="s">
        <v>1214</v>
      </c>
      <c r="D245" t="s">
        <v>1215</v>
      </c>
      <c r="E245" t="s">
        <v>1216</v>
      </c>
      <c r="F245" t="s">
        <v>1217</v>
      </c>
      <c r="G245">
        <v>1</v>
      </c>
      <c r="H245">
        <v>1</v>
      </c>
      <c r="I245" t="s">
        <v>1218</v>
      </c>
      <c r="J245" t="s">
        <v>17</v>
      </c>
      <c r="K245">
        <v>1</v>
      </c>
      <c r="L245">
        <v>0</v>
      </c>
      <c r="M245">
        <v>0</v>
      </c>
    </row>
    <row r="246" spans="1:13" x14ac:dyDescent="0.3">
      <c r="A246" s="1">
        <v>265</v>
      </c>
      <c r="B246">
        <v>265</v>
      </c>
      <c r="C246" t="s">
        <v>1219</v>
      </c>
      <c r="D246" t="s">
        <v>1220</v>
      </c>
      <c r="E246" t="s">
        <v>1221</v>
      </c>
      <c r="F246" t="s">
        <v>1222</v>
      </c>
      <c r="G246">
        <v>1</v>
      </c>
      <c r="H246">
        <v>1</v>
      </c>
      <c r="I246" t="s">
        <v>73</v>
      </c>
      <c r="J246" t="s">
        <v>17</v>
      </c>
      <c r="K246">
        <v>0</v>
      </c>
      <c r="L246">
        <v>0</v>
      </c>
      <c r="M246">
        <v>0</v>
      </c>
    </row>
    <row r="247" spans="1:13" x14ac:dyDescent="0.3">
      <c r="A247" s="1">
        <v>266</v>
      </c>
      <c r="B247">
        <v>266</v>
      </c>
      <c r="C247" t="s">
        <v>1223</v>
      </c>
      <c r="D247" t="s">
        <v>1224</v>
      </c>
      <c r="E247" t="s">
        <v>1225</v>
      </c>
      <c r="F247" t="s">
        <v>1226</v>
      </c>
      <c r="G247">
        <v>1</v>
      </c>
      <c r="H247">
        <v>1</v>
      </c>
      <c r="I247" t="s">
        <v>1227</v>
      </c>
      <c r="J247" t="s">
        <v>17</v>
      </c>
      <c r="K247">
        <v>1</v>
      </c>
      <c r="L247">
        <v>0</v>
      </c>
      <c r="M247">
        <v>0</v>
      </c>
    </row>
    <row r="248" spans="1:13" x14ac:dyDescent="0.3">
      <c r="A248" s="1">
        <v>267</v>
      </c>
      <c r="B248">
        <v>267</v>
      </c>
      <c r="C248" t="s">
        <v>1228</v>
      </c>
      <c r="D248" t="s">
        <v>1229</v>
      </c>
      <c r="E248" t="s">
        <v>1230</v>
      </c>
      <c r="F248" t="s">
        <v>1231</v>
      </c>
      <c r="G248">
        <v>1</v>
      </c>
      <c r="H248">
        <v>1</v>
      </c>
      <c r="I248" t="s">
        <v>542</v>
      </c>
      <c r="J248" t="s">
        <v>17</v>
      </c>
      <c r="K248">
        <v>1</v>
      </c>
      <c r="L248">
        <v>0</v>
      </c>
      <c r="M248">
        <v>0</v>
      </c>
    </row>
    <row r="249" spans="1:13" x14ac:dyDescent="0.3">
      <c r="A249" s="1">
        <v>268</v>
      </c>
      <c r="B249">
        <v>268</v>
      </c>
      <c r="C249" t="s">
        <v>1232</v>
      </c>
      <c r="D249" t="s">
        <v>1233</v>
      </c>
      <c r="E249" t="s">
        <v>1234</v>
      </c>
      <c r="F249" t="s">
        <v>1235</v>
      </c>
      <c r="G249">
        <v>1</v>
      </c>
      <c r="H249">
        <v>1</v>
      </c>
      <c r="I249" t="s">
        <v>1236</v>
      </c>
      <c r="J249" t="s">
        <v>17</v>
      </c>
      <c r="K249">
        <v>0</v>
      </c>
      <c r="L249">
        <v>0</v>
      </c>
      <c r="M249">
        <v>0</v>
      </c>
    </row>
    <row r="250" spans="1:13" x14ac:dyDescent="0.3">
      <c r="A250" s="1">
        <v>269</v>
      </c>
      <c r="B250">
        <v>269</v>
      </c>
      <c r="C250" t="s">
        <v>1237</v>
      </c>
      <c r="D250" t="s">
        <v>1238</v>
      </c>
      <c r="E250" t="s">
        <v>1239</v>
      </c>
      <c r="F250" t="s">
        <v>1240</v>
      </c>
      <c r="G250">
        <v>1</v>
      </c>
      <c r="H250">
        <v>1</v>
      </c>
      <c r="I250" t="s">
        <v>1241</v>
      </c>
      <c r="J250" t="s">
        <v>17</v>
      </c>
      <c r="K250">
        <v>0</v>
      </c>
      <c r="L250">
        <v>0</v>
      </c>
      <c r="M250">
        <v>0</v>
      </c>
    </row>
    <row r="251" spans="1:13" x14ac:dyDescent="0.3">
      <c r="A251" s="1">
        <v>271</v>
      </c>
      <c r="B251">
        <v>271</v>
      </c>
      <c r="C251" t="s">
        <v>1247</v>
      </c>
      <c r="D251" t="s">
        <v>1248</v>
      </c>
      <c r="E251" t="s">
        <v>1249</v>
      </c>
      <c r="F251" t="s">
        <v>1250</v>
      </c>
      <c r="G251">
        <v>1</v>
      </c>
      <c r="H251">
        <v>1</v>
      </c>
      <c r="I251" t="s">
        <v>1075</v>
      </c>
      <c r="J251" t="s">
        <v>17</v>
      </c>
      <c r="K251">
        <v>1</v>
      </c>
      <c r="L251">
        <v>0</v>
      </c>
      <c r="M251">
        <v>0</v>
      </c>
    </row>
    <row r="252" spans="1:13" x14ac:dyDescent="0.3">
      <c r="A252" s="1">
        <v>272</v>
      </c>
      <c r="B252">
        <v>272</v>
      </c>
      <c r="C252" t="s">
        <v>1251</v>
      </c>
      <c r="D252" t="s">
        <v>1252</v>
      </c>
      <c r="E252" t="s">
        <v>1253</v>
      </c>
      <c r="F252" t="s">
        <v>1254</v>
      </c>
      <c r="G252">
        <v>1</v>
      </c>
      <c r="H252">
        <v>1</v>
      </c>
      <c r="I252" t="s">
        <v>78</v>
      </c>
      <c r="J252" t="s">
        <v>17</v>
      </c>
      <c r="K252">
        <v>0</v>
      </c>
      <c r="L252">
        <v>0</v>
      </c>
      <c r="M252">
        <v>0</v>
      </c>
    </row>
    <row r="253" spans="1:13" x14ac:dyDescent="0.3">
      <c r="A253" s="1">
        <v>273</v>
      </c>
      <c r="B253">
        <v>273</v>
      </c>
      <c r="C253" t="s">
        <v>1255</v>
      </c>
      <c r="D253" t="s">
        <v>1256</v>
      </c>
      <c r="E253" t="s">
        <v>1257</v>
      </c>
      <c r="F253" t="s">
        <v>1258</v>
      </c>
      <c r="G253">
        <v>1</v>
      </c>
      <c r="H253">
        <v>1</v>
      </c>
      <c r="I253" t="s">
        <v>1259</v>
      </c>
      <c r="J253" t="s">
        <v>17</v>
      </c>
      <c r="K253">
        <v>1</v>
      </c>
      <c r="L253">
        <v>0</v>
      </c>
      <c r="M253">
        <v>0</v>
      </c>
    </row>
    <row r="254" spans="1:13" x14ac:dyDescent="0.3">
      <c r="A254" s="1">
        <v>274</v>
      </c>
      <c r="B254">
        <v>274</v>
      </c>
      <c r="C254" t="s">
        <v>1260</v>
      </c>
      <c r="D254" t="s">
        <v>1261</v>
      </c>
      <c r="E254" t="s">
        <v>1203</v>
      </c>
      <c r="F254" t="s">
        <v>1262</v>
      </c>
      <c r="G254">
        <v>1</v>
      </c>
      <c r="H254">
        <v>1</v>
      </c>
      <c r="I254" t="s">
        <v>73</v>
      </c>
      <c r="J254" t="s">
        <v>17</v>
      </c>
      <c r="K254">
        <v>1</v>
      </c>
      <c r="L254">
        <v>0</v>
      </c>
      <c r="M254">
        <v>0</v>
      </c>
    </row>
    <row r="255" spans="1:13" x14ac:dyDescent="0.3">
      <c r="A255" s="1">
        <v>275</v>
      </c>
      <c r="B255">
        <v>275</v>
      </c>
      <c r="C255" t="s">
        <v>1263</v>
      </c>
      <c r="D255" t="s">
        <v>1264</v>
      </c>
      <c r="E255" t="s">
        <v>1265</v>
      </c>
      <c r="F255" t="s">
        <v>1266</v>
      </c>
      <c r="G255">
        <v>1</v>
      </c>
      <c r="H255">
        <v>1</v>
      </c>
      <c r="I255" t="s">
        <v>555</v>
      </c>
      <c r="J255" t="s">
        <v>17</v>
      </c>
      <c r="K255">
        <v>0</v>
      </c>
      <c r="L255">
        <v>0</v>
      </c>
      <c r="M255">
        <v>0</v>
      </c>
    </row>
    <row r="256" spans="1:13" x14ac:dyDescent="0.3">
      <c r="A256" s="1">
        <v>276</v>
      </c>
      <c r="B256">
        <v>276</v>
      </c>
      <c r="C256" t="s">
        <v>1267</v>
      </c>
      <c r="D256" t="s">
        <v>1268</v>
      </c>
      <c r="E256" t="s">
        <v>1269</v>
      </c>
      <c r="F256" t="s">
        <v>1270</v>
      </c>
      <c r="G256">
        <v>1</v>
      </c>
      <c r="H256">
        <v>1</v>
      </c>
      <c r="I256" t="s">
        <v>886</v>
      </c>
      <c r="J256" t="s">
        <v>17</v>
      </c>
      <c r="K256">
        <v>0</v>
      </c>
      <c r="L256">
        <v>0</v>
      </c>
      <c r="M256">
        <v>0</v>
      </c>
    </row>
    <row r="257" spans="1:13" x14ac:dyDescent="0.3">
      <c r="A257" s="1">
        <v>277</v>
      </c>
      <c r="B257">
        <v>277</v>
      </c>
      <c r="C257" t="s">
        <v>1271</v>
      </c>
      <c r="D257" t="s">
        <v>1272</v>
      </c>
      <c r="E257" t="s">
        <v>1273</v>
      </c>
      <c r="F257" t="s">
        <v>1274</v>
      </c>
      <c r="G257">
        <v>1</v>
      </c>
      <c r="H257">
        <v>1</v>
      </c>
      <c r="I257" t="s">
        <v>1275</v>
      </c>
      <c r="J257" t="s">
        <v>17</v>
      </c>
      <c r="K257">
        <v>1</v>
      </c>
      <c r="L257">
        <v>0</v>
      </c>
      <c r="M257">
        <v>0</v>
      </c>
    </row>
    <row r="258" spans="1:13" x14ac:dyDescent="0.3">
      <c r="A258" s="1">
        <v>278</v>
      </c>
      <c r="B258">
        <v>278</v>
      </c>
      <c r="C258" t="s">
        <v>1276</v>
      </c>
      <c r="D258" t="s">
        <v>1277</v>
      </c>
      <c r="E258" t="s">
        <v>1278</v>
      </c>
      <c r="F258" t="s">
        <v>1279</v>
      </c>
      <c r="G258">
        <v>1</v>
      </c>
      <c r="H258">
        <v>1</v>
      </c>
      <c r="I258" t="s">
        <v>1280</v>
      </c>
      <c r="J258" t="s">
        <v>17</v>
      </c>
      <c r="K258">
        <v>0</v>
      </c>
      <c r="L258">
        <v>0</v>
      </c>
      <c r="M258">
        <v>0</v>
      </c>
    </row>
    <row r="259" spans="1:13" x14ac:dyDescent="0.3">
      <c r="A259" s="1">
        <v>280</v>
      </c>
      <c r="B259">
        <v>280</v>
      </c>
      <c r="C259" t="s">
        <v>1285</v>
      </c>
      <c r="D259" t="s">
        <v>1286</v>
      </c>
      <c r="E259" t="s">
        <v>1287</v>
      </c>
      <c r="F259" t="s">
        <v>1288</v>
      </c>
      <c r="G259">
        <v>1</v>
      </c>
      <c r="H259" t="s">
        <v>27</v>
      </c>
      <c r="I259" t="s">
        <v>68</v>
      </c>
      <c r="J259" t="s">
        <v>17</v>
      </c>
      <c r="K259">
        <v>1</v>
      </c>
      <c r="L259">
        <v>0</v>
      </c>
      <c r="M259">
        <v>0</v>
      </c>
    </row>
    <row r="260" spans="1:13" x14ac:dyDescent="0.3">
      <c r="A260" s="1">
        <v>281</v>
      </c>
      <c r="B260">
        <v>281</v>
      </c>
      <c r="C260" t="s">
        <v>1289</v>
      </c>
      <c r="D260" t="s">
        <v>1290</v>
      </c>
      <c r="E260" t="s">
        <v>1291</v>
      </c>
      <c r="F260" t="s">
        <v>1292</v>
      </c>
      <c r="G260">
        <v>1</v>
      </c>
      <c r="H260">
        <v>1</v>
      </c>
      <c r="I260" t="s">
        <v>1293</v>
      </c>
      <c r="J260" t="s">
        <v>17</v>
      </c>
      <c r="K260">
        <v>0</v>
      </c>
      <c r="L260">
        <v>0</v>
      </c>
      <c r="M260">
        <v>0</v>
      </c>
    </row>
    <row r="261" spans="1:13" x14ac:dyDescent="0.3">
      <c r="A261" s="1">
        <v>282</v>
      </c>
      <c r="B261">
        <v>282</v>
      </c>
      <c r="C261" t="s">
        <v>1294</v>
      </c>
      <c r="D261" t="s">
        <v>1295</v>
      </c>
      <c r="E261" t="s">
        <v>1296</v>
      </c>
      <c r="F261" t="s">
        <v>1297</v>
      </c>
      <c r="G261">
        <v>1</v>
      </c>
      <c r="H261">
        <v>1</v>
      </c>
      <c r="I261" t="s">
        <v>1298</v>
      </c>
      <c r="J261" t="s">
        <v>17</v>
      </c>
      <c r="K261">
        <v>0</v>
      </c>
      <c r="L261">
        <v>0</v>
      </c>
      <c r="M261">
        <v>0</v>
      </c>
    </row>
    <row r="262" spans="1:13" x14ac:dyDescent="0.3">
      <c r="A262" s="1">
        <v>283</v>
      </c>
      <c r="B262">
        <v>283</v>
      </c>
      <c r="C262" t="s">
        <v>1299</v>
      </c>
      <c r="D262" t="s">
        <v>1300</v>
      </c>
      <c r="E262" t="s">
        <v>1301</v>
      </c>
      <c r="F262" t="s">
        <v>1302</v>
      </c>
      <c r="G262">
        <v>1</v>
      </c>
      <c r="H262">
        <v>1</v>
      </c>
      <c r="I262" t="s">
        <v>53</v>
      </c>
      <c r="J262" t="s">
        <v>17</v>
      </c>
      <c r="K262">
        <v>1</v>
      </c>
      <c r="L262">
        <v>0</v>
      </c>
      <c r="M262">
        <v>0</v>
      </c>
    </row>
    <row r="263" spans="1:13" x14ac:dyDescent="0.3">
      <c r="A263" s="1">
        <v>284</v>
      </c>
      <c r="B263">
        <v>284</v>
      </c>
      <c r="C263" t="s">
        <v>1303</v>
      </c>
      <c r="D263" t="s">
        <v>1304</v>
      </c>
      <c r="E263" t="s">
        <v>1305</v>
      </c>
      <c r="F263" t="s">
        <v>1306</v>
      </c>
      <c r="G263">
        <v>1</v>
      </c>
      <c r="H263">
        <v>1</v>
      </c>
      <c r="I263" t="s">
        <v>1246</v>
      </c>
      <c r="J263" t="s">
        <v>17</v>
      </c>
      <c r="K263">
        <v>1</v>
      </c>
      <c r="L263">
        <v>0</v>
      </c>
      <c r="M263">
        <v>0</v>
      </c>
    </row>
    <row r="264" spans="1:13" x14ac:dyDescent="0.3">
      <c r="A264" s="1">
        <v>285</v>
      </c>
      <c r="B264">
        <v>285</v>
      </c>
      <c r="C264" t="s">
        <v>1307</v>
      </c>
      <c r="D264" t="s">
        <v>1308</v>
      </c>
      <c r="E264" t="s">
        <v>1309</v>
      </c>
      <c r="F264" t="s">
        <v>1310</v>
      </c>
      <c r="G264">
        <v>1</v>
      </c>
      <c r="H264">
        <v>1</v>
      </c>
      <c r="I264" t="s">
        <v>1043</v>
      </c>
      <c r="J264" t="s">
        <v>17</v>
      </c>
      <c r="K264">
        <v>1</v>
      </c>
      <c r="L264">
        <v>0</v>
      </c>
      <c r="M264">
        <v>0</v>
      </c>
    </row>
    <row r="265" spans="1:13" x14ac:dyDescent="0.3">
      <c r="A265" s="1">
        <v>286</v>
      </c>
      <c r="B265">
        <v>286</v>
      </c>
      <c r="C265" t="s">
        <v>1311</v>
      </c>
      <c r="D265" t="s">
        <v>1312</v>
      </c>
      <c r="E265" t="s">
        <v>1313</v>
      </c>
      <c r="F265" t="s">
        <v>1314</v>
      </c>
      <c r="G265">
        <v>1</v>
      </c>
      <c r="H265">
        <v>0</v>
      </c>
      <c r="I265" t="s">
        <v>156</v>
      </c>
      <c r="J265" t="s">
        <v>17</v>
      </c>
      <c r="K265">
        <v>1</v>
      </c>
      <c r="L265">
        <v>0</v>
      </c>
      <c r="M265">
        <v>0</v>
      </c>
    </row>
    <row r="266" spans="1:13" x14ac:dyDescent="0.3">
      <c r="A266" s="1">
        <v>287</v>
      </c>
      <c r="B266">
        <v>287</v>
      </c>
      <c r="C266" t="s">
        <v>1315</v>
      </c>
      <c r="D266" t="s">
        <v>1316</v>
      </c>
      <c r="E266" t="s">
        <v>1317</v>
      </c>
      <c r="F266" t="s">
        <v>1318</v>
      </c>
      <c r="G266">
        <v>1</v>
      </c>
      <c r="H266">
        <v>1</v>
      </c>
      <c r="I266" t="s">
        <v>73</v>
      </c>
      <c r="J266" t="s">
        <v>17</v>
      </c>
      <c r="K266">
        <v>0</v>
      </c>
      <c r="L266">
        <v>0</v>
      </c>
      <c r="M266">
        <v>0</v>
      </c>
    </row>
    <row r="267" spans="1:13" x14ac:dyDescent="0.3">
      <c r="A267" s="1">
        <v>288</v>
      </c>
      <c r="B267">
        <v>288</v>
      </c>
      <c r="C267" t="s">
        <v>1319</v>
      </c>
      <c r="D267" t="s">
        <v>1320</v>
      </c>
      <c r="E267" t="s">
        <v>1321</v>
      </c>
      <c r="F267" t="s">
        <v>1322</v>
      </c>
      <c r="G267">
        <v>1</v>
      </c>
      <c r="H267">
        <v>1</v>
      </c>
      <c r="I267" t="s">
        <v>78</v>
      </c>
      <c r="J267" t="s">
        <v>17</v>
      </c>
      <c r="K267">
        <v>0</v>
      </c>
      <c r="L267">
        <v>0</v>
      </c>
      <c r="M267">
        <v>0</v>
      </c>
    </row>
    <row r="268" spans="1:13" x14ac:dyDescent="0.3">
      <c r="A268" s="1">
        <v>289</v>
      </c>
      <c r="B268">
        <v>289</v>
      </c>
      <c r="C268" t="s">
        <v>1323</v>
      </c>
      <c r="D268" t="s">
        <v>1324</v>
      </c>
      <c r="E268" t="s">
        <v>1325</v>
      </c>
      <c r="F268" t="s">
        <v>1326</v>
      </c>
      <c r="G268">
        <v>1</v>
      </c>
      <c r="H268">
        <v>1</v>
      </c>
      <c r="I268" t="s">
        <v>1327</v>
      </c>
      <c r="J268" t="s">
        <v>17</v>
      </c>
      <c r="K268">
        <v>0</v>
      </c>
      <c r="L268">
        <v>0</v>
      </c>
      <c r="M268">
        <v>0</v>
      </c>
    </row>
    <row r="269" spans="1:13" x14ac:dyDescent="0.3">
      <c r="A269" s="1">
        <v>290</v>
      </c>
      <c r="B269">
        <v>290</v>
      </c>
      <c r="C269" t="s">
        <v>1328</v>
      </c>
      <c r="D269" t="s">
        <v>1329</v>
      </c>
      <c r="E269" t="s">
        <v>1330</v>
      </c>
      <c r="F269" t="s">
        <v>1331</v>
      </c>
      <c r="G269">
        <v>1</v>
      </c>
      <c r="H269">
        <v>1</v>
      </c>
      <c r="I269" t="s">
        <v>73</v>
      </c>
      <c r="J269" t="s">
        <v>17</v>
      </c>
      <c r="K269">
        <v>0</v>
      </c>
      <c r="L269">
        <v>0</v>
      </c>
      <c r="M269">
        <v>0</v>
      </c>
    </row>
    <row r="270" spans="1:13" x14ac:dyDescent="0.3">
      <c r="A270" s="1">
        <v>291</v>
      </c>
      <c r="B270">
        <v>291</v>
      </c>
      <c r="C270" t="s">
        <v>1332</v>
      </c>
      <c r="D270" t="s">
        <v>1333</v>
      </c>
      <c r="E270" t="s">
        <v>1334</v>
      </c>
      <c r="F270" t="s">
        <v>1335</v>
      </c>
      <c r="G270">
        <v>1</v>
      </c>
      <c r="H270">
        <v>1</v>
      </c>
      <c r="I270" t="s">
        <v>73</v>
      </c>
      <c r="J270" t="s">
        <v>17</v>
      </c>
      <c r="K270">
        <v>0</v>
      </c>
      <c r="L270">
        <v>0</v>
      </c>
      <c r="M270">
        <v>0</v>
      </c>
    </row>
    <row r="271" spans="1:13" x14ac:dyDescent="0.3">
      <c r="A271" s="1">
        <v>292</v>
      </c>
      <c r="B271">
        <v>292</v>
      </c>
      <c r="C271" t="s">
        <v>1336</v>
      </c>
      <c r="D271" t="s">
        <v>1337</v>
      </c>
      <c r="E271" t="s">
        <v>1338</v>
      </c>
      <c r="F271" t="s">
        <v>1339</v>
      </c>
      <c r="G271">
        <v>1</v>
      </c>
      <c r="H271">
        <v>1</v>
      </c>
      <c r="I271" t="s">
        <v>1340</v>
      </c>
      <c r="J271" t="s">
        <v>17</v>
      </c>
      <c r="K271">
        <v>0</v>
      </c>
      <c r="L271">
        <v>0</v>
      </c>
      <c r="M271">
        <v>0</v>
      </c>
    </row>
    <row r="272" spans="1:13" x14ac:dyDescent="0.3">
      <c r="A272" s="1">
        <v>293</v>
      </c>
      <c r="B272">
        <v>293</v>
      </c>
      <c r="C272" t="s">
        <v>1341</v>
      </c>
      <c r="D272" t="s">
        <v>1342</v>
      </c>
      <c r="E272" t="s">
        <v>1343</v>
      </c>
      <c r="F272" t="s">
        <v>1344</v>
      </c>
      <c r="G272">
        <v>1</v>
      </c>
      <c r="H272">
        <v>1</v>
      </c>
      <c r="I272" t="s">
        <v>1345</v>
      </c>
      <c r="J272" t="s">
        <v>17</v>
      </c>
      <c r="K272">
        <v>1</v>
      </c>
      <c r="L272">
        <v>0</v>
      </c>
      <c r="M272">
        <v>0</v>
      </c>
    </row>
    <row r="273" spans="1:13" x14ac:dyDescent="0.3">
      <c r="A273" s="1">
        <v>294</v>
      </c>
      <c r="B273">
        <v>294</v>
      </c>
      <c r="C273" t="s">
        <v>1346</v>
      </c>
      <c r="D273" t="s">
        <v>1347</v>
      </c>
      <c r="E273" t="s">
        <v>1348</v>
      </c>
      <c r="F273" t="s">
        <v>1349</v>
      </c>
      <c r="G273">
        <v>1</v>
      </c>
      <c r="H273">
        <v>1</v>
      </c>
      <c r="I273" t="s">
        <v>474</v>
      </c>
      <c r="J273" t="s">
        <v>17</v>
      </c>
      <c r="K273">
        <v>1</v>
      </c>
      <c r="L273">
        <v>0</v>
      </c>
      <c r="M273">
        <v>0</v>
      </c>
    </row>
    <row r="274" spans="1:13" x14ac:dyDescent="0.3">
      <c r="A274" s="1">
        <v>295</v>
      </c>
      <c r="B274">
        <v>295</v>
      </c>
      <c r="C274" t="s">
        <v>1350</v>
      </c>
      <c r="D274" t="s">
        <v>1351</v>
      </c>
      <c r="E274" t="s">
        <v>1352</v>
      </c>
      <c r="F274" t="s">
        <v>1353</v>
      </c>
      <c r="G274">
        <v>1</v>
      </c>
      <c r="H274">
        <v>1</v>
      </c>
      <c r="I274" t="s">
        <v>1354</v>
      </c>
      <c r="J274" t="s">
        <v>17</v>
      </c>
      <c r="K274">
        <v>0</v>
      </c>
      <c r="L274">
        <v>0</v>
      </c>
      <c r="M274">
        <v>0</v>
      </c>
    </row>
    <row r="275" spans="1:13" x14ac:dyDescent="0.3">
      <c r="A275" s="1">
        <v>296</v>
      </c>
      <c r="B275">
        <v>296</v>
      </c>
      <c r="C275" t="s">
        <v>1355</v>
      </c>
      <c r="D275" t="s">
        <v>1356</v>
      </c>
      <c r="E275" t="s">
        <v>1357</v>
      </c>
      <c r="F275" t="s">
        <v>1358</v>
      </c>
      <c r="G275">
        <v>1</v>
      </c>
      <c r="H275">
        <v>1</v>
      </c>
      <c r="I275" t="s">
        <v>923</v>
      </c>
      <c r="J275" t="s">
        <v>17</v>
      </c>
      <c r="K275">
        <v>1</v>
      </c>
      <c r="L275">
        <v>0</v>
      </c>
      <c r="M275">
        <v>0</v>
      </c>
    </row>
    <row r="276" spans="1:13" x14ac:dyDescent="0.3">
      <c r="A276" s="1">
        <v>297</v>
      </c>
      <c r="B276">
        <v>297</v>
      </c>
      <c r="C276" t="s">
        <v>1359</v>
      </c>
      <c r="D276" t="s">
        <v>1360</v>
      </c>
      <c r="E276" t="s">
        <v>1361</v>
      </c>
      <c r="F276" t="s">
        <v>1362</v>
      </c>
      <c r="G276">
        <v>1</v>
      </c>
      <c r="H276">
        <v>1</v>
      </c>
      <c r="I276" t="s">
        <v>48</v>
      </c>
      <c r="J276" t="s">
        <v>17</v>
      </c>
      <c r="K276">
        <v>0</v>
      </c>
      <c r="L276">
        <v>0</v>
      </c>
      <c r="M276">
        <v>0</v>
      </c>
    </row>
    <row r="277" spans="1:13" x14ac:dyDescent="0.3">
      <c r="A277" s="1">
        <v>298</v>
      </c>
      <c r="B277">
        <v>298</v>
      </c>
      <c r="C277" t="s">
        <v>1363</v>
      </c>
      <c r="D277" t="s">
        <v>1364</v>
      </c>
      <c r="E277" t="s">
        <v>1365</v>
      </c>
      <c r="F277" t="s">
        <v>1366</v>
      </c>
      <c r="G277">
        <v>1</v>
      </c>
      <c r="H277">
        <v>1</v>
      </c>
      <c r="I277" t="s">
        <v>73</v>
      </c>
      <c r="J277" t="s">
        <v>17</v>
      </c>
      <c r="K277">
        <v>0</v>
      </c>
      <c r="L277">
        <v>0</v>
      </c>
      <c r="M277">
        <v>0</v>
      </c>
    </row>
    <row r="278" spans="1:13" x14ac:dyDescent="0.3">
      <c r="A278" s="1">
        <v>300</v>
      </c>
      <c r="B278">
        <v>300</v>
      </c>
      <c r="C278" t="s">
        <v>1372</v>
      </c>
      <c r="D278" t="s">
        <v>1373</v>
      </c>
      <c r="E278" t="s">
        <v>1374</v>
      </c>
      <c r="F278" t="s">
        <v>1375</v>
      </c>
      <c r="G278">
        <v>1</v>
      </c>
      <c r="H278">
        <v>1</v>
      </c>
      <c r="I278" t="s">
        <v>1376</v>
      </c>
      <c r="J278" t="s">
        <v>17</v>
      </c>
      <c r="K278">
        <v>0</v>
      </c>
      <c r="L278">
        <v>0</v>
      </c>
      <c r="M278">
        <v>0</v>
      </c>
    </row>
    <row r="279" spans="1:13" x14ac:dyDescent="0.3">
      <c r="A279" s="1">
        <v>301</v>
      </c>
      <c r="B279">
        <v>301</v>
      </c>
      <c r="C279" t="s">
        <v>1377</v>
      </c>
      <c r="D279" t="s">
        <v>1378</v>
      </c>
      <c r="E279" t="s">
        <v>1379</v>
      </c>
      <c r="F279" t="s">
        <v>1380</v>
      </c>
      <c r="G279">
        <v>1</v>
      </c>
      <c r="H279">
        <v>1</v>
      </c>
      <c r="I279" t="s">
        <v>1381</v>
      </c>
      <c r="J279" t="s">
        <v>17</v>
      </c>
      <c r="K279">
        <v>0</v>
      </c>
      <c r="L279">
        <v>0</v>
      </c>
      <c r="M279">
        <v>0</v>
      </c>
    </row>
    <row r="280" spans="1:13" x14ac:dyDescent="0.3">
      <c r="A280" s="1">
        <v>302</v>
      </c>
      <c r="B280">
        <v>302</v>
      </c>
      <c r="C280" t="s">
        <v>1382</v>
      </c>
      <c r="D280" t="s">
        <v>1383</v>
      </c>
      <c r="E280" t="s">
        <v>1384</v>
      </c>
      <c r="F280" t="s">
        <v>1385</v>
      </c>
      <c r="G280">
        <v>1</v>
      </c>
      <c r="H280">
        <v>1</v>
      </c>
      <c r="I280" t="s">
        <v>1386</v>
      </c>
      <c r="J280" t="s">
        <v>17</v>
      </c>
      <c r="K280">
        <v>1</v>
      </c>
      <c r="L280">
        <v>0</v>
      </c>
      <c r="M280">
        <v>0</v>
      </c>
    </row>
    <row r="281" spans="1:13" x14ac:dyDescent="0.3">
      <c r="A281" s="1">
        <v>303</v>
      </c>
      <c r="B281">
        <v>303</v>
      </c>
      <c r="C281" t="s">
        <v>1387</v>
      </c>
      <c r="D281" t="s">
        <v>1388</v>
      </c>
      <c r="E281" t="s">
        <v>1389</v>
      </c>
      <c r="F281" t="s">
        <v>1390</v>
      </c>
      <c r="G281">
        <v>1</v>
      </c>
      <c r="H281">
        <v>1</v>
      </c>
      <c r="I281" t="s">
        <v>1391</v>
      </c>
      <c r="J281" t="s">
        <v>17</v>
      </c>
      <c r="K281">
        <v>1</v>
      </c>
      <c r="L281">
        <v>0</v>
      </c>
      <c r="M281">
        <v>0</v>
      </c>
    </row>
    <row r="282" spans="1:13" x14ac:dyDescent="0.3">
      <c r="A282" s="1">
        <v>304</v>
      </c>
      <c r="B282">
        <v>304</v>
      </c>
      <c r="C282" t="s">
        <v>1392</v>
      </c>
      <c r="D282" t="s">
        <v>1393</v>
      </c>
      <c r="E282" t="s">
        <v>1394</v>
      </c>
      <c r="F282" t="s">
        <v>1395</v>
      </c>
      <c r="G282">
        <v>1</v>
      </c>
      <c r="H282">
        <v>1</v>
      </c>
      <c r="I282" t="s">
        <v>43</v>
      </c>
      <c r="J282" t="s">
        <v>17</v>
      </c>
      <c r="K282">
        <v>1</v>
      </c>
      <c r="L282">
        <v>0</v>
      </c>
      <c r="M282">
        <v>0</v>
      </c>
    </row>
    <row r="283" spans="1:13" x14ac:dyDescent="0.3">
      <c r="A283" s="1">
        <v>305</v>
      </c>
      <c r="B283">
        <v>305</v>
      </c>
      <c r="C283" t="s">
        <v>1396</v>
      </c>
      <c r="D283" t="s">
        <v>1397</v>
      </c>
      <c r="E283" t="s">
        <v>1398</v>
      </c>
      <c r="F283" t="s">
        <v>1399</v>
      </c>
      <c r="G283">
        <v>1</v>
      </c>
      <c r="H283">
        <v>1</v>
      </c>
      <c r="I283" t="s">
        <v>1400</v>
      </c>
      <c r="J283" t="s">
        <v>17</v>
      </c>
      <c r="K283">
        <v>0</v>
      </c>
      <c r="L283">
        <v>0</v>
      </c>
      <c r="M283">
        <v>0</v>
      </c>
    </row>
    <row r="284" spans="1:13" x14ac:dyDescent="0.3">
      <c r="A284" s="1">
        <v>306</v>
      </c>
      <c r="B284">
        <v>306</v>
      </c>
      <c r="C284" t="s">
        <v>1401</v>
      </c>
      <c r="D284" t="s">
        <v>1402</v>
      </c>
      <c r="E284" t="s">
        <v>1403</v>
      </c>
      <c r="F284" t="s">
        <v>1404</v>
      </c>
      <c r="G284">
        <v>1</v>
      </c>
      <c r="H284">
        <v>1</v>
      </c>
      <c r="I284" t="s">
        <v>1405</v>
      </c>
      <c r="J284" t="s">
        <v>17</v>
      </c>
      <c r="K284">
        <v>0</v>
      </c>
      <c r="L284">
        <v>0</v>
      </c>
      <c r="M284">
        <v>0</v>
      </c>
    </row>
    <row r="285" spans="1:13" x14ac:dyDescent="0.3">
      <c r="A285" s="1">
        <v>308</v>
      </c>
      <c r="B285">
        <v>308</v>
      </c>
      <c r="C285" t="s">
        <v>1411</v>
      </c>
      <c r="D285" t="s">
        <v>1412</v>
      </c>
      <c r="E285" t="s">
        <v>1413</v>
      </c>
      <c r="F285" t="s">
        <v>1414</v>
      </c>
      <c r="G285">
        <v>1</v>
      </c>
      <c r="H285">
        <v>1</v>
      </c>
      <c r="I285" t="s">
        <v>1415</v>
      </c>
      <c r="J285" t="s">
        <v>17</v>
      </c>
      <c r="K285">
        <v>1</v>
      </c>
      <c r="L285">
        <v>0</v>
      </c>
      <c r="M285">
        <v>0</v>
      </c>
    </row>
    <row r="286" spans="1:13" x14ac:dyDescent="0.3">
      <c r="A286" s="1">
        <v>309</v>
      </c>
      <c r="B286">
        <v>309</v>
      </c>
      <c r="C286" t="s">
        <v>1416</v>
      </c>
      <c r="D286" t="s">
        <v>1417</v>
      </c>
      <c r="E286" t="s">
        <v>1418</v>
      </c>
      <c r="F286" t="s">
        <v>1419</v>
      </c>
      <c r="G286">
        <v>1</v>
      </c>
      <c r="H286">
        <v>1</v>
      </c>
      <c r="I286" t="s">
        <v>1420</v>
      </c>
      <c r="J286" t="s">
        <v>17</v>
      </c>
      <c r="K286">
        <v>0</v>
      </c>
      <c r="L286">
        <v>0</v>
      </c>
      <c r="M286">
        <v>0</v>
      </c>
    </row>
    <row r="287" spans="1:13" x14ac:dyDescent="0.3">
      <c r="A287" s="1">
        <v>310</v>
      </c>
      <c r="B287">
        <v>310</v>
      </c>
      <c r="C287" t="s">
        <v>1421</v>
      </c>
      <c r="D287" t="s">
        <v>1422</v>
      </c>
      <c r="E287" t="s">
        <v>1423</v>
      </c>
      <c r="F287" t="s">
        <v>1424</v>
      </c>
      <c r="G287">
        <v>1</v>
      </c>
      <c r="H287">
        <v>1</v>
      </c>
      <c r="I287" t="s">
        <v>1425</v>
      </c>
      <c r="J287" t="s">
        <v>17</v>
      </c>
      <c r="K287">
        <v>0</v>
      </c>
      <c r="L287">
        <v>0</v>
      </c>
      <c r="M287">
        <v>0</v>
      </c>
    </row>
    <row r="288" spans="1:13" x14ac:dyDescent="0.3">
      <c r="A288" s="1">
        <v>311</v>
      </c>
      <c r="B288">
        <v>311</v>
      </c>
      <c r="C288" t="s">
        <v>1426</v>
      </c>
      <c r="D288" t="s">
        <v>1427</v>
      </c>
      <c r="E288" t="s">
        <v>1428</v>
      </c>
      <c r="F288" t="s">
        <v>1429</v>
      </c>
      <c r="G288">
        <v>1</v>
      </c>
      <c r="H288">
        <v>1</v>
      </c>
      <c r="I288" t="s">
        <v>1430</v>
      </c>
      <c r="J288" t="s">
        <v>17</v>
      </c>
      <c r="K288">
        <v>1</v>
      </c>
      <c r="L288">
        <v>0</v>
      </c>
      <c r="M288">
        <v>0</v>
      </c>
    </row>
    <row r="289" spans="1:13" x14ac:dyDescent="0.3">
      <c r="A289" s="1">
        <v>312</v>
      </c>
      <c r="B289">
        <v>312</v>
      </c>
      <c r="C289" t="s">
        <v>1431</v>
      </c>
      <c r="D289" t="s">
        <v>1432</v>
      </c>
      <c r="E289" t="s">
        <v>1433</v>
      </c>
      <c r="F289" t="s">
        <v>1434</v>
      </c>
      <c r="G289">
        <v>1</v>
      </c>
      <c r="H289">
        <v>1</v>
      </c>
      <c r="I289" t="s">
        <v>1435</v>
      </c>
      <c r="J289" t="s">
        <v>17</v>
      </c>
      <c r="K289">
        <v>1</v>
      </c>
      <c r="L289">
        <v>0</v>
      </c>
      <c r="M289">
        <v>0</v>
      </c>
    </row>
    <row r="290" spans="1:13" x14ac:dyDescent="0.3">
      <c r="A290" s="1">
        <v>313</v>
      </c>
      <c r="B290">
        <v>313</v>
      </c>
      <c r="C290" t="s">
        <v>1436</v>
      </c>
      <c r="D290" t="s">
        <v>1437</v>
      </c>
      <c r="E290" t="s">
        <v>1438</v>
      </c>
      <c r="F290" t="s">
        <v>1439</v>
      </c>
      <c r="G290">
        <v>1</v>
      </c>
      <c r="H290">
        <v>1</v>
      </c>
      <c r="I290" t="s">
        <v>918</v>
      </c>
      <c r="J290" t="s">
        <v>17</v>
      </c>
      <c r="K290">
        <v>0</v>
      </c>
      <c r="L290">
        <v>0</v>
      </c>
      <c r="M290">
        <v>0</v>
      </c>
    </row>
    <row r="291" spans="1:13" x14ac:dyDescent="0.3">
      <c r="A291" s="1">
        <v>314</v>
      </c>
      <c r="B291">
        <v>314</v>
      </c>
      <c r="C291" t="s">
        <v>1440</v>
      </c>
      <c r="D291" t="s">
        <v>1441</v>
      </c>
      <c r="E291" t="s">
        <v>1442</v>
      </c>
      <c r="F291" t="s">
        <v>1443</v>
      </c>
      <c r="G291">
        <v>1</v>
      </c>
      <c r="H291">
        <v>1</v>
      </c>
      <c r="I291" t="s">
        <v>48</v>
      </c>
      <c r="J291" t="s">
        <v>17</v>
      </c>
      <c r="K291">
        <v>0</v>
      </c>
      <c r="L291">
        <v>0</v>
      </c>
      <c r="M291">
        <v>0</v>
      </c>
    </row>
    <row r="292" spans="1:13" x14ac:dyDescent="0.3">
      <c r="A292" s="1">
        <v>315</v>
      </c>
      <c r="B292">
        <v>315</v>
      </c>
      <c r="C292" t="s">
        <v>1444</v>
      </c>
      <c r="D292" t="s">
        <v>1445</v>
      </c>
      <c r="E292" t="s">
        <v>1446</v>
      </c>
      <c r="F292" t="s">
        <v>1447</v>
      </c>
      <c r="G292">
        <v>1</v>
      </c>
      <c r="H292">
        <v>1</v>
      </c>
      <c r="I292" t="s">
        <v>48</v>
      </c>
      <c r="J292" t="s">
        <v>17</v>
      </c>
      <c r="K292">
        <v>1</v>
      </c>
      <c r="L292">
        <v>0</v>
      </c>
      <c r="M292">
        <v>0</v>
      </c>
    </row>
    <row r="293" spans="1:13" x14ac:dyDescent="0.3">
      <c r="A293" s="1">
        <v>316</v>
      </c>
      <c r="B293">
        <v>316</v>
      </c>
      <c r="C293" t="s">
        <v>1448</v>
      </c>
      <c r="D293" t="s">
        <v>1449</v>
      </c>
      <c r="E293" t="s">
        <v>1450</v>
      </c>
      <c r="F293" t="s">
        <v>1451</v>
      </c>
      <c r="G293">
        <v>1</v>
      </c>
      <c r="H293" t="s">
        <v>27</v>
      </c>
      <c r="I293" t="s">
        <v>68</v>
      </c>
      <c r="J293" t="s">
        <v>17</v>
      </c>
      <c r="K293">
        <v>1</v>
      </c>
      <c r="L293">
        <v>0</v>
      </c>
      <c r="M293">
        <v>0</v>
      </c>
    </row>
    <row r="294" spans="1:13" x14ac:dyDescent="0.3">
      <c r="A294" s="1">
        <v>317</v>
      </c>
      <c r="B294">
        <v>317</v>
      </c>
      <c r="C294" t="s">
        <v>1452</v>
      </c>
      <c r="D294" t="s">
        <v>1453</v>
      </c>
      <c r="E294" t="s">
        <v>1454</v>
      </c>
      <c r="F294" t="s">
        <v>1455</v>
      </c>
      <c r="G294">
        <v>1</v>
      </c>
      <c r="H294">
        <v>0</v>
      </c>
      <c r="I294" t="s">
        <v>156</v>
      </c>
      <c r="J294" t="s">
        <v>17</v>
      </c>
      <c r="K294">
        <v>0</v>
      </c>
      <c r="L294">
        <v>0</v>
      </c>
      <c r="M294">
        <v>0</v>
      </c>
    </row>
    <row r="295" spans="1:13" x14ac:dyDescent="0.3">
      <c r="A295" s="1">
        <v>318</v>
      </c>
      <c r="B295">
        <v>318</v>
      </c>
      <c r="C295" t="s">
        <v>1456</v>
      </c>
      <c r="D295" t="s">
        <v>1457</v>
      </c>
      <c r="E295" t="s">
        <v>1458</v>
      </c>
      <c r="F295" t="s">
        <v>1459</v>
      </c>
      <c r="G295">
        <v>1</v>
      </c>
      <c r="H295">
        <v>1</v>
      </c>
      <c r="I295" t="s">
        <v>78</v>
      </c>
      <c r="J295" t="s">
        <v>17</v>
      </c>
      <c r="K295">
        <v>0</v>
      </c>
      <c r="L295">
        <v>0</v>
      </c>
      <c r="M295">
        <v>0</v>
      </c>
    </row>
    <row r="296" spans="1:13" x14ac:dyDescent="0.3">
      <c r="A296" s="1">
        <v>319</v>
      </c>
      <c r="B296">
        <v>319</v>
      </c>
      <c r="C296" t="s">
        <v>1460</v>
      </c>
      <c r="D296" t="s">
        <v>1461</v>
      </c>
      <c r="E296" t="s">
        <v>1462</v>
      </c>
      <c r="F296" t="s">
        <v>1463</v>
      </c>
      <c r="G296">
        <v>1</v>
      </c>
      <c r="H296">
        <v>1</v>
      </c>
      <c r="I296" t="s">
        <v>1464</v>
      </c>
      <c r="J296" t="s">
        <v>17</v>
      </c>
      <c r="K296">
        <v>1</v>
      </c>
      <c r="L296">
        <v>0</v>
      </c>
      <c r="M296">
        <v>0</v>
      </c>
    </row>
    <row r="297" spans="1:13" x14ac:dyDescent="0.3">
      <c r="A297" s="1">
        <v>320</v>
      </c>
      <c r="B297">
        <v>320</v>
      </c>
      <c r="C297" t="s">
        <v>1465</v>
      </c>
      <c r="D297" t="s">
        <v>1466</v>
      </c>
      <c r="E297" t="s">
        <v>1467</v>
      </c>
      <c r="F297" t="s">
        <v>1468</v>
      </c>
      <c r="G297">
        <v>1</v>
      </c>
      <c r="H297">
        <v>1</v>
      </c>
      <c r="I297" t="s">
        <v>1469</v>
      </c>
      <c r="J297" t="s">
        <v>17</v>
      </c>
      <c r="K297">
        <v>1</v>
      </c>
      <c r="L297">
        <v>0</v>
      </c>
      <c r="M297">
        <v>0</v>
      </c>
    </row>
    <row r="298" spans="1:13" x14ac:dyDescent="0.3">
      <c r="A298" s="1">
        <v>321</v>
      </c>
      <c r="B298">
        <v>321</v>
      </c>
      <c r="C298" t="s">
        <v>1470</v>
      </c>
      <c r="D298" t="s">
        <v>1471</v>
      </c>
      <c r="E298" t="s">
        <v>1472</v>
      </c>
      <c r="F298" t="s">
        <v>1473</v>
      </c>
      <c r="G298">
        <v>1</v>
      </c>
      <c r="H298">
        <v>1</v>
      </c>
      <c r="I298" t="s">
        <v>73</v>
      </c>
      <c r="J298" t="s">
        <v>17</v>
      </c>
      <c r="K298">
        <v>0</v>
      </c>
      <c r="L298">
        <v>0</v>
      </c>
      <c r="M298">
        <v>0</v>
      </c>
    </row>
    <row r="299" spans="1:13" x14ac:dyDescent="0.3">
      <c r="A299" s="1">
        <v>322</v>
      </c>
      <c r="B299">
        <v>322</v>
      </c>
      <c r="C299" t="s">
        <v>1474</v>
      </c>
      <c r="D299" t="s">
        <v>1475</v>
      </c>
      <c r="E299" t="s">
        <v>1476</v>
      </c>
      <c r="F299" t="s">
        <v>1477</v>
      </c>
      <c r="G299">
        <v>1</v>
      </c>
      <c r="H299">
        <v>1</v>
      </c>
      <c r="I299" t="s">
        <v>523</v>
      </c>
      <c r="J299" t="s">
        <v>17</v>
      </c>
      <c r="K299">
        <v>1</v>
      </c>
      <c r="L299">
        <v>0</v>
      </c>
      <c r="M299">
        <v>0</v>
      </c>
    </row>
    <row r="300" spans="1:13" x14ac:dyDescent="0.3">
      <c r="A300" s="1">
        <v>323</v>
      </c>
      <c r="B300">
        <v>323</v>
      </c>
      <c r="C300" t="s">
        <v>1478</v>
      </c>
      <c r="D300" t="s">
        <v>1479</v>
      </c>
      <c r="E300" t="s">
        <v>1480</v>
      </c>
      <c r="F300" t="s">
        <v>1481</v>
      </c>
      <c r="G300">
        <v>1</v>
      </c>
      <c r="H300">
        <v>1</v>
      </c>
      <c r="I300" t="s">
        <v>1482</v>
      </c>
      <c r="J300" t="s">
        <v>17</v>
      </c>
      <c r="K300">
        <v>1</v>
      </c>
      <c r="L300">
        <v>0</v>
      </c>
      <c r="M300">
        <v>0</v>
      </c>
    </row>
    <row r="301" spans="1:13" x14ac:dyDescent="0.3">
      <c r="A301" s="1">
        <v>324</v>
      </c>
      <c r="B301">
        <v>324</v>
      </c>
      <c r="C301" t="s">
        <v>1483</v>
      </c>
      <c r="D301" t="s">
        <v>1484</v>
      </c>
      <c r="E301" t="s">
        <v>1485</v>
      </c>
      <c r="F301" t="s">
        <v>1486</v>
      </c>
      <c r="G301">
        <v>1</v>
      </c>
      <c r="H301">
        <v>1</v>
      </c>
      <c r="I301" t="s">
        <v>63</v>
      </c>
      <c r="J301" t="s">
        <v>17</v>
      </c>
      <c r="K301">
        <v>1</v>
      </c>
      <c r="L301">
        <v>0</v>
      </c>
      <c r="M301">
        <v>0</v>
      </c>
    </row>
    <row r="302" spans="1:13" x14ac:dyDescent="0.3">
      <c r="A302" s="1">
        <v>326</v>
      </c>
      <c r="B302">
        <v>326</v>
      </c>
      <c r="C302" t="s">
        <v>1491</v>
      </c>
      <c r="D302" t="s">
        <v>1492</v>
      </c>
      <c r="E302" t="s">
        <v>1493</v>
      </c>
      <c r="F302" t="s">
        <v>1494</v>
      </c>
      <c r="G302">
        <v>1</v>
      </c>
      <c r="H302">
        <v>1</v>
      </c>
      <c r="I302" t="s">
        <v>1495</v>
      </c>
      <c r="J302" t="s">
        <v>17</v>
      </c>
      <c r="K302">
        <v>1</v>
      </c>
      <c r="L302">
        <v>0</v>
      </c>
      <c r="M302">
        <v>0</v>
      </c>
    </row>
    <row r="303" spans="1:13" x14ac:dyDescent="0.3">
      <c r="A303" s="1">
        <v>327</v>
      </c>
      <c r="B303">
        <v>327</v>
      </c>
      <c r="C303" t="s">
        <v>1496</v>
      </c>
      <c r="D303" t="s">
        <v>1497</v>
      </c>
      <c r="E303" t="s">
        <v>1498</v>
      </c>
      <c r="F303" t="s">
        <v>1499</v>
      </c>
      <c r="G303">
        <v>1</v>
      </c>
      <c r="H303">
        <v>1</v>
      </c>
      <c r="I303" t="s">
        <v>349</v>
      </c>
      <c r="J303" t="s">
        <v>17</v>
      </c>
      <c r="K303">
        <v>0</v>
      </c>
      <c r="L303">
        <v>0</v>
      </c>
      <c r="M303">
        <v>0</v>
      </c>
    </row>
    <row r="304" spans="1:13" x14ac:dyDescent="0.3">
      <c r="A304" s="1">
        <v>328</v>
      </c>
      <c r="B304">
        <v>328</v>
      </c>
      <c r="C304" t="s">
        <v>1500</v>
      </c>
      <c r="D304" t="s">
        <v>1501</v>
      </c>
      <c r="E304" t="s">
        <v>1502</v>
      </c>
      <c r="F304" t="s">
        <v>1502</v>
      </c>
      <c r="G304">
        <v>1</v>
      </c>
      <c r="H304">
        <v>1</v>
      </c>
      <c r="I304" t="s">
        <v>73</v>
      </c>
      <c r="J304" t="s">
        <v>17</v>
      </c>
      <c r="K304">
        <v>0</v>
      </c>
      <c r="L304">
        <v>0</v>
      </c>
      <c r="M304">
        <v>0</v>
      </c>
    </row>
    <row r="305" spans="1:13" x14ac:dyDescent="0.3">
      <c r="A305" s="1">
        <v>329</v>
      </c>
      <c r="B305">
        <v>329</v>
      </c>
      <c r="C305" t="s">
        <v>1503</v>
      </c>
      <c r="D305" t="s">
        <v>1504</v>
      </c>
      <c r="E305" t="s">
        <v>1505</v>
      </c>
      <c r="F305" t="s">
        <v>1506</v>
      </c>
      <c r="G305">
        <v>1</v>
      </c>
      <c r="H305">
        <v>1</v>
      </c>
      <c r="I305" t="s">
        <v>1507</v>
      </c>
      <c r="J305" t="s">
        <v>17</v>
      </c>
      <c r="K305">
        <v>0</v>
      </c>
      <c r="L305">
        <v>0</v>
      </c>
      <c r="M305">
        <v>0</v>
      </c>
    </row>
    <row r="306" spans="1:13" x14ac:dyDescent="0.3">
      <c r="A306" s="1">
        <v>330</v>
      </c>
      <c r="B306">
        <v>330</v>
      </c>
      <c r="C306" t="s">
        <v>1508</v>
      </c>
      <c r="D306" t="s">
        <v>1509</v>
      </c>
      <c r="E306" t="s">
        <v>1510</v>
      </c>
      <c r="F306" t="s">
        <v>1511</v>
      </c>
      <c r="G306">
        <v>1</v>
      </c>
      <c r="H306">
        <v>1</v>
      </c>
      <c r="I306" t="s">
        <v>1012</v>
      </c>
      <c r="J306" t="s">
        <v>17</v>
      </c>
      <c r="K306">
        <v>0</v>
      </c>
      <c r="L306">
        <v>0</v>
      </c>
      <c r="M306">
        <v>0</v>
      </c>
    </row>
    <row r="307" spans="1:13" x14ac:dyDescent="0.3">
      <c r="A307" s="1">
        <v>331</v>
      </c>
      <c r="B307">
        <v>331</v>
      </c>
      <c r="C307" t="s">
        <v>1512</v>
      </c>
      <c r="D307" t="s">
        <v>1513</v>
      </c>
      <c r="E307" t="s">
        <v>1514</v>
      </c>
      <c r="F307" t="s">
        <v>1515</v>
      </c>
      <c r="G307">
        <v>1</v>
      </c>
      <c r="H307">
        <v>1</v>
      </c>
      <c r="I307" t="s">
        <v>1516</v>
      </c>
      <c r="J307" t="s">
        <v>17</v>
      </c>
      <c r="K307">
        <v>1</v>
      </c>
      <c r="L307">
        <v>0</v>
      </c>
      <c r="M307">
        <v>0</v>
      </c>
    </row>
    <row r="308" spans="1:13" x14ac:dyDescent="0.3">
      <c r="A308" s="1">
        <v>332</v>
      </c>
      <c r="B308">
        <v>332</v>
      </c>
      <c r="C308" t="s">
        <v>1517</v>
      </c>
      <c r="D308" t="s">
        <v>1518</v>
      </c>
      <c r="E308" t="s">
        <v>1519</v>
      </c>
      <c r="F308" t="s">
        <v>1520</v>
      </c>
      <c r="G308">
        <v>1</v>
      </c>
      <c r="H308">
        <v>1</v>
      </c>
      <c r="I308" t="s">
        <v>53</v>
      </c>
      <c r="J308" t="s">
        <v>17</v>
      </c>
      <c r="K308">
        <v>1</v>
      </c>
      <c r="L308">
        <v>0</v>
      </c>
      <c r="M308">
        <v>0</v>
      </c>
    </row>
    <row r="309" spans="1:13" x14ac:dyDescent="0.3">
      <c r="A309" s="1">
        <v>333</v>
      </c>
      <c r="B309">
        <v>333</v>
      </c>
      <c r="C309" t="s">
        <v>1521</v>
      </c>
      <c r="D309" t="s">
        <v>1522</v>
      </c>
      <c r="E309" t="s">
        <v>1523</v>
      </c>
      <c r="F309" t="s">
        <v>1524</v>
      </c>
      <c r="G309">
        <v>1</v>
      </c>
      <c r="H309">
        <v>1</v>
      </c>
      <c r="I309" t="s">
        <v>349</v>
      </c>
      <c r="J309" t="s">
        <v>17</v>
      </c>
      <c r="K309">
        <v>1</v>
      </c>
      <c r="L309">
        <v>0</v>
      </c>
      <c r="M309">
        <v>0</v>
      </c>
    </row>
    <row r="310" spans="1:13" x14ac:dyDescent="0.3">
      <c r="A310" s="1">
        <v>334</v>
      </c>
      <c r="B310">
        <v>334</v>
      </c>
      <c r="C310" t="s">
        <v>1525</v>
      </c>
      <c r="D310" t="s">
        <v>1526</v>
      </c>
      <c r="E310" t="s">
        <v>1527</v>
      </c>
      <c r="F310" t="s">
        <v>1528</v>
      </c>
      <c r="G310">
        <v>1</v>
      </c>
      <c r="H310">
        <v>1</v>
      </c>
      <c r="I310" t="s">
        <v>1529</v>
      </c>
      <c r="J310" t="s">
        <v>17</v>
      </c>
      <c r="K310">
        <v>1</v>
      </c>
      <c r="L310">
        <v>0</v>
      </c>
      <c r="M310">
        <v>0</v>
      </c>
    </row>
    <row r="311" spans="1:13" x14ac:dyDescent="0.3">
      <c r="A311" s="1">
        <v>335</v>
      </c>
      <c r="B311">
        <v>335</v>
      </c>
      <c r="C311" t="s">
        <v>1530</v>
      </c>
      <c r="D311" t="s">
        <v>1531</v>
      </c>
      <c r="E311" t="s">
        <v>1532</v>
      </c>
      <c r="F311" t="s">
        <v>1533</v>
      </c>
      <c r="G311">
        <v>1</v>
      </c>
      <c r="H311">
        <v>1</v>
      </c>
      <c r="I311" t="s">
        <v>886</v>
      </c>
      <c r="J311" t="s">
        <v>17</v>
      </c>
      <c r="K311">
        <v>1</v>
      </c>
      <c r="L311">
        <v>0</v>
      </c>
      <c r="M311">
        <v>0</v>
      </c>
    </row>
    <row r="312" spans="1:13" x14ac:dyDescent="0.3">
      <c r="A312" s="1">
        <v>336</v>
      </c>
      <c r="B312">
        <v>336</v>
      </c>
      <c r="C312" t="s">
        <v>1534</v>
      </c>
      <c r="D312" t="s">
        <v>1535</v>
      </c>
      <c r="E312" t="s">
        <v>1536</v>
      </c>
      <c r="F312" t="s">
        <v>1537</v>
      </c>
      <c r="G312">
        <v>1</v>
      </c>
      <c r="H312">
        <v>1</v>
      </c>
      <c r="I312" t="s">
        <v>886</v>
      </c>
      <c r="J312" t="s">
        <v>17</v>
      </c>
      <c r="K312">
        <v>0</v>
      </c>
      <c r="L312">
        <v>0</v>
      </c>
      <c r="M312">
        <v>0</v>
      </c>
    </row>
    <row r="313" spans="1:13" x14ac:dyDescent="0.3">
      <c r="A313" s="1">
        <v>337</v>
      </c>
      <c r="B313">
        <v>337</v>
      </c>
      <c r="C313" t="s">
        <v>1538</v>
      </c>
      <c r="D313" t="s">
        <v>1539</v>
      </c>
      <c r="E313" t="s">
        <v>1540</v>
      </c>
      <c r="F313" t="s">
        <v>1541</v>
      </c>
      <c r="G313">
        <v>1</v>
      </c>
      <c r="H313">
        <v>1</v>
      </c>
      <c r="I313" t="s">
        <v>409</v>
      </c>
      <c r="J313" t="s">
        <v>17</v>
      </c>
      <c r="K313">
        <v>1</v>
      </c>
      <c r="L313">
        <v>0</v>
      </c>
      <c r="M313">
        <v>0</v>
      </c>
    </row>
    <row r="314" spans="1:13" x14ac:dyDescent="0.3">
      <c r="A314" s="1">
        <v>338</v>
      </c>
      <c r="B314">
        <v>338</v>
      </c>
      <c r="C314" t="s">
        <v>1542</v>
      </c>
      <c r="D314" t="s">
        <v>1543</v>
      </c>
      <c r="E314" t="s">
        <v>1544</v>
      </c>
      <c r="F314" t="s">
        <v>1545</v>
      </c>
      <c r="G314">
        <v>1</v>
      </c>
      <c r="H314">
        <v>1</v>
      </c>
      <c r="I314" t="s">
        <v>143</v>
      </c>
      <c r="J314" t="s">
        <v>17</v>
      </c>
      <c r="K314">
        <v>1</v>
      </c>
      <c r="L314">
        <v>0</v>
      </c>
      <c r="M314">
        <v>0</v>
      </c>
    </row>
    <row r="315" spans="1:13" x14ac:dyDescent="0.3">
      <c r="A315" s="1">
        <v>339</v>
      </c>
      <c r="B315">
        <v>339</v>
      </c>
      <c r="C315" t="s">
        <v>1546</v>
      </c>
      <c r="D315" t="s">
        <v>1547</v>
      </c>
      <c r="E315" t="s">
        <v>1548</v>
      </c>
      <c r="F315" t="s">
        <v>1549</v>
      </c>
      <c r="G315">
        <v>1</v>
      </c>
      <c r="H315">
        <v>1</v>
      </c>
      <c r="I315" t="s">
        <v>948</v>
      </c>
      <c r="J315" t="s">
        <v>17</v>
      </c>
      <c r="K315">
        <v>1</v>
      </c>
      <c r="L315">
        <v>0</v>
      </c>
      <c r="M315">
        <v>0</v>
      </c>
    </row>
    <row r="316" spans="1:13" x14ac:dyDescent="0.3">
      <c r="A316" s="1">
        <v>340</v>
      </c>
      <c r="B316">
        <v>340</v>
      </c>
      <c r="C316" t="s">
        <v>1550</v>
      </c>
      <c r="D316" t="s">
        <v>1551</v>
      </c>
      <c r="E316" t="s">
        <v>1552</v>
      </c>
      <c r="F316" t="s">
        <v>1553</v>
      </c>
      <c r="G316">
        <v>1</v>
      </c>
      <c r="H316">
        <v>1</v>
      </c>
      <c r="I316" t="s">
        <v>53</v>
      </c>
      <c r="J316" t="s">
        <v>17</v>
      </c>
      <c r="K316">
        <v>0</v>
      </c>
      <c r="L316">
        <v>0</v>
      </c>
      <c r="M316">
        <v>0</v>
      </c>
    </row>
    <row r="317" spans="1:13" x14ac:dyDescent="0.3">
      <c r="A317" s="1">
        <v>341</v>
      </c>
      <c r="B317">
        <v>341</v>
      </c>
      <c r="C317" t="s">
        <v>1554</v>
      </c>
      <c r="D317" t="s">
        <v>1555</v>
      </c>
      <c r="E317" t="s">
        <v>1556</v>
      </c>
      <c r="F317" t="s">
        <v>1557</v>
      </c>
      <c r="G317">
        <v>1</v>
      </c>
      <c r="H317">
        <v>1</v>
      </c>
      <c r="I317" t="s">
        <v>78</v>
      </c>
      <c r="J317" t="s">
        <v>17</v>
      </c>
      <c r="K317">
        <v>0</v>
      </c>
      <c r="L317">
        <v>0</v>
      </c>
      <c r="M317">
        <v>0</v>
      </c>
    </row>
    <row r="318" spans="1:13" x14ac:dyDescent="0.3">
      <c r="A318" s="1">
        <v>342</v>
      </c>
      <c r="B318">
        <v>342</v>
      </c>
      <c r="C318" t="s">
        <v>1558</v>
      </c>
      <c r="D318" t="s">
        <v>1559</v>
      </c>
      <c r="E318" t="s">
        <v>1560</v>
      </c>
      <c r="F318" t="s">
        <v>1561</v>
      </c>
      <c r="G318">
        <v>1</v>
      </c>
      <c r="H318">
        <v>1</v>
      </c>
      <c r="I318" t="s">
        <v>1562</v>
      </c>
      <c r="J318" t="s">
        <v>17</v>
      </c>
      <c r="K318">
        <v>0</v>
      </c>
      <c r="L318">
        <v>0</v>
      </c>
      <c r="M318">
        <v>0</v>
      </c>
    </row>
    <row r="319" spans="1:13" x14ac:dyDescent="0.3">
      <c r="A319" s="1">
        <v>343</v>
      </c>
      <c r="B319">
        <v>343</v>
      </c>
      <c r="C319" t="s">
        <v>1563</v>
      </c>
      <c r="D319" t="s">
        <v>1564</v>
      </c>
      <c r="E319" t="s">
        <v>1565</v>
      </c>
      <c r="F319" t="s">
        <v>1566</v>
      </c>
      <c r="G319">
        <v>1</v>
      </c>
      <c r="H319" t="s">
        <v>27</v>
      </c>
      <c r="I319" t="s">
        <v>28</v>
      </c>
      <c r="J319" t="s">
        <v>17</v>
      </c>
      <c r="K319">
        <v>1</v>
      </c>
      <c r="L319">
        <v>0</v>
      </c>
      <c r="M319">
        <v>0</v>
      </c>
    </row>
    <row r="320" spans="1:13" x14ac:dyDescent="0.3">
      <c r="A320" s="1">
        <v>344</v>
      </c>
      <c r="B320">
        <v>344</v>
      </c>
      <c r="C320" t="s">
        <v>1567</v>
      </c>
      <c r="D320" t="s">
        <v>1568</v>
      </c>
      <c r="E320" t="s">
        <v>1569</v>
      </c>
      <c r="F320" t="s">
        <v>1570</v>
      </c>
      <c r="G320">
        <v>1</v>
      </c>
      <c r="H320">
        <v>1</v>
      </c>
      <c r="I320" t="s">
        <v>48</v>
      </c>
      <c r="J320" t="s">
        <v>17</v>
      </c>
      <c r="K320">
        <v>1</v>
      </c>
      <c r="L320">
        <v>0</v>
      </c>
      <c r="M320">
        <v>0</v>
      </c>
    </row>
    <row r="321" spans="1:13" x14ac:dyDescent="0.3">
      <c r="A321" s="1">
        <v>345</v>
      </c>
      <c r="B321">
        <v>345</v>
      </c>
      <c r="C321" t="s">
        <v>1571</v>
      </c>
      <c r="D321" t="s">
        <v>1572</v>
      </c>
      <c r="E321" t="s">
        <v>1573</v>
      </c>
      <c r="F321" t="s">
        <v>1574</v>
      </c>
      <c r="G321">
        <v>1</v>
      </c>
      <c r="H321" t="s">
        <v>27</v>
      </c>
      <c r="I321" t="s">
        <v>68</v>
      </c>
      <c r="J321" t="s">
        <v>17</v>
      </c>
      <c r="K321">
        <v>0</v>
      </c>
      <c r="L321">
        <v>0</v>
      </c>
      <c r="M321">
        <v>0</v>
      </c>
    </row>
    <row r="322" spans="1:13" x14ac:dyDescent="0.3">
      <c r="A322" s="1">
        <v>346</v>
      </c>
      <c r="B322">
        <v>346</v>
      </c>
      <c r="C322" t="s">
        <v>1575</v>
      </c>
      <c r="D322" t="s">
        <v>1576</v>
      </c>
      <c r="E322" t="s">
        <v>1577</v>
      </c>
      <c r="F322" t="s">
        <v>1578</v>
      </c>
      <c r="G322">
        <v>1</v>
      </c>
      <c r="H322">
        <v>1</v>
      </c>
      <c r="I322" t="s">
        <v>1579</v>
      </c>
      <c r="J322" t="s">
        <v>17</v>
      </c>
      <c r="K322">
        <v>0</v>
      </c>
      <c r="L322">
        <v>0</v>
      </c>
      <c r="M322">
        <v>0</v>
      </c>
    </row>
    <row r="323" spans="1:13" x14ac:dyDescent="0.3">
      <c r="A323" s="1">
        <v>347</v>
      </c>
      <c r="B323">
        <v>347</v>
      </c>
      <c r="C323" t="s">
        <v>1580</v>
      </c>
      <c r="D323" t="s">
        <v>1581</v>
      </c>
      <c r="E323" t="s">
        <v>1582</v>
      </c>
      <c r="F323" t="s">
        <v>1583</v>
      </c>
      <c r="G323">
        <v>1</v>
      </c>
      <c r="H323">
        <v>1</v>
      </c>
      <c r="I323" t="s">
        <v>1584</v>
      </c>
      <c r="J323" t="s">
        <v>17</v>
      </c>
      <c r="K323">
        <v>1</v>
      </c>
      <c r="L323">
        <v>0</v>
      </c>
      <c r="M323">
        <v>0</v>
      </c>
    </row>
    <row r="324" spans="1:13" x14ac:dyDescent="0.3">
      <c r="A324" s="1">
        <v>348</v>
      </c>
      <c r="B324">
        <v>348</v>
      </c>
      <c r="C324" t="s">
        <v>1585</v>
      </c>
      <c r="D324" t="s">
        <v>1586</v>
      </c>
      <c r="E324" t="s">
        <v>1587</v>
      </c>
      <c r="F324" t="s">
        <v>1588</v>
      </c>
      <c r="G324">
        <v>1</v>
      </c>
      <c r="H324">
        <v>1</v>
      </c>
      <c r="I324" t="s">
        <v>1579</v>
      </c>
      <c r="J324" t="s">
        <v>17</v>
      </c>
      <c r="K324">
        <v>0</v>
      </c>
      <c r="L324">
        <v>0</v>
      </c>
      <c r="M324">
        <v>0</v>
      </c>
    </row>
    <row r="325" spans="1:13" x14ac:dyDescent="0.3">
      <c r="A325" s="1">
        <v>349</v>
      </c>
      <c r="B325">
        <v>349</v>
      </c>
      <c r="C325" t="s">
        <v>1589</v>
      </c>
      <c r="D325" t="s">
        <v>1590</v>
      </c>
      <c r="E325" t="s">
        <v>1591</v>
      </c>
      <c r="F325" t="s">
        <v>1592</v>
      </c>
      <c r="G325">
        <v>1</v>
      </c>
      <c r="H325">
        <v>1</v>
      </c>
      <c r="I325" t="s">
        <v>1593</v>
      </c>
      <c r="J325" t="s">
        <v>17</v>
      </c>
      <c r="K325">
        <v>1</v>
      </c>
      <c r="L325">
        <v>0</v>
      </c>
      <c r="M325">
        <v>0</v>
      </c>
    </row>
    <row r="326" spans="1:13" x14ac:dyDescent="0.3">
      <c r="A326" s="1">
        <v>350</v>
      </c>
      <c r="B326">
        <v>350</v>
      </c>
      <c r="C326" t="s">
        <v>1594</v>
      </c>
      <c r="D326" t="s">
        <v>1595</v>
      </c>
      <c r="E326" t="s">
        <v>1596</v>
      </c>
      <c r="F326" t="s">
        <v>1597</v>
      </c>
      <c r="G326">
        <v>1</v>
      </c>
      <c r="H326">
        <v>1</v>
      </c>
      <c r="I326" t="s">
        <v>1598</v>
      </c>
      <c r="J326" t="s">
        <v>17</v>
      </c>
      <c r="K326">
        <v>0</v>
      </c>
      <c r="L326">
        <v>0</v>
      </c>
      <c r="M326">
        <v>0</v>
      </c>
    </row>
    <row r="327" spans="1:13" x14ac:dyDescent="0.3">
      <c r="A327" s="1">
        <v>351</v>
      </c>
      <c r="B327">
        <v>351</v>
      </c>
      <c r="C327" t="s">
        <v>1599</v>
      </c>
      <c r="D327" t="s">
        <v>1600</v>
      </c>
      <c r="E327" t="s">
        <v>1601</v>
      </c>
      <c r="F327" t="s">
        <v>1602</v>
      </c>
      <c r="G327">
        <v>1</v>
      </c>
      <c r="H327">
        <v>1</v>
      </c>
      <c r="I327" t="s">
        <v>1603</v>
      </c>
      <c r="J327" t="s">
        <v>17</v>
      </c>
      <c r="K327">
        <v>0</v>
      </c>
      <c r="L327">
        <v>0</v>
      </c>
      <c r="M327">
        <v>0</v>
      </c>
    </row>
    <row r="328" spans="1:13" x14ac:dyDescent="0.3">
      <c r="A328" s="1">
        <v>352</v>
      </c>
      <c r="B328">
        <v>352</v>
      </c>
      <c r="C328" t="s">
        <v>1604</v>
      </c>
      <c r="D328" t="s">
        <v>1605</v>
      </c>
      <c r="E328" t="s">
        <v>1606</v>
      </c>
      <c r="F328" t="s">
        <v>1607</v>
      </c>
      <c r="G328">
        <v>1</v>
      </c>
      <c r="H328">
        <v>1</v>
      </c>
      <c r="I328" t="s">
        <v>381</v>
      </c>
      <c r="J328" t="s">
        <v>17</v>
      </c>
      <c r="K328">
        <v>0</v>
      </c>
      <c r="L328">
        <v>0</v>
      </c>
      <c r="M328">
        <v>0</v>
      </c>
    </row>
    <row r="329" spans="1:13" x14ac:dyDescent="0.3">
      <c r="A329" s="1">
        <v>353</v>
      </c>
      <c r="B329">
        <v>353</v>
      </c>
      <c r="C329" t="s">
        <v>1608</v>
      </c>
      <c r="D329" t="s">
        <v>1609</v>
      </c>
      <c r="E329" t="s">
        <v>1610</v>
      </c>
      <c r="F329" t="s">
        <v>1611</v>
      </c>
      <c r="G329">
        <v>1</v>
      </c>
      <c r="H329">
        <v>1</v>
      </c>
      <c r="I329" t="s">
        <v>1612</v>
      </c>
      <c r="J329" t="s">
        <v>17</v>
      </c>
      <c r="K329">
        <v>1</v>
      </c>
      <c r="L329">
        <v>0</v>
      </c>
      <c r="M329">
        <v>0</v>
      </c>
    </row>
    <row r="330" spans="1:13" x14ac:dyDescent="0.3">
      <c r="A330" s="1">
        <v>354</v>
      </c>
      <c r="B330">
        <v>354</v>
      </c>
      <c r="C330" t="s">
        <v>1613</v>
      </c>
      <c r="D330" t="s">
        <v>1614</v>
      </c>
      <c r="E330" t="s">
        <v>1615</v>
      </c>
      <c r="F330" t="s">
        <v>1616</v>
      </c>
      <c r="G330">
        <v>1</v>
      </c>
      <c r="H330">
        <v>1</v>
      </c>
      <c r="I330" t="s">
        <v>1617</v>
      </c>
      <c r="J330" t="s">
        <v>17</v>
      </c>
      <c r="K330">
        <v>1</v>
      </c>
      <c r="L330">
        <v>0</v>
      </c>
      <c r="M330">
        <v>0</v>
      </c>
    </row>
    <row r="331" spans="1:13" x14ac:dyDescent="0.3">
      <c r="A331" s="1">
        <v>355</v>
      </c>
      <c r="B331">
        <v>355</v>
      </c>
      <c r="C331" t="s">
        <v>1618</v>
      </c>
      <c r="D331" t="s">
        <v>1619</v>
      </c>
      <c r="E331" t="s">
        <v>1620</v>
      </c>
      <c r="F331" t="s">
        <v>1621</v>
      </c>
      <c r="G331">
        <v>1</v>
      </c>
      <c r="H331">
        <v>1</v>
      </c>
      <c r="I331" t="s">
        <v>1622</v>
      </c>
      <c r="J331" t="s">
        <v>17</v>
      </c>
      <c r="K331">
        <v>0</v>
      </c>
      <c r="L331">
        <v>0</v>
      </c>
      <c r="M331">
        <v>0</v>
      </c>
    </row>
    <row r="332" spans="1:13" x14ac:dyDescent="0.3">
      <c r="A332" s="1">
        <v>356</v>
      </c>
      <c r="B332">
        <v>356</v>
      </c>
      <c r="C332" t="s">
        <v>1623</v>
      </c>
      <c r="D332" t="s">
        <v>1624</v>
      </c>
      <c r="E332" t="s">
        <v>1625</v>
      </c>
      <c r="F332" t="s">
        <v>1626</v>
      </c>
      <c r="G332">
        <v>1</v>
      </c>
      <c r="H332">
        <v>1</v>
      </c>
      <c r="I332" t="s">
        <v>1627</v>
      </c>
      <c r="J332" t="s">
        <v>17</v>
      </c>
      <c r="K332">
        <v>0</v>
      </c>
      <c r="L332">
        <v>0</v>
      </c>
      <c r="M332">
        <v>0</v>
      </c>
    </row>
    <row r="333" spans="1:13" x14ac:dyDescent="0.3">
      <c r="A333" s="1">
        <v>357</v>
      </c>
      <c r="B333">
        <v>357</v>
      </c>
      <c r="C333" t="s">
        <v>1628</v>
      </c>
      <c r="D333" t="s">
        <v>1629</v>
      </c>
      <c r="E333" t="s">
        <v>1630</v>
      </c>
      <c r="F333" t="s">
        <v>1631</v>
      </c>
      <c r="G333">
        <v>1</v>
      </c>
      <c r="H333" t="s">
        <v>27</v>
      </c>
      <c r="I333" t="s">
        <v>68</v>
      </c>
      <c r="J333" t="s">
        <v>17</v>
      </c>
      <c r="K333">
        <v>1</v>
      </c>
      <c r="L333">
        <v>0</v>
      </c>
      <c r="M333">
        <v>0</v>
      </c>
    </row>
    <row r="334" spans="1:13" x14ac:dyDescent="0.3">
      <c r="A334" s="1">
        <v>358</v>
      </c>
      <c r="B334">
        <v>358</v>
      </c>
      <c r="C334" t="s">
        <v>1632</v>
      </c>
      <c r="D334" t="s">
        <v>1633</v>
      </c>
      <c r="E334" t="s">
        <v>1634</v>
      </c>
      <c r="F334" t="s">
        <v>1635</v>
      </c>
      <c r="G334">
        <v>1</v>
      </c>
      <c r="H334">
        <v>1</v>
      </c>
      <c r="I334" t="s">
        <v>386</v>
      </c>
      <c r="J334" t="s">
        <v>17</v>
      </c>
      <c r="K334">
        <v>0</v>
      </c>
      <c r="L334">
        <v>0</v>
      </c>
      <c r="M334">
        <v>0</v>
      </c>
    </row>
    <row r="335" spans="1:13" x14ac:dyDescent="0.3">
      <c r="A335" s="1">
        <v>359</v>
      </c>
      <c r="B335">
        <v>359</v>
      </c>
      <c r="C335" t="s">
        <v>1636</v>
      </c>
      <c r="D335" t="s">
        <v>1637</v>
      </c>
      <c r="E335" t="s">
        <v>1638</v>
      </c>
      <c r="F335" t="s">
        <v>1639</v>
      </c>
      <c r="G335">
        <v>1</v>
      </c>
      <c r="H335">
        <v>1</v>
      </c>
      <c r="I335" t="s">
        <v>555</v>
      </c>
      <c r="J335" t="s">
        <v>17</v>
      </c>
      <c r="K335">
        <v>1</v>
      </c>
      <c r="L335">
        <v>0</v>
      </c>
      <c r="M335">
        <v>0</v>
      </c>
    </row>
    <row r="336" spans="1:13" x14ac:dyDescent="0.3">
      <c r="A336" s="1">
        <v>360</v>
      </c>
      <c r="B336">
        <v>360</v>
      </c>
      <c r="C336" t="s">
        <v>1640</v>
      </c>
      <c r="D336" t="s">
        <v>1641</v>
      </c>
      <c r="E336" t="s">
        <v>1642</v>
      </c>
      <c r="F336" t="s">
        <v>1643</v>
      </c>
      <c r="G336">
        <v>1</v>
      </c>
      <c r="H336">
        <v>1</v>
      </c>
      <c r="I336" t="s">
        <v>1644</v>
      </c>
      <c r="J336" t="s">
        <v>17</v>
      </c>
      <c r="K336">
        <v>0</v>
      </c>
      <c r="L336">
        <v>0</v>
      </c>
      <c r="M336">
        <v>0</v>
      </c>
    </row>
    <row r="337" spans="1:13" x14ac:dyDescent="0.3">
      <c r="A337" s="1">
        <v>361</v>
      </c>
      <c r="B337">
        <v>361</v>
      </c>
      <c r="C337" t="s">
        <v>1645</v>
      </c>
      <c r="D337" t="s">
        <v>1646</v>
      </c>
      <c r="E337" t="s">
        <v>1647</v>
      </c>
      <c r="F337" t="s">
        <v>1648</v>
      </c>
      <c r="G337">
        <v>1</v>
      </c>
      <c r="H337">
        <v>1</v>
      </c>
      <c r="I337" t="s">
        <v>73</v>
      </c>
      <c r="J337" t="s">
        <v>17</v>
      </c>
      <c r="K337">
        <v>1</v>
      </c>
      <c r="L337">
        <v>0</v>
      </c>
      <c r="M337">
        <v>0</v>
      </c>
    </row>
    <row r="338" spans="1:13" x14ac:dyDescent="0.3">
      <c r="A338" s="1">
        <v>362</v>
      </c>
      <c r="B338">
        <v>362</v>
      </c>
      <c r="C338" t="s">
        <v>1649</v>
      </c>
      <c r="D338" t="s">
        <v>1650</v>
      </c>
      <c r="E338" t="s">
        <v>1651</v>
      </c>
      <c r="F338" t="s">
        <v>1652</v>
      </c>
      <c r="G338">
        <v>1</v>
      </c>
      <c r="H338">
        <v>1</v>
      </c>
      <c r="I338" t="s">
        <v>595</v>
      </c>
      <c r="J338" t="s">
        <v>17</v>
      </c>
      <c r="K338">
        <v>1</v>
      </c>
      <c r="L338">
        <v>0</v>
      </c>
      <c r="M338">
        <v>0</v>
      </c>
    </row>
    <row r="339" spans="1:13" x14ac:dyDescent="0.3">
      <c r="A339" s="1">
        <v>364</v>
      </c>
      <c r="B339">
        <v>364</v>
      </c>
      <c r="C339" t="s">
        <v>1658</v>
      </c>
      <c r="D339" t="s">
        <v>1659</v>
      </c>
      <c r="E339" t="s">
        <v>1660</v>
      </c>
      <c r="F339" t="s">
        <v>1661</v>
      </c>
      <c r="G339">
        <v>1</v>
      </c>
      <c r="H339">
        <v>1</v>
      </c>
      <c r="I339" t="s">
        <v>886</v>
      </c>
      <c r="J339" t="s">
        <v>17</v>
      </c>
      <c r="K339">
        <v>1</v>
      </c>
      <c r="L339">
        <v>0</v>
      </c>
      <c r="M339">
        <v>0</v>
      </c>
    </row>
    <row r="340" spans="1:13" x14ac:dyDescent="0.3">
      <c r="A340" s="1">
        <v>365</v>
      </c>
      <c r="B340">
        <v>365</v>
      </c>
      <c r="C340" t="s">
        <v>1662</v>
      </c>
      <c r="D340" t="s">
        <v>1663</v>
      </c>
      <c r="E340" t="s">
        <v>1664</v>
      </c>
      <c r="F340" t="s">
        <v>1665</v>
      </c>
      <c r="G340">
        <v>1</v>
      </c>
      <c r="H340" t="s">
        <v>27</v>
      </c>
      <c r="I340" t="s">
        <v>68</v>
      </c>
      <c r="J340" t="s">
        <v>17</v>
      </c>
      <c r="K340">
        <v>1</v>
      </c>
      <c r="L340">
        <v>0</v>
      </c>
      <c r="M340">
        <v>0</v>
      </c>
    </row>
    <row r="341" spans="1:13" x14ac:dyDescent="0.3">
      <c r="A341" s="1">
        <v>366</v>
      </c>
      <c r="B341">
        <v>366</v>
      </c>
      <c r="C341" t="s">
        <v>1666</v>
      </c>
      <c r="D341" t="s">
        <v>1667</v>
      </c>
      <c r="E341" t="s">
        <v>1668</v>
      </c>
      <c r="F341" t="s">
        <v>1669</v>
      </c>
      <c r="G341">
        <v>1</v>
      </c>
      <c r="H341">
        <v>1</v>
      </c>
      <c r="I341" t="s">
        <v>1134</v>
      </c>
      <c r="J341" t="s">
        <v>17</v>
      </c>
      <c r="K341">
        <v>1</v>
      </c>
      <c r="L341">
        <v>0</v>
      </c>
      <c r="M341">
        <v>0</v>
      </c>
    </row>
    <row r="342" spans="1:13" x14ac:dyDescent="0.3">
      <c r="A342" s="1">
        <v>368</v>
      </c>
      <c r="B342">
        <v>368</v>
      </c>
      <c r="C342" t="s">
        <v>1675</v>
      </c>
      <c r="D342" t="s">
        <v>1676</v>
      </c>
      <c r="E342" t="s">
        <v>1677</v>
      </c>
      <c r="F342" t="s">
        <v>1678</v>
      </c>
      <c r="G342">
        <v>1</v>
      </c>
      <c r="H342">
        <v>1</v>
      </c>
      <c r="I342" t="s">
        <v>1679</v>
      </c>
      <c r="J342" t="s">
        <v>17</v>
      </c>
      <c r="K342">
        <v>0</v>
      </c>
      <c r="L342">
        <v>0</v>
      </c>
      <c r="M342">
        <v>0</v>
      </c>
    </row>
    <row r="343" spans="1:13" x14ac:dyDescent="0.3">
      <c r="A343" s="1">
        <v>369</v>
      </c>
      <c r="B343">
        <v>369</v>
      </c>
      <c r="C343" t="s">
        <v>1680</v>
      </c>
      <c r="D343" t="s">
        <v>1681</v>
      </c>
      <c r="E343" t="s">
        <v>1682</v>
      </c>
      <c r="F343" t="s">
        <v>1683</v>
      </c>
      <c r="G343">
        <v>1</v>
      </c>
      <c r="H343">
        <v>1</v>
      </c>
      <c r="I343" t="s">
        <v>1684</v>
      </c>
      <c r="J343" t="s">
        <v>17</v>
      </c>
      <c r="K343">
        <v>0</v>
      </c>
      <c r="L343">
        <v>0</v>
      </c>
      <c r="M343">
        <v>0</v>
      </c>
    </row>
    <row r="344" spans="1:13" x14ac:dyDescent="0.3">
      <c r="A344" s="1">
        <v>370</v>
      </c>
      <c r="B344">
        <v>370</v>
      </c>
      <c r="C344" t="s">
        <v>1685</v>
      </c>
      <c r="D344" t="s">
        <v>1686</v>
      </c>
      <c r="E344" t="s">
        <v>1687</v>
      </c>
      <c r="F344" t="s">
        <v>1688</v>
      </c>
      <c r="G344">
        <v>1</v>
      </c>
      <c r="H344">
        <v>1</v>
      </c>
      <c r="I344" t="s">
        <v>1689</v>
      </c>
      <c r="J344" t="s">
        <v>17</v>
      </c>
      <c r="K344">
        <v>1</v>
      </c>
      <c r="L344">
        <v>0</v>
      </c>
      <c r="M344">
        <v>0</v>
      </c>
    </row>
    <row r="345" spans="1:13" x14ac:dyDescent="0.3">
      <c r="A345" s="1">
        <v>371</v>
      </c>
      <c r="B345">
        <v>371</v>
      </c>
      <c r="C345" t="s">
        <v>1690</v>
      </c>
      <c r="D345" t="s">
        <v>1691</v>
      </c>
      <c r="E345" t="s">
        <v>1692</v>
      </c>
      <c r="F345" t="s">
        <v>1693</v>
      </c>
      <c r="G345">
        <v>1</v>
      </c>
      <c r="H345">
        <v>1</v>
      </c>
      <c r="I345" t="s">
        <v>555</v>
      </c>
      <c r="J345" t="s">
        <v>17</v>
      </c>
      <c r="K345">
        <v>0</v>
      </c>
      <c r="L345">
        <v>0</v>
      </c>
      <c r="M345">
        <v>0</v>
      </c>
    </row>
    <row r="346" spans="1:13" x14ac:dyDescent="0.3">
      <c r="A346" s="1">
        <v>372</v>
      </c>
      <c r="B346">
        <v>372</v>
      </c>
      <c r="C346" t="s">
        <v>1694</v>
      </c>
      <c r="D346" t="s">
        <v>1695</v>
      </c>
      <c r="E346" t="s">
        <v>1696</v>
      </c>
      <c r="F346" t="s">
        <v>1697</v>
      </c>
      <c r="G346">
        <v>1</v>
      </c>
      <c r="H346">
        <v>1</v>
      </c>
      <c r="I346" t="s">
        <v>409</v>
      </c>
      <c r="J346" t="s">
        <v>17</v>
      </c>
      <c r="K346">
        <v>1</v>
      </c>
      <c r="L346">
        <v>0</v>
      </c>
      <c r="M346">
        <v>0</v>
      </c>
    </row>
    <row r="347" spans="1:13" x14ac:dyDescent="0.3">
      <c r="A347" s="1">
        <v>373</v>
      </c>
      <c r="B347">
        <v>373</v>
      </c>
      <c r="C347" t="s">
        <v>1698</v>
      </c>
      <c r="D347" t="s">
        <v>1699</v>
      </c>
      <c r="E347" t="s">
        <v>1700</v>
      </c>
      <c r="F347" t="s">
        <v>1701</v>
      </c>
      <c r="G347">
        <v>1</v>
      </c>
      <c r="H347">
        <v>1</v>
      </c>
      <c r="I347" t="s">
        <v>73</v>
      </c>
      <c r="J347" t="s">
        <v>17</v>
      </c>
      <c r="K347">
        <v>1</v>
      </c>
      <c r="L347">
        <v>0</v>
      </c>
      <c r="M347">
        <v>0</v>
      </c>
    </row>
    <row r="348" spans="1:13" x14ac:dyDescent="0.3">
      <c r="A348" s="1">
        <v>374</v>
      </c>
      <c r="B348">
        <v>374</v>
      </c>
      <c r="C348" t="s">
        <v>1702</v>
      </c>
      <c r="D348" t="s">
        <v>1703</v>
      </c>
      <c r="E348" t="s">
        <v>1704</v>
      </c>
      <c r="F348" t="s">
        <v>1705</v>
      </c>
      <c r="G348">
        <v>1</v>
      </c>
      <c r="H348" t="s">
        <v>27</v>
      </c>
      <c r="I348" t="s">
        <v>28</v>
      </c>
      <c r="J348" t="s">
        <v>17</v>
      </c>
      <c r="K348">
        <v>1</v>
      </c>
      <c r="L348">
        <v>0</v>
      </c>
      <c r="M348">
        <v>0</v>
      </c>
    </row>
    <row r="349" spans="1:13" x14ac:dyDescent="0.3">
      <c r="A349" s="1">
        <v>375</v>
      </c>
      <c r="B349">
        <v>375</v>
      </c>
      <c r="C349" t="s">
        <v>1706</v>
      </c>
      <c r="D349" t="s">
        <v>1707</v>
      </c>
      <c r="E349" t="s">
        <v>1708</v>
      </c>
      <c r="F349" t="s">
        <v>1709</v>
      </c>
      <c r="G349">
        <v>1</v>
      </c>
      <c r="H349">
        <v>1</v>
      </c>
      <c r="I349" t="s">
        <v>1710</v>
      </c>
      <c r="J349" t="s">
        <v>17</v>
      </c>
      <c r="K349">
        <v>0</v>
      </c>
      <c r="L349">
        <v>0</v>
      </c>
      <c r="M349">
        <v>0</v>
      </c>
    </row>
    <row r="350" spans="1:13" x14ac:dyDescent="0.3">
      <c r="A350" s="1">
        <v>376</v>
      </c>
      <c r="B350">
        <v>376</v>
      </c>
      <c r="C350" t="s">
        <v>1711</v>
      </c>
      <c r="D350" t="s">
        <v>1712</v>
      </c>
      <c r="E350" t="s">
        <v>1713</v>
      </c>
      <c r="F350" t="s">
        <v>1714</v>
      </c>
      <c r="G350">
        <v>1</v>
      </c>
      <c r="H350" t="s">
        <v>27</v>
      </c>
      <c r="I350" t="s">
        <v>28</v>
      </c>
      <c r="J350" t="s">
        <v>17</v>
      </c>
      <c r="K350">
        <v>1</v>
      </c>
      <c r="L350">
        <v>0</v>
      </c>
      <c r="M350">
        <v>0</v>
      </c>
    </row>
    <row r="351" spans="1:13" x14ac:dyDescent="0.3">
      <c r="A351" s="1">
        <v>377</v>
      </c>
      <c r="B351">
        <v>377</v>
      </c>
      <c r="C351" t="s">
        <v>1715</v>
      </c>
      <c r="D351" t="s">
        <v>1716</v>
      </c>
      <c r="E351" t="s">
        <v>1717</v>
      </c>
      <c r="F351" t="s">
        <v>1718</v>
      </c>
      <c r="G351">
        <v>1</v>
      </c>
      <c r="H351">
        <v>1</v>
      </c>
      <c r="I351" t="s">
        <v>48</v>
      </c>
      <c r="J351" t="s">
        <v>17</v>
      </c>
      <c r="K351">
        <v>1</v>
      </c>
      <c r="L351">
        <v>0</v>
      </c>
      <c r="M351">
        <v>0</v>
      </c>
    </row>
    <row r="352" spans="1:13" x14ac:dyDescent="0.3">
      <c r="A352" s="1">
        <v>378</v>
      </c>
      <c r="B352">
        <v>378</v>
      </c>
      <c r="C352" t="s">
        <v>1719</v>
      </c>
      <c r="D352" t="s">
        <v>1720</v>
      </c>
      <c r="E352" t="s">
        <v>1721</v>
      </c>
      <c r="F352" t="s">
        <v>1722</v>
      </c>
      <c r="G352">
        <v>1</v>
      </c>
      <c r="H352">
        <v>1</v>
      </c>
      <c r="I352" t="s">
        <v>1723</v>
      </c>
      <c r="J352" t="s">
        <v>17</v>
      </c>
      <c r="K352">
        <v>0</v>
      </c>
      <c r="L352">
        <v>0</v>
      </c>
      <c r="M352">
        <v>0</v>
      </c>
    </row>
    <row r="353" spans="1:13" x14ac:dyDescent="0.3">
      <c r="A353" s="1">
        <v>379</v>
      </c>
      <c r="B353">
        <v>379</v>
      </c>
      <c r="C353" t="s">
        <v>1724</v>
      </c>
      <c r="D353" t="s">
        <v>1725</v>
      </c>
      <c r="E353" t="s">
        <v>1726</v>
      </c>
      <c r="F353" t="s">
        <v>1727</v>
      </c>
      <c r="G353">
        <v>1</v>
      </c>
      <c r="H353">
        <v>1</v>
      </c>
      <c r="I353" t="s">
        <v>1728</v>
      </c>
      <c r="J353" t="s">
        <v>17</v>
      </c>
      <c r="K353">
        <v>1</v>
      </c>
      <c r="L353">
        <v>0</v>
      </c>
      <c r="M353">
        <v>0</v>
      </c>
    </row>
    <row r="354" spans="1:13" x14ac:dyDescent="0.3">
      <c r="A354" s="1">
        <v>380</v>
      </c>
      <c r="B354">
        <v>380</v>
      </c>
      <c r="C354" t="s">
        <v>1729</v>
      </c>
      <c r="D354" t="s">
        <v>1730</v>
      </c>
      <c r="E354" t="s">
        <v>1731</v>
      </c>
      <c r="F354" t="s">
        <v>1732</v>
      </c>
      <c r="G354">
        <v>1</v>
      </c>
      <c r="H354">
        <v>1</v>
      </c>
      <c r="I354" t="s">
        <v>1075</v>
      </c>
      <c r="J354" t="s">
        <v>17</v>
      </c>
      <c r="K354">
        <v>0</v>
      </c>
      <c r="L354">
        <v>0</v>
      </c>
      <c r="M354">
        <v>0</v>
      </c>
    </row>
    <row r="355" spans="1:13" x14ac:dyDescent="0.3">
      <c r="A355" s="1">
        <v>381</v>
      </c>
      <c r="B355">
        <v>381</v>
      </c>
      <c r="C355" t="s">
        <v>1733</v>
      </c>
      <c r="D355" t="s">
        <v>1734</v>
      </c>
      <c r="E355" t="s">
        <v>1735</v>
      </c>
      <c r="F355" t="s">
        <v>1736</v>
      </c>
      <c r="G355">
        <v>1</v>
      </c>
      <c r="H355">
        <v>1</v>
      </c>
      <c r="I355" t="s">
        <v>391</v>
      </c>
      <c r="J355" t="s">
        <v>17</v>
      </c>
      <c r="K355">
        <v>1</v>
      </c>
      <c r="L355">
        <v>0</v>
      </c>
      <c r="M355">
        <v>0</v>
      </c>
    </row>
    <row r="356" spans="1:13" x14ac:dyDescent="0.3">
      <c r="A356" s="1">
        <v>382</v>
      </c>
      <c r="B356">
        <v>382</v>
      </c>
      <c r="C356" t="s">
        <v>1737</v>
      </c>
      <c r="D356" t="s">
        <v>1738</v>
      </c>
      <c r="E356" t="s">
        <v>1739</v>
      </c>
      <c r="F356" t="s">
        <v>1740</v>
      </c>
      <c r="G356">
        <v>1</v>
      </c>
      <c r="H356">
        <v>1</v>
      </c>
      <c r="I356" t="s">
        <v>1741</v>
      </c>
      <c r="J356" t="s">
        <v>17</v>
      </c>
      <c r="K356">
        <v>1</v>
      </c>
      <c r="L356">
        <v>0</v>
      </c>
      <c r="M356">
        <v>0</v>
      </c>
    </row>
    <row r="357" spans="1:13" x14ac:dyDescent="0.3">
      <c r="A357" s="1">
        <v>383</v>
      </c>
      <c r="B357">
        <v>383</v>
      </c>
      <c r="C357" t="s">
        <v>1742</v>
      </c>
      <c r="D357" t="s">
        <v>1743</v>
      </c>
      <c r="E357" t="s">
        <v>1744</v>
      </c>
      <c r="F357" t="s">
        <v>1745</v>
      </c>
      <c r="G357">
        <v>1</v>
      </c>
      <c r="H357">
        <v>1</v>
      </c>
      <c r="I357" t="s">
        <v>948</v>
      </c>
      <c r="J357" t="s">
        <v>17</v>
      </c>
      <c r="K357">
        <v>1</v>
      </c>
      <c r="L357">
        <v>0</v>
      </c>
      <c r="M357">
        <v>0</v>
      </c>
    </row>
    <row r="358" spans="1:13" x14ac:dyDescent="0.3">
      <c r="A358" s="1">
        <v>384</v>
      </c>
      <c r="B358">
        <v>384</v>
      </c>
      <c r="C358" t="s">
        <v>1746</v>
      </c>
      <c r="D358" t="s">
        <v>1747</v>
      </c>
      <c r="E358" t="s">
        <v>1748</v>
      </c>
      <c r="F358" t="s">
        <v>1749</v>
      </c>
      <c r="G358">
        <v>1</v>
      </c>
      <c r="H358">
        <v>1</v>
      </c>
      <c r="I358" t="s">
        <v>73</v>
      </c>
      <c r="J358" t="s">
        <v>17</v>
      </c>
      <c r="K358">
        <v>0</v>
      </c>
      <c r="L358">
        <v>0</v>
      </c>
      <c r="M358">
        <v>0</v>
      </c>
    </row>
    <row r="359" spans="1:13" x14ac:dyDescent="0.3">
      <c r="A359" s="1">
        <v>385</v>
      </c>
      <c r="B359">
        <v>385</v>
      </c>
      <c r="C359" t="s">
        <v>1750</v>
      </c>
      <c r="D359" t="s">
        <v>1751</v>
      </c>
      <c r="E359" t="s">
        <v>1752</v>
      </c>
      <c r="F359" t="s">
        <v>1753</v>
      </c>
      <c r="G359">
        <v>1</v>
      </c>
      <c r="H359">
        <v>1</v>
      </c>
      <c r="I359" t="s">
        <v>349</v>
      </c>
      <c r="J359" t="s">
        <v>17</v>
      </c>
      <c r="K359">
        <v>0</v>
      </c>
      <c r="L359">
        <v>0</v>
      </c>
      <c r="M359">
        <v>0</v>
      </c>
    </row>
    <row r="360" spans="1:13" x14ac:dyDescent="0.3">
      <c r="A360" s="1">
        <v>386</v>
      </c>
      <c r="B360">
        <v>386</v>
      </c>
      <c r="C360" t="s">
        <v>1754</v>
      </c>
      <c r="D360" t="s">
        <v>1755</v>
      </c>
      <c r="E360" t="s">
        <v>1756</v>
      </c>
      <c r="F360" t="s">
        <v>1757</v>
      </c>
      <c r="G360">
        <v>1</v>
      </c>
      <c r="H360">
        <v>1</v>
      </c>
      <c r="I360" t="s">
        <v>1758</v>
      </c>
      <c r="J360" t="s">
        <v>17</v>
      </c>
      <c r="K360">
        <v>0</v>
      </c>
      <c r="L360">
        <v>0</v>
      </c>
      <c r="M360">
        <v>0</v>
      </c>
    </row>
    <row r="361" spans="1:13" x14ac:dyDescent="0.3">
      <c r="A361" s="1">
        <v>387</v>
      </c>
      <c r="B361">
        <v>387</v>
      </c>
      <c r="C361" t="s">
        <v>1759</v>
      </c>
      <c r="D361" t="s">
        <v>1760</v>
      </c>
      <c r="E361" t="s">
        <v>1761</v>
      </c>
      <c r="F361" t="s">
        <v>1762</v>
      </c>
      <c r="G361">
        <v>1</v>
      </c>
      <c r="H361">
        <v>1</v>
      </c>
      <c r="I361" t="s">
        <v>73</v>
      </c>
      <c r="J361" t="s">
        <v>17</v>
      </c>
      <c r="K361">
        <v>0</v>
      </c>
      <c r="L361">
        <v>0</v>
      </c>
      <c r="M361">
        <v>0</v>
      </c>
    </row>
    <row r="362" spans="1:13" x14ac:dyDescent="0.3">
      <c r="A362" s="1">
        <v>388</v>
      </c>
      <c r="B362">
        <v>388</v>
      </c>
      <c r="C362" t="s">
        <v>1763</v>
      </c>
      <c r="D362" t="s">
        <v>1764</v>
      </c>
      <c r="E362" t="s">
        <v>1765</v>
      </c>
      <c r="F362" t="s">
        <v>1766</v>
      </c>
      <c r="G362">
        <v>1</v>
      </c>
      <c r="H362">
        <v>1</v>
      </c>
      <c r="I362" t="s">
        <v>73</v>
      </c>
      <c r="J362" t="s">
        <v>17</v>
      </c>
      <c r="K362">
        <v>1</v>
      </c>
      <c r="L362">
        <v>0</v>
      </c>
      <c r="M362">
        <v>0</v>
      </c>
    </row>
    <row r="363" spans="1:13" x14ac:dyDescent="0.3">
      <c r="A363" s="1">
        <v>389</v>
      </c>
      <c r="B363">
        <v>389</v>
      </c>
      <c r="C363" t="s">
        <v>1767</v>
      </c>
      <c r="D363" t="s">
        <v>1768</v>
      </c>
      <c r="E363" t="s">
        <v>1769</v>
      </c>
      <c r="F363" t="s">
        <v>1770</v>
      </c>
      <c r="G363">
        <v>1</v>
      </c>
      <c r="H363">
        <v>1</v>
      </c>
      <c r="I363" t="s">
        <v>1771</v>
      </c>
      <c r="J363" t="s">
        <v>17</v>
      </c>
      <c r="K363">
        <v>0</v>
      </c>
      <c r="L363">
        <v>0</v>
      </c>
      <c r="M363">
        <v>0</v>
      </c>
    </row>
    <row r="364" spans="1:13" x14ac:dyDescent="0.3">
      <c r="A364" s="1">
        <v>390</v>
      </c>
      <c r="B364">
        <v>390</v>
      </c>
      <c r="C364" t="s">
        <v>1772</v>
      </c>
      <c r="D364" t="s">
        <v>1773</v>
      </c>
      <c r="E364" t="s">
        <v>1774</v>
      </c>
      <c r="F364" t="s">
        <v>1775</v>
      </c>
      <c r="G364">
        <v>1</v>
      </c>
      <c r="H364">
        <v>1</v>
      </c>
      <c r="I364" t="s">
        <v>1584</v>
      </c>
      <c r="J364" t="s">
        <v>17</v>
      </c>
      <c r="K364">
        <v>1</v>
      </c>
      <c r="L364">
        <v>0</v>
      </c>
      <c r="M364">
        <v>0</v>
      </c>
    </row>
    <row r="365" spans="1:13" x14ac:dyDescent="0.3">
      <c r="A365" s="1">
        <v>391</v>
      </c>
      <c r="B365">
        <v>391</v>
      </c>
      <c r="C365" t="s">
        <v>1776</v>
      </c>
      <c r="D365" t="s">
        <v>1777</v>
      </c>
      <c r="E365" t="s">
        <v>1778</v>
      </c>
      <c r="F365" t="s">
        <v>1779</v>
      </c>
      <c r="G365">
        <v>1</v>
      </c>
      <c r="H365">
        <v>1</v>
      </c>
      <c r="I365" t="s">
        <v>1435</v>
      </c>
      <c r="J365" t="s">
        <v>17</v>
      </c>
      <c r="K365">
        <v>1</v>
      </c>
      <c r="L365">
        <v>0</v>
      </c>
      <c r="M365">
        <v>0</v>
      </c>
    </row>
    <row r="366" spans="1:13" x14ac:dyDescent="0.3">
      <c r="A366" s="1">
        <v>392</v>
      </c>
      <c r="B366">
        <v>392</v>
      </c>
      <c r="C366" t="s">
        <v>1780</v>
      </c>
      <c r="D366" t="s">
        <v>1781</v>
      </c>
      <c r="E366" t="s">
        <v>1782</v>
      </c>
      <c r="F366" t="s">
        <v>1783</v>
      </c>
      <c r="G366">
        <v>1</v>
      </c>
      <c r="H366">
        <v>1</v>
      </c>
      <c r="I366" t="s">
        <v>1784</v>
      </c>
      <c r="J366" t="s">
        <v>17</v>
      </c>
      <c r="K366">
        <v>0</v>
      </c>
      <c r="L366">
        <v>0</v>
      </c>
      <c r="M366">
        <v>0</v>
      </c>
    </row>
    <row r="367" spans="1:13" x14ac:dyDescent="0.3">
      <c r="A367" s="1">
        <v>393</v>
      </c>
      <c r="B367">
        <v>393</v>
      </c>
      <c r="C367" t="s">
        <v>1785</v>
      </c>
      <c r="D367" t="s">
        <v>1786</v>
      </c>
      <c r="E367" t="s">
        <v>1787</v>
      </c>
      <c r="F367" t="s">
        <v>1788</v>
      </c>
      <c r="G367">
        <v>1</v>
      </c>
      <c r="H367">
        <v>1</v>
      </c>
      <c r="I367" t="s">
        <v>43</v>
      </c>
      <c r="J367" t="s">
        <v>17</v>
      </c>
      <c r="K367">
        <v>1</v>
      </c>
      <c r="L367">
        <v>0</v>
      </c>
      <c r="M367">
        <v>0</v>
      </c>
    </row>
    <row r="368" spans="1:13" x14ac:dyDescent="0.3">
      <c r="A368" s="1">
        <v>394</v>
      </c>
      <c r="B368">
        <v>394</v>
      </c>
      <c r="C368" t="s">
        <v>1789</v>
      </c>
      <c r="D368" t="s">
        <v>1790</v>
      </c>
      <c r="E368" t="s">
        <v>1791</v>
      </c>
      <c r="F368" t="s">
        <v>1792</v>
      </c>
      <c r="G368">
        <v>1</v>
      </c>
      <c r="H368">
        <v>1</v>
      </c>
      <c r="I368" t="s">
        <v>386</v>
      </c>
      <c r="J368" t="s">
        <v>17</v>
      </c>
      <c r="K368">
        <v>1</v>
      </c>
      <c r="L368">
        <v>0</v>
      </c>
      <c r="M368">
        <v>0</v>
      </c>
    </row>
    <row r="369" spans="1:13" x14ac:dyDescent="0.3">
      <c r="A369" s="1">
        <v>395</v>
      </c>
      <c r="B369">
        <v>395</v>
      </c>
      <c r="C369" t="s">
        <v>1793</v>
      </c>
      <c r="D369" t="s">
        <v>1794</v>
      </c>
      <c r="E369" t="s">
        <v>1795</v>
      </c>
      <c r="F369" t="s">
        <v>1796</v>
      </c>
      <c r="G369">
        <v>1</v>
      </c>
      <c r="H369">
        <v>1</v>
      </c>
      <c r="I369" t="s">
        <v>1797</v>
      </c>
      <c r="J369" t="s">
        <v>17</v>
      </c>
      <c r="K369">
        <v>0</v>
      </c>
      <c r="L369">
        <v>0</v>
      </c>
      <c r="M369">
        <v>0</v>
      </c>
    </row>
    <row r="370" spans="1:13" x14ac:dyDescent="0.3">
      <c r="A370" s="1">
        <v>396</v>
      </c>
      <c r="B370">
        <v>396</v>
      </c>
      <c r="C370" t="s">
        <v>1798</v>
      </c>
      <c r="D370" t="s">
        <v>1799</v>
      </c>
      <c r="E370" t="s">
        <v>1800</v>
      </c>
      <c r="F370" t="s">
        <v>1801</v>
      </c>
      <c r="G370">
        <v>1</v>
      </c>
      <c r="H370">
        <v>1</v>
      </c>
      <c r="I370" t="s">
        <v>1802</v>
      </c>
      <c r="J370" t="s">
        <v>17</v>
      </c>
      <c r="K370">
        <v>1</v>
      </c>
      <c r="L370">
        <v>0</v>
      </c>
      <c r="M370">
        <v>0</v>
      </c>
    </row>
    <row r="371" spans="1:13" x14ac:dyDescent="0.3">
      <c r="A371" s="1">
        <v>397</v>
      </c>
      <c r="B371">
        <v>397</v>
      </c>
      <c r="C371" t="s">
        <v>1803</v>
      </c>
      <c r="D371" t="s">
        <v>1804</v>
      </c>
      <c r="E371" t="s">
        <v>1805</v>
      </c>
      <c r="F371" t="s">
        <v>1806</v>
      </c>
      <c r="G371">
        <v>1</v>
      </c>
      <c r="H371">
        <v>1</v>
      </c>
      <c r="I371" t="s">
        <v>73</v>
      </c>
      <c r="J371" t="s">
        <v>17</v>
      </c>
      <c r="K371">
        <v>1</v>
      </c>
      <c r="L371">
        <v>0</v>
      </c>
      <c r="M371">
        <v>0</v>
      </c>
    </row>
    <row r="372" spans="1:13" x14ac:dyDescent="0.3">
      <c r="A372" s="1">
        <v>398</v>
      </c>
      <c r="B372">
        <v>398</v>
      </c>
      <c r="C372" t="s">
        <v>1807</v>
      </c>
      <c r="D372" t="s">
        <v>1808</v>
      </c>
      <c r="E372" t="s">
        <v>1809</v>
      </c>
      <c r="F372" t="s">
        <v>1810</v>
      </c>
      <c r="G372">
        <v>1</v>
      </c>
      <c r="H372">
        <v>1</v>
      </c>
      <c r="I372" t="s">
        <v>1075</v>
      </c>
      <c r="J372" t="s">
        <v>17</v>
      </c>
      <c r="K372">
        <v>1</v>
      </c>
      <c r="L372">
        <v>0</v>
      </c>
      <c r="M372">
        <v>0</v>
      </c>
    </row>
    <row r="373" spans="1:13" x14ac:dyDescent="0.3">
      <c r="A373" s="1">
        <v>400</v>
      </c>
      <c r="B373">
        <v>400</v>
      </c>
      <c r="C373" t="s">
        <v>1815</v>
      </c>
      <c r="D373" t="s">
        <v>1816</v>
      </c>
      <c r="E373" t="s">
        <v>1817</v>
      </c>
      <c r="F373" t="s">
        <v>1818</v>
      </c>
      <c r="G373">
        <v>1</v>
      </c>
      <c r="H373">
        <v>1</v>
      </c>
      <c r="I373" t="s">
        <v>1819</v>
      </c>
      <c r="J373" t="s">
        <v>17</v>
      </c>
      <c r="K373">
        <v>1</v>
      </c>
      <c r="L373">
        <v>0</v>
      </c>
      <c r="M373">
        <v>0</v>
      </c>
    </row>
    <row r="374" spans="1:13" x14ac:dyDescent="0.3">
      <c r="A374" s="1">
        <v>401</v>
      </c>
      <c r="B374">
        <v>401</v>
      </c>
      <c r="C374" t="s">
        <v>1820</v>
      </c>
      <c r="D374" t="s">
        <v>1821</v>
      </c>
      <c r="E374" t="s">
        <v>1822</v>
      </c>
      <c r="F374" t="s">
        <v>1823</v>
      </c>
      <c r="G374">
        <v>1</v>
      </c>
      <c r="H374">
        <v>1</v>
      </c>
      <c r="I374" t="s">
        <v>48</v>
      </c>
      <c r="J374" t="s">
        <v>17</v>
      </c>
      <c r="K374">
        <v>1</v>
      </c>
      <c r="L374">
        <v>0</v>
      </c>
      <c r="M374">
        <v>0</v>
      </c>
    </row>
    <row r="375" spans="1:13" x14ac:dyDescent="0.3">
      <c r="A375" s="1">
        <v>402</v>
      </c>
      <c r="B375">
        <v>402</v>
      </c>
      <c r="C375" t="s">
        <v>1824</v>
      </c>
      <c r="D375" t="s">
        <v>1825</v>
      </c>
      <c r="E375" t="s">
        <v>1826</v>
      </c>
      <c r="F375" t="s">
        <v>1827</v>
      </c>
      <c r="G375">
        <v>1</v>
      </c>
      <c r="H375">
        <v>1</v>
      </c>
      <c r="I375" t="s">
        <v>1828</v>
      </c>
      <c r="J375" t="s">
        <v>17</v>
      </c>
      <c r="K375">
        <v>0</v>
      </c>
      <c r="L375">
        <v>0</v>
      </c>
      <c r="M375">
        <v>0</v>
      </c>
    </row>
    <row r="376" spans="1:13" x14ac:dyDescent="0.3">
      <c r="A376" s="1">
        <v>403</v>
      </c>
      <c r="B376">
        <v>403</v>
      </c>
      <c r="C376" t="s">
        <v>1829</v>
      </c>
      <c r="D376" t="s">
        <v>1830</v>
      </c>
      <c r="E376" t="s">
        <v>1831</v>
      </c>
      <c r="F376" t="s">
        <v>1832</v>
      </c>
      <c r="G376">
        <v>1</v>
      </c>
      <c r="H376">
        <v>1</v>
      </c>
      <c r="I376" t="s">
        <v>349</v>
      </c>
      <c r="J376" t="s">
        <v>17</v>
      </c>
      <c r="K376">
        <v>0</v>
      </c>
      <c r="L376">
        <v>0</v>
      </c>
      <c r="M376">
        <v>0</v>
      </c>
    </row>
    <row r="377" spans="1:13" x14ac:dyDescent="0.3">
      <c r="A377" s="1">
        <v>404</v>
      </c>
      <c r="B377">
        <v>404</v>
      </c>
      <c r="C377" t="s">
        <v>1833</v>
      </c>
      <c r="D377" t="s">
        <v>1834</v>
      </c>
      <c r="E377" t="s">
        <v>1835</v>
      </c>
      <c r="F377" t="s">
        <v>1836</v>
      </c>
      <c r="G377">
        <v>1</v>
      </c>
      <c r="H377">
        <v>1</v>
      </c>
      <c r="I377" t="s">
        <v>1837</v>
      </c>
      <c r="J377" t="s">
        <v>17</v>
      </c>
      <c r="K377">
        <v>0</v>
      </c>
      <c r="L377">
        <v>0</v>
      </c>
      <c r="M377">
        <v>0</v>
      </c>
    </row>
    <row r="378" spans="1:13" x14ac:dyDescent="0.3">
      <c r="A378" s="1">
        <v>405</v>
      </c>
      <c r="B378">
        <v>405</v>
      </c>
      <c r="C378" t="s">
        <v>1838</v>
      </c>
      <c r="D378" t="s">
        <v>1839</v>
      </c>
      <c r="E378" t="s">
        <v>1840</v>
      </c>
      <c r="F378" t="s">
        <v>1841</v>
      </c>
      <c r="G378">
        <v>1</v>
      </c>
      <c r="H378" t="s">
        <v>27</v>
      </c>
      <c r="I378" t="s">
        <v>68</v>
      </c>
      <c r="J378" t="s">
        <v>17</v>
      </c>
      <c r="K378">
        <v>0</v>
      </c>
      <c r="L378">
        <v>0</v>
      </c>
      <c r="M378">
        <v>0</v>
      </c>
    </row>
    <row r="379" spans="1:13" x14ac:dyDescent="0.3">
      <c r="A379" s="1">
        <v>407</v>
      </c>
      <c r="B379">
        <v>407</v>
      </c>
      <c r="C379" t="s">
        <v>1847</v>
      </c>
      <c r="D379" t="s">
        <v>1848</v>
      </c>
      <c r="E379" t="s">
        <v>1849</v>
      </c>
      <c r="F379" t="s">
        <v>1850</v>
      </c>
      <c r="G379">
        <v>1</v>
      </c>
      <c r="H379">
        <v>1</v>
      </c>
      <c r="I379" t="s">
        <v>48</v>
      </c>
      <c r="J379" t="s">
        <v>17</v>
      </c>
      <c r="K379">
        <v>0</v>
      </c>
      <c r="L379">
        <v>0</v>
      </c>
      <c r="M379">
        <v>0</v>
      </c>
    </row>
    <row r="380" spans="1:13" x14ac:dyDescent="0.3">
      <c r="A380" s="1">
        <v>408</v>
      </c>
      <c r="B380">
        <v>408</v>
      </c>
      <c r="C380" t="s">
        <v>1851</v>
      </c>
      <c r="D380" t="s">
        <v>1852</v>
      </c>
      <c r="E380" t="s">
        <v>1853</v>
      </c>
      <c r="F380" t="s">
        <v>1854</v>
      </c>
      <c r="G380">
        <v>1</v>
      </c>
      <c r="H380">
        <v>1</v>
      </c>
      <c r="I380" t="s">
        <v>1684</v>
      </c>
      <c r="J380" t="s">
        <v>17</v>
      </c>
      <c r="K380">
        <v>1</v>
      </c>
      <c r="L380">
        <v>0</v>
      </c>
      <c r="M380">
        <v>0</v>
      </c>
    </row>
    <row r="381" spans="1:13" x14ac:dyDescent="0.3">
      <c r="A381" s="1">
        <v>409</v>
      </c>
      <c r="B381">
        <v>409</v>
      </c>
      <c r="C381" t="s">
        <v>1855</v>
      </c>
      <c r="D381" t="s">
        <v>1856</v>
      </c>
      <c r="E381" t="s">
        <v>1857</v>
      </c>
      <c r="F381" t="s">
        <v>1858</v>
      </c>
      <c r="G381">
        <v>1</v>
      </c>
      <c r="H381">
        <v>1</v>
      </c>
      <c r="I381" t="s">
        <v>128</v>
      </c>
      <c r="J381" t="s">
        <v>17</v>
      </c>
      <c r="K381">
        <v>1</v>
      </c>
      <c r="L381">
        <v>0</v>
      </c>
      <c r="M381">
        <v>0</v>
      </c>
    </row>
    <row r="382" spans="1:13" x14ac:dyDescent="0.3">
      <c r="A382" s="1">
        <v>410</v>
      </c>
      <c r="B382">
        <v>410</v>
      </c>
      <c r="C382" t="s">
        <v>1859</v>
      </c>
      <c r="D382" t="s">
        <v>1860</v>
      </c>
      <c r="E382" t="s">
        <v>1861</v>
      </c>
      <c r="F382" t="s">
        <v>1862</v>
      </c>
      <c r="G382">
        <v>1</v>
      </c>
      <c r="H382">
        <v>1</v>
      </c>
      <c r="I382" t="s">
        <v>1863</v>
      </c>
      <c r="J382" t="s">
        <v>17</v>
      </c>
      <c r="K382">
        <v>1</v>
      </c>
      <c r="L382">
        <v>0</v>
      </c>
      <c r="M382">
        <v>0</v>
      </c>
    </row>
    <row r="383" spans="1:13" x14ac:dyDescent="0.3">
      <c r="A383" s="1">
        <v>411</v>
      </c>
      <c r="B383">
        <v>411</v>
      </c>
      <c r="C383" t="s">
        <v>1864</v>
      </c>
      <c r="D383" t="s">
        <v>1865</v>
      </c>
      <c r="E383" t="s">
        <v>1866</v>
      </c>
      <c r="F383" t="s">
        <v>1867</v>
      </c>
      <c r="G383">
        <v>1</v>
      </c>
      <c r="H383">
        <v>1</v>
      </c>
      <c r="I383" t="s">
        <v>1868</v>
      </c>
      <c r="J383" t="s">
        <v>17</v>
      </c>
      <c r="K383">
        <v>1</v>
      </c>
      <c r="L383">
        <v>0</v>
      </c>
      <c r="M383">
        <v>0</v>
      </c>
    </row>
    <row r="384" spans="1:13" x14ac:dyDescent="0.3">
      <c r="A384" s="1">
        <v>412</v>
      </c>
      <c r="B384">
        <v>412</v>
      </c>
      <c r="C384" t="s">
        <v>1869</v>
      </c>
      <c r="D384" t="s">
        <v>1870</v>
      </c>
      <c r="E384" t="s">
        <v>1871</v>
      </c>
      <c r="F384" t="s">
        <v>1872</v>
      </c>
      <c r="G384">
        <v>1</v>
      </c>
      <c r="H384">
        <v>1</v>
      </c>
      <c r="I384" t="s">
        <v>1873</v>
      </c>
      <c r="J384" t="s">
        <v>17</v>
      </c>
      <c r="K384">
        <v>0</v>
      </c>
      <c r="L384">
        <v>0</v>
      </c>
      <c r="M384">
        <v>0</v>
      </c>
    </row>
    <row r="385" spans="1:13" x14ac:dyDescent="0.3">
      <c r="A385" s="1">
        <v>413</v>
      </c>
      <c r="B385">
        <v>413</v>
      </c>
      <c r="C385" t="s">
        <v>1874</v>
      </c>
      <c r="D385" t="s">
        <v>1875</v>
      </c>
      <c r="E385" t="s">
        <v>1876</v>
      </c>
      <c r="F385" t="s">
        <v>1877</v>
      </c>
      <c r="G385">
        <v>1</v>
      </c>
      <c r="H385">
        <v>1</v>
      </c>
      <c r="I385" t="s">
        <v>143</v>
      </c>
      <c r="J385" t="s">
        <v>17</v>
      </c>
      <c r="K385">
        <v>1</v>
      </c>
      <c r="L385">
        <v>0</v>
      </c>
      <c r="M385">
        <v>0</v>
      </c>
    </row>
    <row r="386" spans="1:13" x14ac:dyDescent="0.3">
      <c r="A386" s="1">
        <v>414</v>
      </c>
      <c r="B386">
        <v>414</v>
      </c>
      <c r="C386" t="s">
        <v>1878</v>
      </c>
      <c r="D386" t="s">
        <v>1879</v>
      </c>
      <c r="E386" t="s">
        <v>1880</v>
      </c>
      <c r="F386" t="s">
        <v>1881</v>
      </c>
      <c r="G386">
        <v>1</v>
      </c>
      <c r="H386">
        <v>1</v>
      </c>
      <c r="I386" t="s">
        <v>1882</v>
      </c>
      <c r="J386" t="s">
        <v>17</v>
      </c>
      <c r="K386">
        <v>1</v>
      </c>
      <c r="L386">
        <v>0</v>
      </c>
      <c r="M386">
        <v>0</v>
      </c>
    </row>
    <row r="387" spans="1:13" x14ac:dyDescent="0.3">
      <c r="A387" s="1">
        <v>415</v>
      </c>
      <c r="B387">
        <v>415</v>
      </c>
      <c r="C387" t="s">
        <v>1883</v>
      </c>
      <c r="D387" t="s">
        <v>1884</v>
      </c>
      <c r="E387" t="s">
        <v>1885</v>
      </c>
      <c r="F387" t="s">
        <v>1886</v>
      </c>
      <c r="G387">
        <v>1</v>
      </c>
      <c r="H387">
        <v>1</v>
      </c>
      <c r="I387" t="s">
        <v>1887</v>
      </c>
      <c r="J387" t="s">
        <v>17</v>
      </c>
      <c r="K387">
        <v>1</v>
      </c>
      <c r="L387">
        <v>0</v>
      </c>
      <c r="M387">
        <v>0</v>
      </c>
    </row>
    <row r="388" spans="1:13" x14ac:dyDescent="0.3">
      <c r="A388" s="1">
        <v>416</v>
      </c>
      <c r="B388">
        <v>416</v>
      </c>
      <c r="C388" t="s">
        <v>1888</v>
      </c>
      <c r="D388" t="s">
        <v>1889</v>
      </c>
      <c r="E388" t="s">
        <v>1890</v>
      </c>
      <c r="F388" t="s">
        <v>1891</v>
      </c>
      <c r="G388">
        <v>1</v>
      </c>
      <c r="H388">
        <v>1</v>
      </c>
      <c r="I388" t="s">
        <v>296</v>
      </c>
      <c r="J388" t="s">
        <v>17</v>
      </c>
      <c r="K388">
        <v>0</v>
      </c>
      <c r="L388">
        <v>0</v>
      </c>
      <c r="M388">
        <v>0</v>
      </c>
    </row>
    <row r="389" spans="1:13" x14ac:dyDescent="0.3">
      <c r="A389" s="1">
        <v>417</v>
      </c>
      <c r="B389">
        <v>417</v>
      </c>
      <c r="C389" t="s">
        <v>1892</v>
      </c>
      <c r="D389" t="s">
        <v>1893</v>
      </c>
      <c r="E389" t="s">
        <v>1894</v>
      </c>
      <c r="F389" t="s">
        <v>1895</v>
      </c>
      <c r="G389">
        <v>1</v>
      </c>
      <c r="H389">
        <v>1</v>
      </c>
      <c r="I389" t="s">
        <v>523</v>
      </c>
      <c r="J389" t="s">
        <v>17</v>
      </c>
      <c r="K389">
        <v>0</v>
      </c>
      <c r="L389">
        <v>0</v>
      </c>
      <c r="M389">
        <v>0</v>
      </c>
    </row>
    <row r="390" spans="1:13" x14ac:dyDescent="0.3">
      <c r="A390" s="1">
        <v>418</v>
      </c>
      <c r="B390">
        <v>418</v>
      </c>
      <c r="C390" t="s">
        <v>1896</v>
      </c>
      <c r="D390" t="s">
        <v>1897</v>
      </c>
      <c r="E390" t="s">
        <v>1898</v>
      </c>
      <c r="F390" t="s">
        <v>1899</v>
      </c>
      <c r="G390">
        <v>1</v>
      </c>
      <c r="H390">
        <v>1</v>
      </c>
      <c r="I390" t="s">
        <v>53</v>
      </c>
      <c r="J390" t="s">
        <v>17</v>
      </c>
      <c r="K390">
        <v>0</v>
      </c>
      <c r="L390">
        <v>0</v>
      </c>
      <c r="M390">
        <v>0</v>
      </c>
    </row>
    <row r="391" spans="1:13" x14ac:dyDescent="0.3">
      <c r="A391" s="1">
        <v>419</v>
      </c>
      <c r="B391">
        <v>419</v>
      </c>
      <c r="C391" t="s">
        <v>1900</v>
      </c>
      <c r="D391" t="s">
        <v>1901</v>
      </c>
      <c r="E391" t="s">
        <v>1902</v>
      </c>
      <c r="F391" t="s">
        <v>1903</v>
      </c>
      <c r="G391">
        <v>1</v>
      </c>
      <c r="H391">
        <v>1</v>
      </c>
      <c r="I391" t="s">
        <v>53</v>
      </c>
      <c r="J391" t="s">
        <v>17</v>
      </c>
      <c r="K391">
        <v>1</v>
      </c>
      <c r="L391">
        <v>0</v>
      </c>
      <c r="M391">
        <v>0</v>
      </c>
    </row>
    <row r="392" spans="1:13" x14ac:dyDescent="0.3">
      <c r="A392" s="1">
        <v>421</v>
      </c>
      <c r="B392">
        <v>421</v>
      </c>
      <c r="C392" t="s">
        <v>1908</v>
      </c>
      <c r="D392" t="s">
        <v>1909</v>
      </c>
      <c r="E392" t="s">
        <v>1910</v>
      </c>
      <c r="F392" t="s">
        <v>1911</v>
      </c>
      <c r="G392">
        <v>1</v>
      </c>
      <c r="H392">
        <v>1</v>
      </c>
      <c r="I392" t="s">
        <v>48</v>
      </c>
      <c r="J392" t="s">
        <v>17</v>
      </c>
      <c r="K392">
        <v>0</v>
      </c>
      <c r="L392">
        <v>0</v>
      </c>
      <c r="M392">
        <v>0</v>
      </c>
    </row>
    <row r="393" spans="1:13" x14ac:dyDescent="0.3">
      <c r="A393" s="1">
        <v>422</v>
      </c>
      <c r="B393">
        <v>422</v>
      </c>
      <c r="C393" t="s">
        <v>1912</v>
      </c>
      <c r="D393" t="s">
        <v>1913</v>
      </c>
      <c r="E393" t="s">
        <v>1914</v>
      </c>
      <c r="F393" t="s">
        <v>1915</v>
      </c>
      <c r="G393">
        <v>1</v>
      </c>
      <c r="H393">
        <v>1</v>
      </c>
      <c r="I393" t="s">
        <v>1916</v>
      </c>
      <c r="J393" t="s">
        <v>17</v>
      </c>
      <c r="K393">
        <v>1</v>
      </c>
      <c r="L393">
        <v>0</v>
      </c>
      <c r="M393">
        <v>0</v>
      </c>
    </row>
    <row r="394" spans="1:13" x14ac:dyDescent="0.3">
      <c r="A394" s="1">
        <v>423</v>
      </c>
      <c r="B394">
        <v>423</v>
      </c>
      <c r="C394" t="s">
        <v>1917</v>
      </c>
      <c r="D394" t="s">
        <v>1918</v>
      </c>
      <c r="E394" t="s">
        <v>1919</v>
      </c>
      <c r="F394" t="s">
        <v>1920</v>
      </c>
      <c r="G394">
        <v>1</v>
      </c>
      <c r="H394">
        <v>1</v>
      </c>
      <c r="I394" t="s">
        <v>1921</v>
      </c>
      <c r="J394" t="s">
        <v>17</v>
      </c>
      <c r="K394">
        <v>1</v>
      </c>
      <c r="L394">
        <v>0</v>
      </c>
      <c r="M394">
        <v>0</v>
      </c>
    </row>
    <row r="395" spans="1:13" x14ac:dyDescent="0.3">
      <c r="A395" s="1">
        <v>424</v>
      </c>
      <c r="B395">
        <v>424</v>
      </c>
      <c r="C395" t="s">
        <v>1922</v>
      </c>
      <c r="D395" t="s">
        <v>1923</v>
      </c>
      <c r="E395" t="s">
        <v>1924</v>
      </c>
      <c r="F395" t="s">
        <v>1925</v>
      </c>
      <c r="G395">
        <v>1</v>
      </c>
      <c r="H395">
        <v>1</v>
      </c>
      <c r="I395" t="s">
        <v>73</v>
      </c>
      <c r="J395" t="s">
        <v>17</v>
      </c>
      <c r="K395">
        <v>1</v>
      </c>
      <c r="L395">
        <v>0</v>
      </c>
      <c r="M395">
        <v>0</v>
      </c>
    </row>
    <row r="396" spans="1:13" x14ac:dyDescent="0.3">
      <c r="A396" s="1">
        <v>425</v>
      </c>
      <c r="B396">
        <v>425</v>
      </c>
      <c r="C396" t="s">
        <v>1926</v>
      </c>
      <c r="D396" t="s">
        <v>1927</v>
      </c>
      <c r="E396" t="s">
        <v>1928</v>
      </c>
      <c r="F396" t="s">
        <v>1929</v>
      </c>
      <c r="G396">
        <v>1</v>
      </c>
      <c r="H396">
        <v>1</v>
      </c>
      <c r="I396" t="s">
        <v>1930</v>
      </c>
      <c r="J396" t="s">
        <v>17</v>
      </c>
      <c r="K396">
        <v>0</v>
      </c>
      <c r="L396">
        <v>0</v>
      </c>
      <c r="M396">
        <v>0</v>
      </c>
    </row>
    <row r="397" spans="1:13" x14ac:dyDescent="0.3">
      <c r="A397" s="1">
        <v>426</v>
      </c>
      <c r="B397">
        <v>426</v>
      </c>
      <c r="C397" t="s">
        <v>1931</v>
      </c>
      <c r="D397" t="s">
        <v>1932</v>
      </c>
      <c r="E397" t="s">
        <v>1933</v>
      </c>
      <c r="F397" t="s">
        <v>1934</v>
      </c>
      <c r="G397">
        <v>1</v>
      </c>
      <c r="H397">
        <v>1</v>
      </c>
      <c r="I397" t="s">
        <v>349</v>
      </c>
      <c r="J397" t="s">
        <v>17</v>
      </c>
      <c r="K397">
        <v>1</v>
      </c>
      <c r="L397">
        <v>0</v>
      </c>
      <c r="M397">
        <v>0</v>
      </c>
    </row>
    <row r="398" spans="1:13" x14ac:dyDescent="0.3">
      <c r="A398" s="1">
        <v>427</v>
      </c>
      <c r="B398">
        <v>427</v>
      </c>
      <c r="C398" t="s">
        <v>1935</v>
      </c>
      <c r="D398" t="s">
        <v>1936</v>
      </c>
      <c r="E398" t="s">
        <v>1937</v>
      </c>
      <c r="F398" t="s">
        <v>1938</v>
      </c>
      <c r="G398">
        <v>1</v>
      </c>
      <c r="H398">
        <v>1</v>
      </c>
      <c r="I398" t="s">
        <v>1939</v>
      </c>
      <c r="J398" t="s">
        <v>17</v>
      </c>
      <c r="K398">
        <v>0</v>
      </c>
      <c r="L398">
        <v>0</v>
      </c>
      <c r="M398">
        <v>0</v>
      </c>
    </row>
    <row r="399" spans="1:13" x14ac:dyDescent="0.3">
      <c r="A399" s="1">
        <v>428</v>
      </c>
      <c r="B399">
        <v>428</v>
      </c>
      <c r="C399" t="s">
        <v>1940</v>
      </c>
      <c r="D399" t="s">
        <v>1941</v>
      </c>
      <c r="E399" t="s">
        <v>1942</v>
      </c>
      <c r="F399" t="s">
        <v>1943</v>
      </c>
      <c r="G399">
        <v>1</v>
      </c>
      <c r="H399">
        <v>1</v>
      </c>
      <c r="I399" t="s">
        <v>1944</v>
      </c>
      <c r="J399" t="s">
        <v>17</v>
      </c>
      <c r="K399">
        <v>0</v>
      </c>
      <c r="L399">
        <v>0</v>
      </c>
      <c r="M399">
        <v>0</v>
      </c>
    </row>
    <row r="400" spans="1:13" x14ac:dyDescent="0.3">
      <c r="A400" s="1">
        <v>429</v>
      </c>
      <c r="B400">
        <v>429</v>
      </c>
      <c r="C400" t="s">
        <v>1945</v>
      </c>
      <c r="D400" t="s">
        <v>1946</v>
      </c>
      <c r="E400" t="s">
        <v>1947</v>
      </c>
      <c r="F400" t="s">
        <v>1948</v>
      </c>
      <c r="G400">
        <v>1</v>
      </c>
      <c r="H400">
        <v>1</v>
      </c>
      <c r="I400" t="s">
        <v>1949</v>
      </c>
      <c r="J400" t="s">
        <v>17</v>
      </c>
      <c r="K400">
        <v>1</v>
      </c>
      <c r="L400">
        <v>0</v>
      </c>
      <c r="M400">
        <v>0</v>
      </c>
    </row>
    <row r="401" spans="1:13" x14ac:dyDescent="0.3">
      <c r="A401" s="1">
        <v>430</v>
      </c>
      <c r="B401">
        <v>430</v>
      </c>
      <c r="C401" t="s">
        <v>1950</v>
      </c>
      <c r="D401" t="s">
        <v>1951</v>
      </c>
      <c r="E401" t="s">
        <v>1952</v>
      </c>
      <c r="F401" t="s">
        <v>1953</v>
      </c>
      <c r="G401">
        <v>1</v>
      </c>
      <c r="H401">
        <v>1</v>
      </c>
      <c r="I401" t="s">
        <v>948</v>
      </c>
      <c r="J401" t="s">
        <v>17</v>
      </c>
      <c r="K401">
        <v>1</v>
      </c>
      <c r="L401">
        <v>0</v>
      </c>
      <c r="M401">
        <v>0</v>
      </c>
    </row>
    <row r="402" spans="1:13" x14ac:dyDescent="0.3">
      <c r="A402" s="1">
        <v>431</v>
      </c>
      <c r="B402">
        <v>431</v>
      </c>
      <c r="C402" t="s">
        <v>1954</v>
      </c>
      <c r="D402" t="s">
        <v>1955</v>
      </c>
      <c r="E402" t="s">
        <v>1956</v>
      </c>
      <c r="F402" t="s">
        <v>1957</v>
      </c>
      <c r="G402">
        <v>1</v>
      </c>
      <c r="H402">
        <v>1</v>
      </c>
      <c r="I402" t="s">
        <v>1958</v>
      </c>
      <c r="J402" t="s">
        <v>17</v>
      </c>
      <c r="K402">
        <v>1</v>
      </c>
      <c r="L402">
        <v>0</v>
      </c>
      <c r="M402">
        <v>0</v>
      </c>
    </row>
    <row r="403" spans="1:13" x14ac:dyDescent="0.3">
      <c r="A403" s="1">
        <v>432</v>
      </c>
      <c r="B403">
        <v>432</v>
      </c>
      <c r="C403" t="s">
        <v>1959</v>
      </c>
      <c r="D403" t="s">
        <v>1960</v>
      </c>
      <c r="E403" t="s">
        <v>1961</v>
      </c>
      <c r="F403" t="s">
        <v>1962</v>
      </c>
      <c r="G403">
        <v>1</v>
      </c>
      <c r="H403">
        <v>1</v>
      </c>
      <c r="I403" t="s">
        <v>1075</v>
      </c>
      <c r="J403" t="s">
        <v>17</v>
      </c>
      <c r="K403">
        <v>1</v>
      </c>
      <c r="L403">
        <v>0</v>
      </c>
      <c r="M403">
        <v>0</v>
      </c>
    </row>
    <row r="404" spans="1:13" x14ac:dyDescent="0.3">
      <c r="A404" s="1">
        <v>433</v>
      </c>
      <c r="B404">
        <v>433</v>
      </c>
      <c r="C404" t="s">
        <v>1963</v>
      </c>
      <c r="D404" t="s">
        <v>1964</v>
      </c>
      <c r="E404" t="s">
        <v>1965</v>
      </c>
      <c r="F404" t="s">
        <v>1966</v>
      </c>
      <c r="G404">
        <v>1</v>
      </c>
      <c r="H404">
        <v>1</v>
      </c>
      <c r="I404" t="s">
        <v>381</v>
      </c>
      <c r="J404" t="s">
        <v>17</v>
      </c>
      <c r="K404">
        <v>1</v>
      </c>
      <c r="L404">
        <v>0</v>
      </c>
      <c r="M404">
        <v>0</v>
      </c>
    </row>
    <row r="405" spans="1:13" x14ac:dyDescent="0.3">
      <c r="A405" s="1">
        <v>437</v>
      </c>
      <c r="B405">
        <v>437</v>
      </c>
      <c r="C405" t="s">
        <v>1978</v>
      </c>
      <c r="D405" t="s">
        <v>1979</v>
      </c>
      <c r="E405" t="s">
        <v>1980</v>
      </c>
      <c r="F405" t="s">
        <v>1981</v>
      </c>
      <c r="G405">
        <v>1</v>
      </c>
      <c r="H405">
        <v>1</v>
      </c>
      <c r="I405" t="s">
        <v>73</v>
      </c>
      <c r="J405" t="s">
        <v>17</v>
      </c>
      <c r="K405">
        <v>1</v>
      </c>
      <c r="L405">
        <v>0</v>
      </c>
      <c r="M405">
        <v>0</v>
      </c>
    </row>
    <row r="406" spans="1:13" x14ac:dyDescent="0.3">
      <c r="A406" s="1">
        <v>438</v>
      </c>
      <c r="B406">
        <v>438</v>
      </c>
      <c r="C406" t="s">
        <v>1982</v>
      </c>
      <c r="D406" t="s">
        <v>1983</v>
      </c>
      <c r="E406" t="s">
        <v>1984</v>
      </c>
      <c r="F406" t="s">
        <v>1985</v>
      </c>
      <c r="G406">
        <v>1</v>
      </c>
      <c r="H406">
        <v>1</v>
      </c>
      <c r="I406" t="s">
        <v>555</v>
      </c>
      <c r="J406" t="s">
        <v>17</v>
      </c>
      <c r="K406">
        <v>0</v>
      </c>
      <c r="L406">
        <v>0</v>
      </c>
      <c r="M406">
        <v>0</v>
      </c>
    </row>
    <row r="407" spans="1:13" x14ac:dyDescent="0.3">
      <c r="A407" s="1">
        <v>439</v>
      </c>
      <c r="B407">
        <v>439</v>
      </c>
      <c r="C407" t="s">
        <v>1986</v>
      </c>
      <c r="D407" t="s">
        <v>1987</v>
      </c>
      <c r="E407" t="s">
        <v>1988</v>
      </c>
      <c r="F407" t="s">
        <v>1989</v>
      </c>
      <c r="G407">
        <v>1</v>
      </c>
      <c r="H407">
        <v>1</v>
      </c>
      <c r="I407" t="s">
        <v>1990</v>
      </c>
      <c r="J407" t="s">
        <v>17</v>
      </c>
      <c r="K407">
        <v>1</v>
      </c>
      <c r="L407">
        <v>0</v>
      </c>
      <c r="M407">
        <v>0</v>
      </c>
    </row>
    <row r="408" spans="1:13" x14ac:dyDescent="0.3">
      <c r="A408" s="1">
        <v>440</v>
      </c>
      <c r="B408">
        <v>440</v>
      </c>
      <c r="C408" t="s">
        <v>1991</v>
      </c>
      <c r="D408" t="s">
        <v>1992</v>
      </c>
      <c r="E408" t="s">
        <v>1993</v>
      </c>
      <c r="F408" t="s">
        <v>1994</v>
      </c>
      <c r="G408">
        <v>1</v>
      </c>
      <c r="H408">
        <v>1</v>
      </c>
      <c r="I408" t="s">
        <v>1995</v>
      </c>
      <c r="J408" t="s">
        <v>17</v>
      </c>
      <c r="K408">
        <v>0</v>
      </c>
      <c r="L408">
        <v>0</v>
      </c>
      <c r="M408">
        <v>0</v>
      </c>
    </row>
    <row r="409" spans="1:13" x14ac:dyDescent="0.3">
      <c r="A409" s="1">
        <v>441</v>
      </c>
      <c r="B409">
        <v>441</v>
      </c>
      <c r="C409" t="s">
        <v>1996</v>
      </c>
      <c r="D409" t="s">
        <v>1997</v>
      </c>
      <c r="E409" t="s">
        <v>1998</v>
      </c>
      <c r="F409" t="s">
        <v>1999</v>
      </c>
      <c r="G409">
        <v>1</v>
      </c>
      <c r="H409">
        <v>1</v>
      </c>
      <c r="I409" t="s">
        <v>1593</v>
      </c>
      <c r="J409" t="s">
        <v>17</v>
      </c>
      <c r="K409">
        <v>1</v>
      </c>
      <c r="L409">
        <v>0</v>
      </c>
      <c r="M409">
        <v>0</v>
      </c>
    </row>
    <row r="410" spans="1:13" x14ac:dyDescent="0.3">
      <c r="A410" s="1">
        <v>442</v>
      </c>
      <c r="B410">
        <v>442</v>
      </c>
      <c r="C410" t="s">
        <v>2000</v>
      </c>
      <c r="D410" t="s">
        <v>2001</v>
      </c>
      <c r="E410" t="s">
        <v>2002</v>
      </c>
      <c r="F410" t="s">
        <v>2003</v>
      </c>
      <c r="G410">
        <v>1</v>
      </c>
      <c r="H410">
        <v>1</v>
      </c>
      <c r="I410" t="s">
        <v>78</v>
      </c>
      <c r="J410" t="s">
        <v>17</v>
      </c>
      <c r="K410">
        <v>0</v>
      </c>
      <c r="L410">
        <v>0</v>
      </c>
      <c r="M410">
        <v>0</v>
      </c>
    </row>
    <row r="411" spans="1:13" x14ac:dyDescent="0.3">
      <c r="A411" s="1">
        <v>443</v>
      </c>
      <c r="B411">
        <v>443</v>
      </c>
      <c r="C411" t="s">
        <v>2004</v>
      </c>
      <c r="D411" t="s">
        <v>2005</v>
      </c>
      <c r="E411" t="s">
        <v>2006</v>
      </c>
      <c r="F411" t="s">
        <v>2007</v>
      </c>
      <c r="G411">
        <v>1</v>
      </c>
      <c r="H411">
        <v>1</v>
      </c>
      <c r="I411" t="s">
        <v>73</v>
      </c>
      <c r="J411" t="s">
        <v>17</v>
      </c>
      <c r="K411">
        <v>0</v>
      </c>
      <c r="L411">
        <v>0</v>
      </c>
      <c r="M411">
        <v>0</v>
      </c>
    </row>
    <row r="412" spans="1:13" x14ac:dyDescent="0.3">
      <c r="A412" s="1">
        <v>444</v>
      </c>
      <c r="B412">
        <v>444</v>
      </c>
      <c r="C412" t="s">
        <v>2008</v>
      </c>
      <c r="D412" t="s">
        <v>2009</v>
      </c>
      <c r="E412" t="s">
        <v>2010</v>
      </c>
      <c r="F412" t="s">
        <v>2011</v>
      </c>
      <c r="G412">
        <v>1</v>
      </c>
      <c r="H412">
        <v>1</v>
      </c>
      <c r="I412" t="s">
        <v>900</v>
      </c>
      <c r="J412" t="s">
        <v>17</v>
      </c>
      <c r="K412">
        <v>0</v>
      </c>
      <c r="L412">
        <v>0</v>
      </c>
      <c r="M412">
        <v>0</v>
      </c>
    </row>
    <row r="413" spans="1:13" x14ac:dyDescent="0.3">
      <c r="A413" s="1">
        <v>446</v>
      </c>
      <c r="B413">
        <v>446</v>
      </c>
      <c r="C413" t="s">
        <v>2017</v>
      </c>
      <c r="D413" t="s">
        <v>2018</v>
      </c>
      <c r="E413" t="s">
        <v>2019</v>
      </c>
      <c r="F413" t="s">
        <v>2020</v>
      </c>
      <c r="G413">
        <v>1</v>
      </c>
      <c r="H413">
        <v>1</v>
      </c>
      <c r="I413" t="s">
        <v>2021</v>
      </c>
      <c r="J413" t="s">
        <v>17</v>
      </c>
      <c r="K413">
        <v>0</v>
      </c>
      <c r="L413">
        <v>0</v>
      </c>
      <c r="M413">
        <v>0</v>
      </c>
    </row>
    <row r="414" spans="1:13" x14ac:dyDescent="0.3">
      <c r="A414" s="1">
        <v>447</v>
      </c>
      <c r="B414">
        <v>447</v>
      </c>
      <c r="C414" t="s">
        <v>2022</v>
      </c>
      <c r="D414" t="s">
        <v>2023</v>
      </c>
      <c r="E414" t="s">
        <v>2024</v>
      </c>
      <c r="F414" t="s">
        <v>2025</v>
      </c>
      <c r="G414">
        <v>1</v>
      </c>
      <c r="H414">
        <v>1</v>
      </c>
      <c r="I414" t="s">
        <v>327</v>
      </c>
      <c r="J414" t="s">
        <v>17</v>
      </c>
      <c r="K414">
        <v>1</v>
      </c>
      <c r="L414">
        <v>0</v>
      </c>
      <c r="M414">
        <v>0</v>
      </c>
    </row>
    <row r="415" spans="1:13" x14ac:dyDescent="0.3">
      <c r="A415" s="1">
        <v>448</v>
      </c>
      <c r="B415">
        <v>448</v>
      </c>
      <c r="C415" t="s">
        <v>2026</v>
      </c>
      <c r="D415" t="s">
        <v>2027</v>
      </c>
      <c r="E415" t="s">
        <v>2028</v>
      </c>
      <c r="F415" t="s">
        <v>2029</v>
      </c>
      <c r="G415">
        <v>1</v>
      </c>
      <c r="H415">
        <v>1</v>
      </c>
      <c r="I415" t="s">
        <v>2030</v>
      </c>
      <c r="J415" t="s">
        <v>17</v>
      </c>
      <c r="K415">
        <v>0</v>
      </c>
      <c r="L415">
        <v>0</v>
      </c>
      <c r="M415">
        <v>0</v>
      </c>
    </row>
    <row r="416" spans="1:13" x14ac:dyDescent="0.3">
      <c r="A416" s="1">
        <v>449</v>
      </c>
      <c r="B416">
        <v>449</v>
      </c>
      <c r="C416" t="s">
        <v>2031</v>
      </c>
      <c r="D416" t="s">
        <v>2032</v>
      </c>
      <c r="E416" t="s">
        <v>2033</v>
      </c>
      <c r="F416" t="s">
        <v>2034</v>
      </c>
      <c r="G416">
        <v>1</v>
      </c>
      <c r="H416">
        <v>1</v>
      </c>
      <c r="I416" t="s">
        <v>923</v>
      </c>
      <c r="J416" t="s">
        <v>17</v>
      </c>
      <c r="K416">
        <v>0</v>
      </c>
      <c r="L416">
        <v>0</v>
      </c>
      <c r="M416">
        <v>0</v>
      </c>
    </row>
    <row r="417" spans="1:13" x14ac:dyDescent="0.3">
      <c r="A417" s="1">
        <v>450</v>
      </c>
      <c r="B417">
        <v>450</v>
      </c>
      <c r="C417" t="s">
        <v>2035</v>
      </c>
      <c r="D417" t="s">
        <v>2036</v>
      </c>
      <c r="E417" t="s">
        <v>2037</v>
      </c>
      <c r="F417" t="s">
        <v>2038</v>
      </c>
      <c r="G417">
        <v>1</v>
      </c>
      <c r="H417">
        <v>1</v>
      </c>
      <c r="I417" t="s">
        <v>2039</v>
      </c>
      <c r="J417" t="s">
        <v>17</v>
      </c>
      <c r="K417">
        <v>0</v>
      </c>
      <c r="L417">
        <v>0</v>
      </c>
      <c r="M417">
        <v>0</v>
      </c>
    </row>
    <row r="418" spans="1:13" x14ac:dyDescent="0.3">
      <c r="A418" s="1">
        <v>451</v>
      </c>
      <c r="B418">
        <v>451</v>
      </c>
      <c r="C418" t="s">
        <v>2040</v>
      </c>
      <c r="D418" t="s">
        <v>2041</v>
      </c>
      <c r="E418" t="s">
        <v>2042</v>
      </c>
      <c r="F418" t="s">
        <v>2043</v>
      </c>
      <c r="G418">
        <v>1</v>
      </c>
      <c r="H418">
        <v>1</v>
      </c>
      <c r="I418" t="s">
        <v>2044</v>
      </c>
      <c r="J418" t="s">
        <v>17</v>
      </c>
      <c r="K418">
        <v>0</v>
      </c>
      <c r="L418">
        <v>0</v>
      </c>
      <c r="M418">
        <v>0</v>
      </c>
    </row>
    <row r="419" spans="1:13" x14ac:dyDescent="0.3">
      <c r="A419" s="1">
        <v>452</v>
      </c>
      <c r="B419">
        <v>452</v>
      </c>
      <c r="C419" t="s">
        <v>2045</v>
      </c>
      <c r="D419" t="s">
        <v>2046</v>
      </c>
      <c r="E419" t="s">
        <v>2047</v>
      </c>
      <c r="F419" t="s">
        <v>2048</v>
      </c>
      <c r="G419">
        <v>1</v>
      </c>
      <c r="H419">
        <v>1</v>
      </c>
      <c r="I419" t="s">
        <v>386</v>
      </c>
      <c r="J419" t="s">
        <v>17</v>
      </c>
      <c r="K419">
        <v>0</v>
      </c>
      <c r="L419">
        <v>0</v>
      </c>
      <c r="M419">
        <v>0</v>
      </c>
    </row>
    <row r="420" spans="1:13" x14ac:dyDescent="0.3">
      <c r="A420" s="1">
        <v>453</v>
      </c>
      <c r="B420">
        <v>453</v>
      </c>
      <c r="C420" t="s">
        <v>2049</v>
      </c>
      <c r="D420" t="s">
        <v>2050</v>
      </c>
      <c r="E420" t="s">
        <v>2051</v>
      </c>
      <c r="F420" t="s">
        <v>2052</v>
      </c>
      <c r="G420">
        <v>1</v>
      </c>
      <c r="H420">
        <v>1</v>
      </c>
      <c r="I420" t="s">
        <v>2053</v>
      </c>
      <c r="J420" t="s">
        <v>17</v>
      </c>
      <c r="K420">
        <v>0</v>
      </c>
      <c r="L420">
        <v>0</v>
      </c>
      <c r="M420">
        <v>0</v>
      </c>
    </row>
    <row r="421" spans="1:13" x14ac:dyDescent="0.3">
      <c r="A421" s="1">
        <v>454</v>
      </c>
      <c r="B421">
        <v>454</v>
      </c>
      <c r="C421" t="s">
        <v>2054</v>
      </c>
      <c r="D421" t="s">
        <v>2055</v>
      </c>
      <c r="E421" t="s">
        <v>2056</v>
      </c>
      <c r="F421" t="s">
        <v>2057</v>
      </c>
      <c r="G421">
        <v>1</v>
      </c>
      <c r="H421">
        <v>1</v>
      </c>
      <c r="I421" t="s">
        <v>2058</v>
      </c>
      <c r="J421" t="s">
        <v>17</v>
      </c>
      <c r="K421">
        <v>1</v>
      </c>
      <c r="L421">
        <v>0</v>
      </c>
      <c r="M421">
        <v>0</v>
      </c>
    </row>
    <row r="422" spans="1:13" x14ac:dyDescent="0.3">
      <c r="A422" s="1">
        <v>455</v>
      </c>
      <c r="B422">
        <v>455</v>
      </c>
      <c r="C422" t="s">
        <v>2059</v>
      </c>
      <c r="D422" t="s">
        <v>2060</v>
      </c>
      <c r="E422" t="s">
        <v>2061</v>
      </c>
      <c r="F422" t="s">
        <v>2062</v>
      </c>
      <c r="G422">
        <v>1</v>
      </c>
      <c r="H422">
        <v>1</v>
      </c>
      <c r="I422" t="s">
        <v>53</v>
      </c>
      <c r="J422" t="s">
        <v>17</v>
      </c>
      <c r="K422">
        <v>0</v>
      </c>
      <c r="L422">
        <v>0</v>
      </c>
      <c r="M422">
        <v>0</v>
      </c>
    </row>
    <row r="423" spans="1:13" x14ac:dyDescent="0.3">
      <c r="A423" s="1">
        <v>456</v>
      </c>
      <c r="B423">
        <v>456</v>
      </c>
      <c r="C423" t="s">
        <v>2063</v>
      </c>
      <c r="D423" t="s">
        <v>2064</v>
      </c>
      <c r="E423" t="s">
        <v>2065</v>
      </c>
      <c r="F423" t="s">
        <v>2066</v>
      </c>
      <c r="G423">
        <v>1</v>
      </c>
      <c r="H423">
        <v>1</v>
      </c>
      <c r="I423" t="s">
        <v>2067</v>
      </c>
      <c r="J423" t="s">
        <v>17</v>
      </c>
      <c r="K423">
        <v>1</v>
      </c>
      <c r="L423">
        <v>0</v>
      </c>
      <c r="M423">
        <v>0</v>
      </c>
    </row>
    <row r="424" spans="1:13" x14ac:dyDescent="0.3">
      <c r="A424" s="1">
        <v>458</v>
      </c>
      <c r="B424">
        <v>458</v>
      </c>
      <c r="C424" t="s">
        <v>2072</v>
      </c>
      <c r="D424" t="s">
        <v>2073</v>
      </c>
      <c r="E424" t="s">
        <v>2074</v>
      </c>
      <c r="F424" t="s">
        <v>2075</v>
      </c>
      <c r="G424">
        <v>1</v>
      </c>
      <c r="H424">
        <v>1</v>
      </c>
      <c r="I424" t="s">
        <v>2076</v>
      </c>
      <c r="J424" t="s">
        <v>17</v>
      </c>
      <c r="K424">
        <v>1</v>
      </c>
      <c r="L424">
        <v>0</v>
      </c>
      <c r="M424">
        <v>0</v>
      </c>
    </row>
    <row r="425" spans="1:13" x14ac:dyDescent="0.3">
      <c r="A425" s="1">
        <v>459</v>
      </c>
      <c r="B425">
        <v>459</v>
      </c>
      <c r="C425" t="s">
        <v>2077</v>
      </c>
      <c r="D425" t="s">
        <v>2078</v>
      </c>
      <c r="E425" t="s">
        <v>2079</v>
      </c>
      <c r="F425" t="s">
        <v>2080</v>
      </c>
      <c r="G425">
        <v>1</v>
      </c>
      <c r="H425">
        <v>1</v>
      </c>
      <c r="I425" t="s">
        <v>1075</v>
      </c>
      <c r="J425" t="s">
        <v>17</v>
      </c>
      <c r="K425">
        <v>1</v>
      </c>
      <c r="L425">
        <v>0</v>
      </c>
      <c r="M425">
        <v>0</v>
      </c>
    </row>
    <row r="426" spans="1:13" x14ac:dyDescent="0.3">
      <c r="A426" s="1">
        <v>460</v>
      </c>
      <c r="B426">
        <v>460</v>
      </c>
      <c r="C426" t="s">
        <v>2081</v>
      </c>
      <c r="D426" t="s">
        <v>2082</v>
      </c>
      <c r="E426" t="s">
        <v>2083</v>
      </c>
      <c r="F426" t="s">
        <v>2084</v>
      </c>
      <c r="G426">
        <v>1</v>
      </c>
      <c r="H426">
        <v>1</v>
      </c>
      <c r="I426" t="s">
        <v>2085</v>
      </c>
      <c r="J426" t="s">
        <v>17</v>
      </c>
      <c r="K426">
        <v>0</v>
      </c>
      <c r="L426">
        <v>0</v>
      </c>
      <c r="M426">
        <v>0</v>
      </c>
    </row>
    <row r="427" spans="1:13" x14ac:dyDescent="0.3">
      <c r="A427" s="1">
        <v>461</v>
      </c>
      <c r="B427">
        <v>461</v>
      </c>
      <c r="C427" t="s">
        <v>2086</v>
      </c>
      <c r="D427" t="s">
        <v>2087</v>
      </c>
      <c r="E427" t="s">
        <v>2088</v>
      </c>
      <c r="F427" t="s">
        <v>2089</v>
      </c>
      <c r="G427">
        <v>1</v>
      </c>
      <c r="H427">
        <v>1</v>
      </c>
      <c r="I427" t="s">
        <v>78</v>
      </c>
      <c r="J427" t="s">
        <v>17</v>
      </c>
      <c r="K427">
        <v>0</v>
      </c>
      <c r="L427">
        <v>0</v>
      </c>
      <c r="M427">
        <v>0</v>
      </c>
    </row>
    <row r="428" spans="1:13" x14ac:dyDescent="0.3">
      <c r="A428" s="1">
        <v>462</v>
      </c>
      <c r="B428">
        <v>462</v>
      </c>
      <c r="C428" t="s">
        <v>2090</v>
      </c>
      <c r="D428" t="s">
        <v>2091</v>
      </c>
      <c r="E428" t="s">
        <v>2092</v>
      </c>
      <c r="F428" t="s">
        <v>2093</v>
      </c>
      <c r="G428">
        <v>1</v>
      </c>
      <c r="H428">
        <v>1</v>
      </c>
      <c r="I428" t="s">
        <v>447</v>
      </c>
      <c r="J428" t="s">
        <v>17</v>
      </c>
      <c r="K428">
        <v>0</v>
      </c>
      <c r="L428">
        <v>0</v>
      </c>
      <c r="M428">
        <v>0</v>
      </c>
    </row>
    <row r="429" spans="1:13" x14ac:dyDescent="0.3">
      <c r="A429" s="1">
        <v>463</v>
      </c>
      <c r="B429">
        <v>463</v>
      </c>
      <c r="C429" t="s">
        <v>2094</v>
      </c>
      <c r="D429" t="s">
        <v>2095</v>
      </c>
      <c r="E429" t="s">
        <v>2096</v>
      </c>
      <c r="F429" t="s">
        <v>2097</v>
      </c>
      <c r="G429">
        <v>1</v>
      </c>
      <c r="H429">
        <v>1</v>
      </c>
      <c r="I429" t="s">
        <v>381</v>
      </c>
      <c r="J429" t="s">
        <v>17</v>
      </c>
      <c r="K429">
        <v>0</v>
      </c>
      <c r="L429">
        <v>0</v>
      </c>
      <c r="M429">
        <v>0</v>
      </c>
    </row>
    <row r="430" spans="1:13" x14ac:dyDescent="0.3">
      <c r="A430" s="1">
        <v>464</v>
      </c>
      <c r="B430">
        <v>464</v>
      </c>
      <c r="C430" t="s">
        <v>2098</v>
      </c>
      <c r="D430" t="s">
        <v>2099</v>
      </c>
      <c r="E430" t="s">
        <v>2100</v>
      </c>
      <c r="F430" t="s">
        <v>2101</v>
      </c>
      <c r="G430">
        <v>1</v>
      </c>
      <c r="H430">
        <v>1</v>
      </c>
      <c r="I430" t="s">
        <v>73</v>
      </c>
      <c r="J430" t="s">
        <v>17</v>
      </c>
      <c r="K430">
        <v>0</v>
      </c>
      <c r="L430">
        <v>0</v>
      </c>
      <c r="M430">
        <v>0</v>
      </c>
    </row>
    <row r="431" spans="1:13" x14ac:dyDescent="0.3">
      <c r="A431" s="1">
        <v>465</v>
      </c>
      <c r="B431">
        <v>465</v>
      </c>
      <c r="C431" t="s">
        <v>2102</v>
      </c>
      <c r="D431" t="s">
        <v>2103</v>
      </c>
      <c r="E431" t="s">
        <v>2104</v>
      </c>
      <c r="F431" t="s">
        <v>2105</v>
      </c>
      <c r="G431">
        <v>1</v>
      </c>
      <c r="H431">
        <v>1</v>
      </c>
      <c r="I431" t="s">
        <v>1043</v>
      </c>
      <c r="J431" t="s">
        <v>17</v>
      </c>
      <c r="K431">
        <v>1</v>
      </c>
      <c r="L431">
        <v>0</v>
      </c>
      <c r="M431">
        <v>0</v>
      </c>
    </row>
    <row r="432" spans="1:13" x14ac:dyDescent="0.3">
      <c r="A432" s="1">
        <v>467</v>
      </c>
      <c r="B432">
        <v>467</v>
      </c>
      <c r="C432" t="s">
        <v>2111</v>
      </c>
      <c r="D432" t="s">
        <v>2112</v>
      </c>
      <c r="E432" t="s">
        <v>2113</v>
      </c>
      <c r="F432" t="s">
        <v>2114</v>
      </c>
      <c r="G432">
        <v>1</v>
      </c>
      <c r="H432">
        <v>1</v>
      </c>
      <c r="I432" t="s">
        <v>53</v>
      </c>
      <c r="J432" t="s">
        <v>17</v>
      </c>
      <c r="K432">
        <v>0</v>
      </c>
      <c r="L432">
        <v>0</v>
      </c>
      <c r="M432">
        <v>0</v>
      </c>
    </row>
    <row r="433" spans="1:13" x14ac:dyDescent="0.3">
      <c r="A433" s="1">
        <v>468</v>
      </c>
      <c r="B433">
        <v>468</v>
      </c>
      <c r="C433" t="s">
        <v>2115</v>
      </c>
      <c r="D433" t="s">
        <v>2116</v>
      </c>
      <c r="E433" t="s">
        <v>2117</v>
      </c>
      <c r="F433" t="s">
        <v>2118</v>
      </c>
      <c r="G433">
        <v>1</v>
      </c>
      <c r="H433">
        <v>1</v>
      </c>
      <c r="I433" t="s">
        <v>43</v>
      </c>
      <c r="J433" t="s">
        <v>17</v>
      </c>
      <c r="K433">
        <v>1</v>
      </c>
      <c r="L433">
        <v>0</v>
      </c>
      <c r="M433">
        <v>0</v>
      </c>
    </row>
    <row r="434" spans="1:13" x14ac:dyDescent="0.3">
      <c r="A434" s="1">
        <v>469</v>
      </c>
      <c r="B434">
        <v>469</v>
      </c>
      <c r="C434" t="s">
        <v>2119</v>
      </c>
      <c r="D434" t="s">
        <v>2120</v>
      </c>
      <c r="E434" t="s">
        <v>2121</v>
      </c>
      <c r="F434" t="s">
        <v>2122</v>
      </c>
      <c r="G434">
        <v>1</v>
      </c>
      <c r="H434">
        <v>1</v>
      </c>
      <c r="I434" t="s">
        <v>53</v>
      </c>
      <c r="J434" t="s">
        <v>17</v>
      </c>
      <c r="K434">
        <v>0</v>
      </c>
      <c r="L434">
        <v>0</v>
      </c>
      <c r="M434">
        <v>0</v>
      </c>
    </row>
    <row r="435" spans="1:13" x14ac:dyDescent="0.3">
      <c r="A435" s="1">
        <v>470</v>
      </c>
      <c r="B435">
        <v>470</v>
      </c>
      <c r="C435" t="s">
        <v>2123</v>
      </c>
      <c r="D435" t="s">
        <v>2124</v>
      </c>
      <c r="E435" t="s">
        <v>2125</v>
      </c>
      <c r="F435" t="s">
        <v>2126</v>
      </c>
      <c r="G435">
        <v>1</v>
      </c>
      <c r="H435">
        <v>1</v>
      </c>
      <c r="I435" t="s">
        <v>923</v>
      </c>
      <c r="J435" t="s">
        <v>17</v>
      </c>
      <c r="K435">
        <v>0</v>
      </c>
      <c r="L435">
        <v>0</v>
      </c>
      <c r="M435">
        <v>0</v>
      </c>
    </row>
    <row r="436" spans="1:13" x14ac:dyDescent="0.3">
      <c r="A436" s="1">
        <v>472</v>
      </c>
      <c r="B436">
        <v>472</v>
      </c>
      <c r="C436" t="s">
        <v>2132</v>
      </c>
      <c r="D436" t="s">
        <v>2133</v>
      </c>
      <c r="E436" t="s">
        <v>2134</v>
      </c>
      <c r="F436" t="s">
        <v>2135</v>
      </c>
      <c r="G436">
        <v>1</v>
      </c>
      <c r="H436">
        <v>1</v>
      </c>
      <c r="I436" t="s">
        <v>2136</v>
      </c>
      <c r="J436" t="s">
        <v>17</v>
      </c>
      <c r="K436">
        <v>1</v>
      </c>
      <c r="L436">
        <v>0</v>
      </c>
      <c r="M436">
        <v>0</v>
      </c>
    </row>
    <row r="437" spans="1:13" x14ac:dyDescent="0.3">
      <c r="A437" s="1">
        <v>473</v>
      </c>
      <c r="B437">
        <v>473</v>
      </c>
      <c r="C437" t="s">
        <v>2137</v>
      </c>
      <c r="D437" t="s">
        <v>2138</v>
      </c>
      <c r="E437" t="s">
        <v>2139</v>
      </c>
      <c r="F437" t="s">
        <v>2140</v>
      </c>
      <c r="G437">
        <v>1</v>
      </c>
      <c r="H437">
        <v>1</v>
      </c>
      <c r="I437" t="s">
        <v>349</v>
      </c>
      <c r="J437" t="s">
        <v>17</v>
      </c>
      <c r="K437">
        <v>0</v>
      </c>
      <c r="L437">
        <v>0</v>
      </c>
      <c r="M437">
        <v>0</v>
      </c>
    </row>
    <row r="438" spans="1:13" x14ac:dyDescent="0.3">
      <c r="A438" s="1">
        <v>474</v>
      </c>
      <c r="B438">
        <v>474</v>
      </c>
      <c r="C438" t="s">
        <v>2141</v>
      </c>
      <c r="D438" t="s">
        <v>2142</v>
      </c>
      <c r="E438" t="s">
        <v>2143</v>
      </c>
      <c r="F438" t="s">
        <v>2144</v>
      </c>
      <c r="G438">
        <v>1</v>
      </c>
      <c r="H438">
        <v>1</v>
      </c>
      <c r="I438" t="s">
        <v>386</v>
      </c>
      <c r="J438" t="s">
        <v>17</v>
      </c>
      <c r="K438">
        <v>0</v>
      </c>
      <c r="L438">
        <v>0</v>
      </c>
      <c r="M438">
        <v>0</v>
      </c>
    </row>
    <row r="439" spans="1:13" x14ac:dyDescent="0.3">
      <c r="A439" s="1">
        <v>475</v>
      </c>
      <c r="B439">
        <v>475</v>
      </c>
      <c r="C439" t="s">
        <v>2145</v>
      </c>
      <c r="D439" t="s">
        <v>2146</v>
      </c>
      <c r="E439" t="s">
        <v>2147</v>
      </c>
      <c r="F439" t="s">
        <v>2148</v>
      </c>
      <c r="G439">
        <v>1</v>
      </c>
      <c r="H439">
        <v>1</v>
      </c>
      <c r="I439" t="s">
        <v>2149</v>
      </c>
      <c r="J439" t="s">
        <v>17</v>
      </c>
      <c r="K439">
        <v>0</v>
      </c>
      <c r="L439">
        <v>0</v>
      </c>
      <c r="M439">
        <v>0</v>
      </c>
    </row>
    <row r="440" spans="1:13" x14ac:dyDescent="0.3">
      <c r="A440" s="1">
        <v>476</v>
      </c>
      <c r="B440">
        <v>476</v>
      </c>
      <c r="C440" t="s">
        <v>2150</v>
      </c>
      <c r="D440" t="s">
        <v>2151</v>
      </c>
      <c r="E440" t="s">
        <v>2152</v>
      </c>
      <c r="F440" t="s">
        <v>2153</v>
      </c>
      <c r="G440">
        <v>1</v>
      </c>
      <c r="H440">
        <v>1</v>
      </c>
      <c r="I440" t="s">
        <v>2154</v>
      </c>
      <c r="J440" t="s">
        <v>17</v>
      </c>
      <c r="K440">
        <v>0</v>
      </c>
      <c r="L440">
        <v>0</v>
      </c>
      <c r="M440">
        <v>0</v>
      </c>
    </row>
    <row r="441" spans="1:13" x14ac:dyDescent="0.3">
      <c r="A441" s="1">
        <v>478</v>
      </c>
      <c r="B441">
        <v>478</v>
      </c>
      <c r="C441" t="s">
        <v>2159</v>
      </c>
      <c r="D441" t="s">
        <v>2160</v>
      </c>
      <c r="E441" t="s">
        <v>2161</v>
      </c>
      <c r="F441" t="s">
        <v>2162</v>
      </c>
      <c r="G441">
        <v>1</v>
      </c>
      <c r="H441">
        <v>1</v>
      </c>
      <c r="I441" t="s">
        <v>2163</v>
      </c>
      <c r="J441" t="s">
        <v>17</v>
      </c>
      <c r="K441">
        <v>0</v>
      </c>
      <c r="L441">
        <v>0</v>
      </c>
      <c r="M441">
        <v>0</v>
      </c>
    </row>
    <row r="442" spans="1:13" x14ac:dyDescent="0.3">
      <c r="A442" s="1">
        <v>479</v>
      </c>
      <c r="B442">
        <v>479</v>
      </c>
      <c r="C442" t="s">
        <v>2164</v>
      </c>
      <c r="D442" t="s">
        <v>2165</v>
      </c>
      <c r="E442" t="s">
        <v>2166</v>
      </c>
      <c r="F442" t="s">
        <v>2167</v>
      </c>
      <c r="G442">
        <v>1</v>
      </c>
      <c r="H442">
        <v>1</v>
      </c>
      <c r="I442" t="s">
        <v>73</v>
      </c>
      <c r="J442" t="s">
        <v>17</v>
      </c>
      <c r="K442">
        <v>1</v>
      </c>
      <c r="L442">
        <v>0</v>
      </c>
      <c r="M442">
        <v>0</v>
      </c>
    </row>
    <row r="443" spans="1:13" x14ac:dyDescent="0.3">
      <c r="A443" s="1">
        <v>480</v>
      </c>
      <c r="B443">
        <v>480</v>
      </c>
      <c r="C443" t="s">
        <v>2168</v>
      </c>
      <c r="D443" t="s">
        <v>2169</v>
      </c>
      <c r="E443" t="s">
        <v>2170</v>
      </c>
      <c r="F443" t="s">
        <v>2171</v>
      </c>
      <c r="G443">
        <v>1</v>
      </c>
      <c r="H443">
        <v>1</v>
      </c>
      <c r="I443" t="s">
        <v>73</v>
      </c>
      <c r="J443" t="s">
        <v>17</v>
      </c>
      <c r="K443">
        <v>1</v>
      </c>
      <c r="L443">
        <v>0</v>
      </c>
      <c r="M443">
        <v>0</v>
      </c>
    </row>
    <row r="444" spans="1:13" x14ac:dyDescent="0.3">
      <c r="A444" s="1">
        <v>481</v>
      </c>
      <c r="B444">
        <v>481</v>
      </c>
      <c r="C444" t="s">
        <v>2172</v>
      </c>
      <c r="D444" t="s">
        <v>2173</v>
      </c>
      <c r="E444" t="s">
        <v>2174</v>
      </c>
      <c r="F444" t="s">
        <v>2175</v>
      </c>
      <c r="G444">
        <v>1</v>
      </c>
      <c r="H444">
        <v>1</v>
      </c>
      <c r="I444" t="s">
        <v>948</v>
      </c>
      <c r="J444" t="s">
        <v>17</v>
      </c>
      <c r="K444">
        <v>0</v>
      </c>
      <c r="L444">
        <v>0</v>
      </c>
      <c r="M444">
        <v>0</v>
      </c>
    </row>
    <row r="445" spans="1:13" x14ac:dyDescent="0.3">
      <c r="A445" s="1">
        <v>482</v>
      </c>
      <c r="B445">
        <v>482</v>
      </c>
      <c r="C445" t="s">
        <v>2176</v>
      </c>
      <c r="D445" t="s">
        <v>2177</v>
      </c>
      <c r="E445" t="s">
        <v>2178</v>
      </c>
      <c r="F445" t="s">
        <v>2179</v>
      </c>
      <c r="G445">
        <v>1</v>
      </c>
      <c r="H445">
        <v>1</v>
      </c>
      <c r="I445" t="s">
        <v>2180</v>
      </c>
      <c r="J445" t="s">
        <v>17</v>
      </c>
      <c r="K445">
        <v>0</v>
      </c>
      <c r="L445">
        <v>0</v>
      </c>
      <c r="M445">
        <v>0</v>
      </c>
    </row>
    <row r="446" spans="1:13" x14ac:dyDescent="0.3">
      <c r="A446" s="1">
        <v>483</v>
      </c>
      <c r="B446">
        <v>483</v>
      </c>
      <c r="C446" t="s">
        <v>2181</v>
      </c>
      <c r="D446" t="s">
        <v>2182</v>
      </c>
      <c r="E446" t="s">
        <v>2183</v>
      </c>
      <c r="F446" t="s">
        <v>2184</v>
      </c>
      <c r="G446">
        <v>1</v>
      </c>
      <c r="H446">
        <v>0</v>
      </c>
      <c r="I446" t="s">
        <v>156</v>
      </c>
      <c r="J446" t="s">
        <v>17</v>
      </c>
      <c r="K446">
        <v>0</v>
      </c>
      <c r="L446">
        <v>0</v>
      </c>
      <c r="M446">
        <v>0</v>
      </c>
    </row>
    <row r="447" spans="1:13" x14ac:dyDescent="0.3">
      <c r="A447" s="1">
        <v>484</v>
      </c>
      <c r="B447">
        <v>484</v>
      </c>
      <c r="C447" t="s">
        <v>2185</v>
      </c>
      <c r="D447" t="s">
        <v>2186</v>
      </c>
      <c r="E447" t="s">
        <v>2187</v>
      </c>
      <c r="F447" t="s">
        <v>2188</v>
      </c>
      <c r="G447">
        <v>1</v>
      </c>
      <c r="H447">
        <v>1</v>
      </c>
      <c r="I447" t="s">
        <v>53</v>
      </c>
      <c r="J447" t="s">
        <v>17</v>
      </c>
      <c r="K447">
        <v>0</v>
      </c>
      <c r="L447">
        <v>0</v>
      </c>
      <c r="M447">
        <v>0</v>
      </c>
    </row>
    <row r="448" spans="1:13" x14ac:dyDescent="0.3">
      <c r="A448" s="1">
        <v>485</v>
      </c>
      <c r="B448">
        <v>485</v>
      </c>
      <c r="C448" t="s">
        <v>2189</v>
      </c>
      <c r="D448" t="s">
        <v>2190</v>
      </c>
      <c r="E448" t="s">
        <v>2191</v>
      </c>
      <c r="F448" t="s">
        <v>2192</v>
      </c>
      <c r="G448">
        <v>1</v>
      </c>
      <c r="H448">
        <v>1</v>
      </c>
      <c r="I448" t="s">
        <v>1075</v>
      </c>
      <c r="J448" t="s">
        <v>17</v>
      </c>
      <c r="K448">
        <v>1</v>
      </c>
      <c r="L448">
        <v>0</v>
      </c>
      <c r="M448">
        <v>0</v>
      </c>
    </row>
    <row r="449" spans="1:13" x14ac:dyDescent="0.3">
      <c r="A449" s="1">
        <v>486</v>
      </c>
      <c r="B449">
        <v>486</v>
      </c>
      <c r="C449" t="s">
        <v>2193</v>
      </c>
      <c r="D449" t="s">
        <v>2194</v>
      </c>
      <c r="E449" t="s">
        <v>2195</v>
      </c>
      <c r="F449" t="s">
        <v>2196</v>
      </c>
      <c r="G449">
        <v>1</v>
      </c>
      <c r="H449">
        <v>0</v>
      </c>
      <c r="I449" t="s">
        <v>156</v>
      </c>
      <c r="J449" t="s">
        <v>17</v>
      </c>
      <c r="K449">
        <v>1</v>
      </c>
      <c r="L449">
        <v>0</v>
      </c>
      <c r="M449">
        <v>0</v>
      </c>
    </row>
    <row r="450" spans="1:13" x14ac:dyDescent="0.3">
      <c r="A450" s="1">
        <v>487</v>
      </c>
      <c r="B450">
        <v>487</v>
      </c>
      <c r="C450" t="s">
        <v>2197</v>
      </c>
      <c r="D450" t="s">
        <v>2198</v>
      </c>
      <c r="E450" t="s">
        <v>2199</v>
      </c>
      <c r="F450" t="s">
        <v>2200</v>
      </c>
      <c r="G450">
        <v>1</v>
      </c>
      <c r="H450">
        <v>1</v>
      </c>
      <c r="I450" t="s">
        <v>2201</v>
      </c>
      <c r="J450" t="s">
        <v>17</v>
      </c>
      <c r="K450">
        <v>0</v>
      </c>
      <c r="L450">
        <v>0</v>
      </c>
      <c r="M450">
        <v>0</v>
      </c>
    </row>
    <row r="451" spans="1:13" x14ac:dyDescent="0.3">
      <c r="A451" s="1">
        <v>488</v>
      </c>
      <c r="B451">
        <v>488</v>
      </c>
      <c r="C451" t="s">
        <v>2202</v>
      </c>
      <c r="D451" t="s">
        <v>2203</v>
      </c>
      <c r="E451" t="s">
        <v>2204</v>
      </c>
      <c r="F451" t="s">
        <v>2205</v>
      </c>
      <c r="G451">
        <v>1</v>
      </c>
      <c r="H451">
        <v>1</v>
      </c>
      <c r="I451" t="s">
        <v>364</v>
      </c>
      <c r="J451" t="s">
        <v>17</v>
      </c>
      <c r="K451">
        <v>0</v>
      </c>
      <c r="L451">
        <v>0</v>
      </c>
      <c r="M451">
        <v>0</v>
      </c>
    </row>
    <row r="452" spans="1:13" x14ac:dyDescent="0.3">
      <c r="A452" s="1">
        <v>489</v>
      </c>
      <c r="B452">
        <v>489</v>
      </c>
      <c r="C452" t="s">
        <v>2206</v>
      </c>
      <c r="D452" t="s">
        <v>2207</v>
      </c>
      <c r="E452" t="s">
        <v>2208</v>
      </c>
      <c r="F452" t="s">
        <v>2209</v>
      </c>
      <c r="G452">
        <v>1</v>
      </c>
      <c r="H452">
        <v>1</v>
      </c>
      <c r="I452" t="s">
        <v>2210</v>
      </c>
      <c r="J452" t="s">
        <v>17</v>
      </c>
      <c r="K452">
        <v>1</v>
      </c>
      <c r="L452">
        <v>0</v>
      </c>
      <c r="M452">
        <v>0</v>
      </c>
    </row>
    <row r="453" spans="1:13" x14ac:dyDescent="0.3">
      <c r="A453" s="1">
        <v>490</v>
      </c>
      <c r="B453">
        <v>490</v>
      </c>
      <c r="C453" t="s">
        <v>2211</v>
      </c>
      <c r="D453" t="s">
        <v>2212</v>
      </c>
      <c r="E453" t="s">
        <v>2213</v>
      </c>
      <c r="F453" t="s">
        <v>2214</v>
      </c>
      <c r="G453">
        <v>1</v>
      </c>
      <c r="H453">
        <v>1</v>
      </c>
      <c r="I453" t="s">
        <v>2215</v>
      </c>
      <c r="J453" t="s">
        <v>17</v>
      </c>
      <c r="K453">
        <v>0</v>
      </c>
      <c r="L453">
        <v>0</v>
      </c>
      <c r="M453">
        <v>0</v>
      </c>
    </row>
    <row r="454" spans="1:13" x14ac:dyDescent="0.3">
      <c r="A454" s="1">
        <v>491</v>
      </c>
      <c r="B454">
        <v>491</v>
      </c>
      <c r="C454" t="s">
        <v>2216</v>
      </c>
      <c r="D454" t="s">
        <v>2217</v>
      </c>
      <c r="E454" t="s">
        <v>2218</v>
      </c>
      <c r="F454" t="s">
        <v>2219</v>
      </c>
      <c r="G454">
        <v>1</v>
      </c>
      <c r="H454">
        <v>1</v>
      </c>
      <c r="I454" t="s">
        <v>73</v>
      </c>
      <c r="J454" t="s">
        <v>17</v>
      </c>
      <c r="K454">
        <v>0</v>
      </c>
      <c r="L454">
        <v>0</v>
      </c>
      <c r="M454">
        <v>0</v>
      </c>
    </row>
    <row r="455" spans="1:13" x14ac:dyDescent="0.3">
      <c r="A455" s="1">
        <v>492</v>
      </c>
      <c r="B455">
        <v>492</v>
      </c>
      <c r="C455" t="s">
        <v>2220</v>
      </c>
      <c r="D455" t="s">
        <v>2221</v>
      </c>
      <c r="E455" t="s">
        <v>2222</v>
      </c>
      <c r="F455" t="s">
        <v>2223</v>
      </c>
      <c r="G455">
        <v>1</v>
      </c>
      <c r="H455">
        <v>1</v>
      </c>
      <c r="I455" t="s">
        <v>2224</v>
      </c>
      <c r="J455" t="s">
        <v>17</v>
      </c>
      <c r="K455">
        <v>0</v>
      </c>
      <c r="L455">
        <v>0</v>
      </c>
      <c r="M455">
        <v>0</v>
      </c>
    </row>
    <row r="456" spans="1:13" x14ac:dyDescent="0.3">
      <c r="A456" s="1">
        <v>493</v>
      </c>
      <c r="B456">
        <v>493</v>
      </c>
      <c r="C456" t="s">
        <v>2225</v>
      </c>
      <c r="D456" t="s">
        <v>2226</v>
      </c>
      <c r="E456" t="s">
        <v>2227</v>
      </c>
      <c r="F456" t="s">
        <v>2228</v>
      </c>
      <c r="G456">
        <v>1</v>
      </c>
      <c r="H456">
        <v>1</v>
      </c>
      <c r="I456" t="s">
        <v>53</v>
      </c>
      <c r="J456" t="s">
        <v>17</v>
      </c>
      <c r="K456">
        <v>1</v>
      </c>
      <c r="L456">
        <v>0</v>
      </c>
      <c r="M456">
        <v>0</v>
      </c>
    </row>
    <row r="457" spans="1:13" x14ac:dyDescent="0.3">
      <c r="A457" s="1">
        <v>494</v>
      </c>
      <c r="B457">
        <v>494</v>
      </c>
      <c r="C457" t="s">
        <v>2229</v>
      </c>
      <c r="D457" t="s">
        <v>2230</v>
      </c>
      <c r="E457" t="s">
        <v>2231</v>
      </c>
      <c r="F457" t="s">
        <v>2232</v>
      </c>
      <c r="G457">
        <v>1</v>
      </c>
      <c r="H457">
        <v>1</v>
      </c>
      <c r="I457" t="s">
        <v>2233</v>
      </c>
      <c r="J457" t="s">
        <v>17</v>
      </c>
      <c r="K457">
        <v>1</v>
      </c>
      <c r="L457">
        <v>0</v>
      </c>
      <c r="M457">
        <v>0</v>
      </c>
    </row>
    <row r="458" spans="1:13" x14ac:dyDescent="0.3">
      <c r="A458" s="1">
        <v>495</v>
      </c>
      <c r="B458">
        <v>495</v>
      </c>
      <c r="C458" t="s">
        <v>2234</v>
      </c>
      <c r="D458" t="s">
        <v>2235</v>
      </c>
      <c r="E458" t="s">
        <v>2236</v>
      </c>
      <c r="F458" t="s">
        <v>2237</v>
      </c>
      <c r="G458">
        <v>1</v>
      </c>
      <c r="H458">
        <v>1</v>
      </c>
      <c r="I458" t="s">
        <v>53</v>
      </c>
      <c r="J458" t="s">
        <v>17</v>
      </c>
      <c r="K458">
        <v>0</v>
      </c>
      <c r="L458">
        <v>0</v>
      </c>
      <c r="M458">
        <v>0</v>
      </c>
    </row>
    <row r="459" spans="1:13" x14ac:dyDescent="0.3">
      <c r="A459" s="1">
        <v>496</v>
      </c>
      <c r="B459">
        <v>496</v>
      </c>
      <c r="C459" t="s">
        <v>2238</v>
      </c>
      <c r="D459" t="s">
        <v>2239</v>
      </c>
      <c r="E459" t="s">
        <v>2240</v>
      </c>
      <c r="F459" t="s">
        <v>2241</v>
      </c>
      <c r="G459">
        <v>1</v>
      </c>
      <c r="H459">
        <v>1</v>
      </c>
      <c r="I459" t="s">
        <v>2242</v>
      </c>
      <c r="J459" t="s">
        <v>17</v>
      </c>
      <c r="K459">
        <v>1</v>
      </c>
      <c r="L459">
        <v>0</v>
      </c>
      <c r="M459">
        <v>0</v>
      </c>
    </row>
    <row r="460" spans="1:13" x14ac:dyDescent="0.3">
      <c r="A460" s="1">
        <v>497</v>
      </c>
      <c r="B460">
        <v>497</v>
      </c>
      <c r="C460" t="s">
        <v>2243</v>
      </c>
      <c r="D460" t="s">
        <v>2244</v>
      </c>
      <c r="E460" t="s">
        <v>2245</v>
      </c>
      <c r="F460" t="s">
        <v>2246</v>
      </c>
      <c r="G460">
        <v>1</v>
      </c>
      <c r="H460">
        <v>1</v>
      </c>
      <c r="I460" t="s">
        <v>73</v>
      </c>
      <c r="J460" t="s">
        <v>17</v>
      </c>
      <c r="K460">
        <v>1</v>
      </c>
      <c r="L460">
        <v>0</v>
      </c>
      <c r="M460">
        <v>0</v>
      </c>
    </row>
    <row r="461" spans="1:13" x14ac:dyDescent="0.3">
      <c r="A461" s="1">
        <v>498</v>
      </c>
      <c r="B461">
        <v>498</v>
      </c>
      <c r="C461" t="s">
        <v>2247</v>
      </c>
      <c r="D461" t="s">
        <v>2248</v>
      </c>
      <c r="E461" t="s">
        <v>2249</v>
      </c>
      <c r="F461" t="s">
        <v>2250</v>
      </c>
      <c r="G461">
        <v>1</v>
      </c>
      <c r="H461">
        <v>1</v>
      </c>
      <c r="I461" t="s">
        <v>2251</v>
      </c>
      <c r="J461" t="s">
        <v>17</v>
      </c>
      <c r="K461">
        <v>0</v>
      </c>
      <c r="L461">
        <v>0</v>
      </c>
      <c r="M461">
        <v>0</v>
      </c>
    </row>
    <row r="462" spans="1:13" x14ac:dyDescent="0.3">
      <c r="A462" s="1">
        <v>499</v>
      </c>
      <c r="B462">
        <v>499</v>
      </c>
      <c r="C462" t="s">
        <v>2252</v>
      </c>
      <c r="D462" t="s">
        <v>2253</v>
      </c>
      <c r="E462" t="s">
        <v>2254</v>
      </c>
      <c r="F462" t="s">
        <v>2255</v>
      </c>
      <c r="G462">
        <v>1</v>
      </c>
      <c r="H462">
        <v>1</v>
      </c>
      <c r="I462" t="s">
        <v>73</v>
      </c>
      <c r="J462" t="s">
        <v>17</v>
      </c>
      <c r="K462">
        <v>0</v>
      </c>
      <c r="L462">
        <v>0</v>
      </c>
      <c r="M462">
        <v>0</v>
      </c>
    </row>
    <row r="463" spans="1:13" x14ac:dyDescent="0.3">
      <c r="A463" s="1">
        <v>500</v>
      </c>
      <c r="B463">
        <v>500</v>
      </c>
      <c r="C463" t="s">
        <v>2256</v>
      </c>
      <c r="D463" t="s">
        <v>2257</v>
      </c>
      <c r="E463" t="s">
        <v>2258</v>
      </c>
      <c r="F463" t="s">
        <v>2259</v>
      </c>
      <c r="G463">
        <v>1</v>
      </c>
      <c r="H463">
        <v>1</v>
      </c>
      <c r="I463" t="s">
        <v>2260</v>
      </c>
      <c r="J463" t="s">
        <v>17</v>
      </c>
      <c r="K463">
        <v>0</v>
      </c>
      <c r="L463">
        <v>0</v>
      </c>
      <c r="M463">
        <v>0</v>
      </c>
    </row>
    <row r="464" spans="1:13" x14ac:dyDescent="0.3">
      <c r="A464" s="1">
        <v>501</v>
      </c>
      <c r="B464">
        <v>501</v>
      </c>
      <c r="C464" t="s">
        <v>2261</v>
      </c>
      <c r="D464" t="s">
        <v>2262</v>
      </c>
      <c r="E464" t="s">
        <v>2263</v>
      </c>
      <c r="F464" t="s">
        <v>2264</v>
      </c>
      <c r="G464">
        <v>1</v>
      </c>
      <c r="H464">
        <v>1</v>
      </c>
      <c r="I464" t="s">
        <v>2265</v>
      </c>
      <c r="J464" t="s">
        <v>17</v>
      </c>
      <c r="K464">
        <v>1</v>
      </c>
      <c r="L464">
        <v>0</v>
      </c>
      <c r="M464">
        <v>0</v>
      </c>
    </row>
    <row r="465" spans="1:13" x14ac:dyDescent="0.3">
      <c r="A465" s="1">
        <v>502</v>
      </c>
      <c r="B465">
        <v>502</v>
      </c>
      <c r="C465" t="s">
        <v>2266</v>
      </c>
      <c r="D465" t="s">
        <v>2267</v>
      </c>
      <c r="E465" t="s">
        <v>2268</v>
      </c>
      <c r="F465" t="s">
        <v>2269</v>
      </c>
      <c r="G465">
        <v>1</v>
      </c>
      <c r="H465">
        <v>1</v>
      </c>
      <c r="I465" t="s">
        <v>886</v>
      </c>
      <c r="J465" t="s">
        <v>17</v>
      </c>
      <c r="K465">
        <v>0</v>
      </c>
      <c r="L465">
        <v>0</v>
      </c>
      <c r="M465">
        <v>0</v>
      </c>
    </row>
    <row r="466" spans="1:13" x14ac:dyDescent="0.3">
      <c r="A466" s="1">
        <v>503</v>
      </c>
      <c r="B466">
        <v>503</v>
      </c>
      <c r="C466" t="s">
        <v>2270</v>
      </c>
      <c r="D466" t="s">
        <v>2271</v>
      </c>
      <c r="E466" t="s">
        <v>2272</v>
      </c>
      <c r="F466" t="s">
        <v>2273</v>
      </c>
      <c r="G466">
        <v>1</v>
      </c>
      <c r="H466">
        <v>1</v>
      </c>
      <c r="I466" t="s">
        <v>2274</v>
      </c>
      <c r="J466" t="s">
        <v>17</v>
      </c>
      <c r="K466">
        <v>0</v>
      </c>
      <c r="L466">
        <v>0</v>
      </c>
      <c r="M466">
        <v>0</v>
      </c>
    </row>
    <row r="467" spans="1:13" x14ac:dyDescent="0.3">
      <c r="A467" s="1">
        <v>504</v>
      </c>
      <c r="B467">
        <v>504</v>
      </c>
      <c r="C467" t="s">
        <v>2275</v>
      </c>
      <c r="D467" t="s">
        <v>2276</v>
      </c>
      <c r="E467" t="s">
        <v>2277</v>
      </c>
      <c r="F467" t="s">
        <v>2278</v>
      </c>
      <c r="G467">
        <v>1</v>
      </c>
      <c r="H467">
        <v>1</v>
      </c>
      <c r="I467" t="s">
        <v>2279</v>
      </c>
      <c r="J467" t="s">
        <v>17</v>
      </c>
      <c r="K467">
        <v>1</v>
      </c>
      <c r="L467">
        <v>0</v>
      </c>
      <c r="M467">
        <v>0</v>
      </c>
    </row>
    <row r="468" spans="1:13" x14ac:dyDescent="0.3">
      <c r="A468" s="1">
        <v>505</v>
      </c>
      <c r="B468">
        <v>505</v>
      </c>
      <c r="C468" t="s">
        <v>2280</v>
      </c>
      <c r="D468" t="s">
        <v>2281</v>
      </c>
      <c r="E468" t="s">
        <v>2282</v>
      </c>
      <c r="F468" t="s">
        <v>2283</v>
      </c>
      <c r="G468">
        <v>1</v>
      </c>
      <c r="H468">
        <v>1</v>
      </c>
      <c r="I468" t="s">
        <v>73</v>
      </c>
      <c r="J468" t="s">
        <v>17</v>
      </c>
      <c r="K468">
        <v>0</v>
      </c>
      <c r="L468">
        <v>0</v>
      </c>
      <c r="M468">
        <v>0</v>
      </c>
    </row>
    <row r="469" spans="1:13" x14ac:dyDescent="0.3">
      <c r="A469" s="1">
        <v>506</v>
      </c>
      <c r="B469">
        <v>506</v>
      </c>
      <c r="C469" t="s">
        <v>2284</v>
      </c>
      <c r="D469" t="s">
        <v>2285</v>
      </c>
      <c r="E469" t="s">
        <v>2286</v>
      </c>
      <c r="F469" t="s">
        <v>2287</v>
      </c>
      <c r="G469">
        <v>1</v>
      </c>
      <c r="H469">
        <v>1</v>
      </c>
      <c r="I469" t="s">
        <v>2288</v>
      </c>
      <c r="J469" t="s">
        <v>17</v>
      </c>
      <c r="K469">
        <v>1</v>
      </c>
      <c r="L469">
        <v>0</v>
      </c>
      <c r="M469">
        <v>0</v>
      </c>
    </row>
    <row r="470" spans="1:13" x14ac:dyDescent="0.3">
      <c r="A470" s="1">
        <v>507</v>
      </c>
      <c r="B470">
        <v>507</v>
      </c>
      <c r="C470" t="s">
        <v>2289</v>
      </c>
      <c r="D470" t="s">
        <v>2290</v>
      </c>
      <c r="E470" t="s">
        <v>2291</v>
      </c>
      <c r="F470" t="s">
        <v>2292</v>
      </c>
      <c r="G470">
        <v>1</v>
      </c>
      <c r="H470">
        <v>1</v>
      </c>
      <c r="I470" t="s">
        <v>2293</v>
      </c>
      <c r="J470" t="s">
        <v>17</v>
      </c>
      <c r="K470">
        <v>0</v>
      </c>
      <c r="L470">
        <v>0</v>
      </c>
      <c r="M470">
        <v>0</v>
      </c>
    </row>
    <row r="471" spans="1:13" x14ac:dyDescent="0.3">
      <c r="A471" s="1">
        <v>508</v>
      </c>
      <c r="B471">
        <v>508</v>
      </c>
      <c r="C471" t="s">
        <v>2294</v>
      </c>
      <c r="D471" t="s">
        <v>2295</v>
      </c>
      <c r="E471" t="s">
        <v>2296</v>
      </c>
      <c r="F471" t="s">
        <v>2297</v>
      </c>
      <c r="G471">
        <v>1</v>
      </c>
      <c r="H471">
        <v>1</v>
      </c>
      <c r="I471" t="s">
        <v>48</v>
      </c>
      <c r="J471" t="s">
        <v>17</v>
      </c>
      <c r="K471">
        <v>1</v>
      </c>
      <c r="L471">
        <v>0</v>
      </c>
      <c r="M471">
        <v>0</v>
      </c>
    </row>
    <row r="472" spans="1:13" x14ac:dyDescent="0.3">
      <c r="A472" s="1">
        <v>509</v>
      </c>
      <c r="B472">
        <v>509</v>
      </c>
      <c r="C472" t="s">
        <v>2298</v>
      </c>
      <c r="D472" t="s">
        <v>2299</v>
      </c>
      <c r="E472" t="s">
        <v>2300</v>
      </c>
      <c r="F472" t="s">
        <v>2301</v>
      </c>
      <c r="G472">
        <v>1</v>
      </c>
      <c r="H472" t="s">
        <v>27</v>
      </c>
      <c r="I472" t="s">
        <v>68</v>
      </c>
      <c r="J472" t="s">
        <v>17</v>
      </c>
      <c r="K472">
        <v>0</v>
      </c>
      <c r="L472">
        <v>0</v>
      </c>
      <c r="M472">
        <v>0</v>
      </c>
    </row>
    <row r="473" spans="1:13" x14ac:dyDescent="0.3">
      <c r="A473" s="1">
        <v>510</v>
      </c>
      <c r="B473">
        <v>510</v>
      </c>
      <c r="C473" t="s">
        <v>2302</v>
      </c>
      <c r="D473" t="s">
        <v>2303</v>
      </c>
      <c r="E473" t="s">
        <v>2304</v>
      </c>
      <c r="F473" t="s">
        <v>2305</v>
      </c>
      <c r="G473">
        <v>1</v>
      </c>
      <c r="H473">
        <v>1</v>
      </c>
      <c r="I473" t="s">
        <v>43</v>
      </c>
      <c r="J473" t="s">
        <v>17</v>
      </c>
      <c r="K473">
        <v>1</v>
      </c>
      <c r="L473">
        <v>0</v>
      </c>
      <c r="M473">
        <v>0</v>
      </c>
    </row>
    <row r="474" spans="1:13" x14ac:dyDescent="0.3">
      <c r="A474" s="1">
        <v>511</v>
      </c>
      <c r="B474">
        <v>511</v>
      </c>
      <c r="C474" t="s">
        <v>2306</v>
      </c>
      <c r="D474" t="s">
        <v>2307</v>
      </c>
      <c r="E474" t="s">
        <v>2308</v>
      </c>
      <c r="F474" t="s">
        <v>2309</v>
      </c>
      <c r="G474">
        <v>1</v>
      </c>
      <c r="H474">
        <v>1</v>
      </c>
      <c r="I474" t="s">
        <v>2310</v>
      </c>
      <c r="J474" t="s">
        <v>17</v>
      </c>
      <c r="K474">
        <v>1</v>
      </c>
      <c r="L474">
        <v>0</v>
      </c>
      <c r="M474">
        <v>0</v>
      </c>
    </row>
    <row r="475" spans="1:13" x14ac:dyDescent="0.3">
      <c r="A475" s="1">
        <v>512</v>
      </c>
      <c r="B475">
        <v>512</v>
      </c>
      <c r="C475" t="s">
        <v>2311</v>
      </c>
      <c r="D475" t="s">
        <v>2312</v>
      </c>
      <c r="E475" t="s">
        <v>2313</v>
      </c>
      <c r="F475" t="s">
        <v>2314</v>
      </c>
      <c r="G475">
        <v>1</v>
      </c>
      <c r="H475">
        <v>1</v>
      </c>
      <c r="I475" t="s">
        <v>886</v>
      </c>
      <c r="J475" t="s">
        <v>17</v>
      </c>
      <c r="K475">
        <v>0</v>
      </c>
      <c r="L475">
        <v>0</v>
      </c>
      <c r="M475">
        <v>0</v>
      </c>
    </row>
    <row r="476" spans="1:13" x14ac:dyDescent="0.3">
      <c r="A476" s="1">
        <v>513</v>
      </c>
      <c r="B476">
        <v>513</v>
      </c>
      <c r="C476" t="s">
        <v>2315</v>
      </c>
      <c r="D476" t="s">
        <v>2316</v>
      </c>
      <c r="E476" t="s">
        <v>2317</v>
      </c>
      <c r="F476" t="s">
        <v>2318</v>
      </c>
      <c r="G476">
        <v>1</v>
      </c>
      <c r="H476">
        <v>1</v>
      </c>
      <c r="I476" t="s">
        <v>78</v>
      </c>
      <c r="J476" t="s">
        <v>17</v>
      </c>
      <c r="K476">
        <v>0</v>
      </c>
      <c r="L476">
        <v>0</v>
      </c>
      <c r="M476">
        <v>0</v>
      </c>
    </row>
    <row r="477" spans="1:13" x14ac:dyDescent="0.3">
      <c r="A477" s="1">
        <v>514</v>
      </c>
      <c r="B477">
        <v>514</v>
      </c>
      <c r="C477" t="s">
        <v>2319</v>
      </c>
      <c r="D477" t="s">
        <v>2320</v>
      </c>
      <c r="E477" t="s">
        <v>2321</v>
      </c>
      <c r="F477" t="s">
        <v>2322</v>
      </c>
      <c r="G477">
        <v>1</v>
      </c>
      <c r="H477">
        <v>1</v>
      </c>
      <c r="I477" t="s">
        <v>886</v>
      </c>
      <c r="J477" t="s">
        <v>17</v>
      </c>
      <c r="K477">
        <v>0</v>
      </c>
      <c r="L477">
        <v>0</v>
      </c>
      <c r="M477">
        <v>0</v>
      </c>
    </row>
    <row r="478" spans="1:13" x14ac:dyDescent="0.3">
      <c r="A478" s="1">
        <v>515</v>
      </c>
      <c r="B478">
        <v>515</v>
      </c>
      <c r="C478" t="s">
        <v>2323</v>
      </c>
      <c r="D478" t="s">
        <v>2324</v>
      </c>
      <c r="E478" t="s">
        <v>2325</v>
      </c>
      <c r="F478" t="s">
        <v>2326</v>
      </c>
      <c r="G478">
        <v>1</v>
      </c>
      <c r="H478">
        <v>1</v>
      </c>
      <c r="I478" t="s">
        <v>73</v>
      </c>
      <c r="J478" t="s">
        <v>17</v>
      </c>
      <c r="K478">
        <v>0</v>
      </c>
      <c r="L478">
        <v>0</v>
      </c>
      <c r="M478">
        <v>0</v>
      </c>
    </row>
    <row r="479" spans="1:13" x14ac:dyDescent="0.3">
      <c r="A479" s="1">
        <v>517</v>
      </c>
      <c r="B479">
        <v>517</v>
      </c>
      <c r="C479" t="s">
        <v>2332</v>
      </c>
      <c r="D479" t="s">
        <v>2333</v>
      </c>
      <c r="E479" t="s">
        <v>2334</v>
      </c>
      <c r="F479" t="s">
        <v>2335</v>
      </c>
      <c r="G479">
        <v>1</v>
      </c>
      <c r="H479">
        <v>1</v>
      </c>
      <c r="I479" t="s">
        <v>78</v>
      </c>
      <c r="J479" t="s">
        <v>17</v>
      </c>
      <c r="K479">
        <v>1</v>
      </c>
      <c r="L479">
        <v>0</v>
      </c>
      <c r="M479">
        <v>0</v>
      </c>
    </row>
    <row r="480" spans="1:13" x14ac:dyDescent="0.3">
      <c r="A480" s="1">
        <v>518</v>
      </c>
      <c r="B480">
        <v>518</v>
      </c>
      <c r="C480" t="s">
        <v>2336</v>
      </c>
      <c r="D480" t="s">
        <v>2337</v>
      </c>
      <c r="E480" t="s">
        <v>2338</v>
      </c>
      <c r="F480" t="s">
        <v>2339</v>
      </c>
      <c r="G480">
        <v>1</v>
      </c>
      <c r="H480">
        <v>1</v>
      </c>
      <c r="I480" t="s">
        <v>197</v>
      </c>
      <c r="J480" t="s">
        <v>17</v>
      </c>
      <c r="K480">
        <v>0</v>
      </c>
      <c r="L480">
        <v>0</v>
      </c>
      <c r="M480">
        <v>0</v>
      </c>
    </row>
    <row r="481" spans="1:13" x14ac:dyDescent="0.3">
      <c r="A481" s="1">
        <v>519</v>
      </c>
      <c r="B481">
        <v>519</v>
      </c>
      <c r="C481" t="s">
        <v>2340</v>
      </c>
      <c r="D481" t="s">
        <v>2341</v>
      </c>
      <c r="E481" t="s">
        <v>2342</v>
      </c>
      <c r="F481" t="s">
        <v>2343</v>
      </c>
      <c r="G481">
        <v>1</v>
      </c>
      <c r="H481">
        <v>1</v>
      </c>
      <c r="I481" t="s">
        <v>73</v>
      </c>
      <c r="J481" t="s">
        <v>17</v>
      </c>
      <c r="K481">
        <v>0</v>
      </c>
      <c r="L481">
        <v>0</v>
      </c>
      <c r="M481">
        <v>0</v>
      </c>
    </row>
    <row r="482" spans="1:13" x14ac:dyDescent="0.3">
      <c r="A482" s="1">
        <v>520</v>
      </c>
      <c r="B482">
        <v>520</v>
      </c>
      <c r="C482" t="s">
        <v>2344</v>
      </c>
      <c r="D482" t="s">
        <v>2345</v>
      </c>
      <c r="E482" t="s">
        <v>2346</v>
      </c>
      <c r="F482" t="s">
        <v>2347</v>
      </c>
      <c r="G482">
        <v>1</v>
      </c>
      <c r="H482">
        <v>1</v>
      </c>
      <c r="I482" t="s">
        <v>58</v>
      </c>
      <c r="J482" t="s">
        <v>17</v>
      </c>
      <c r="K482">
        <v>0</v>
      </c>
      <c r="L482">
        <v>0</v>
      </c>
      <c r="M482">
        <v>0</v>
      </c>
    </row>
    <row r="483" spans="1:13" x14ac:dyDescent="0.3">
      <c r="A483" s="1">
        <v>521</v>
      </c>
      <c r="B483">
        <v>521</v>
      </c>
      <c r="C483" t="s">
        <v>2348</v>
      </c>
      <c r="D483" t="s">
        <v>2349</v>
      </c>
      <c r="E483" t="s">
        <v>2350</v>
      </c>
      <c r="F483" t="s">
        <v>2351</v>
      </c>
      <c r="G483">
        <v>1</v>
      </c>
      <c r="H483">
        <v>1</v>
      </c>
      <c r="I483" t="s">
        <v>53</v>
      </c>
      <c r="J483" t="s">
        <v>17</v>
      </c>
      <c r="K483">
        <v>1</v>
      </c>
      <c r="L483">
        <v>0</v>
      </c>
      <c r="M483">
        <v>0</v>
      </c>
    </row>
    <row r="484" spans="1:13" x14ac:dyDescent="0.3">
      <c r="A484" s="1">
        <v>522</v>
      </c>
      <c r="B484">
        <v>522</v>
      </c>
      <c r="C484" t="s">
        <v>2352</v>
      </c>
      <c r="D484" t="s">
        <v>2353</v>
      </c>
      <c r="E484" t="s">
        <v>2354</v>
      </c>
      <c r="F484" t="s">
        <v>2355</v>
      </c>
      <c r="G484">
        <v>1</v>
      </c>
      <c r="H484">
        <v>1</v>
      </c>
      <c r="I484" t="s">
        <v>2356</v>
      </c>
      <c r="J484" t="s">
        <v>17</v>
      </c>
      <c r="K484">
        <v>1</v>
      </c>
      <c r="L484">
        <v>0</v>
      </c>
      <c r="M484">
        <v>0</v>
      </c>
    </row>
    <row r="485" spans="1:13" x14ac:dyDescent="0.3">
      <c r="A485" s="1">
        <v>523</v>
      </c>
      <c r="B485">
        <v>523</v>
      </c>
      <c r="C485" t="s">
        <v>2357</v>
      </c>
      <c r="D485" t="s">
        <v>2358</v>
      </c>
      <c r="E485" t="s">
        <v>2359</v>
      </c>
      <c r="F485" t="s">
        <v>2360</v>
      </c>
      <c r="G485">
        <v>1</v>
      </c>
      <c r="H485">
        <v>1</v>
      </c>
      <c r="I485" t="s">
        <v>2361</v>
      </c>
      <c r="J485" t="s">
        <v>17</v>
      </c>
      <c r="K485">
        <v>0</v>
      </c>
      <c r="L485">
        <v>0</v>
      </c>
      <c r="M485">
        <v>0</v>
      </c>
    </row>
    <row r="486" spans="1:13" x14ac:dyDescent="0.3">
      <c r="A486" s="1">
        <v>524</v>
      </c>
      <c r="B486">
        <v>524</v>
      </c>
      <c r="C486" t="s">
        <v>2362</v>
      </c>
      <c r="D486" t="s">
        <v>2363</v>
      </c>
      <c r="E486" t="s">
        <v>2364</v>
      </c>
      <c r="F486" t="s">
        <v>2365</v>
      </c>
      <c r="G486">
        <v>1</v>
      </c>
      <c r="H486">
        <v>1</v>
      </c>
      <c r="I486" t="s">
        <v>2366</v>
      </c>
      <c r="J486" t="s">
        <v>17</v>
      </c>
      <c r="K486">
        <v>1</v>
      </c>
      <c r="L486">
        <v>0</v>
      </c>
      <c r="M486">
        <v>0</v>
      </c>
    </row>
    <row r="487" spans="1:13" x14ac:dyDescent="0.3">
      <c r="A487" s="1">
        <v>525</v>
      </c>
      <c r="B487">
        <v>525</v>
      </c>
      <c r="C487" t="s">
        <v>2367</v>
      </c>
      <c r="D487" t="s">
        <v>2368</v>
      </c>
      <c r="E487" t="s">
        <v>2369</v>
      </c>
      <c r="F487" t="s">
        <v>2370</v>
      </c>
      <c r="G487">
        <v>1</v>
      </c>
      <c r="H487">
        <v>1</v>
      </c>
      <c r="I487" t="s">
        <v>2371</v>
      </c>
      <c r="J487" t="s">
        <v>17</v>
      </c>
      <c r="K487">
        <v>0</v>
      </c>
      <c r="L487">
        <v>0</v>
      </c>
      <c r="M487">
        <v>0</v>
      </c>
    </row>
    <row r="488" spans="1:13" x14ac:dyDescent="0.3">
      <c r="A488" s="1">
        <v>526</v>
      </c>
      <c r="B488">
        <v>526</v>
      </c>
      <c r="C488" t="s">
        <v>2372</v>
      </c>
      <c r="D488" t="s">
        <v>2373</v>
      </c>
      <c r="E488" t="s">
        <v>2374</v>
      </c>
      <c r="F488" t="s">
        <v>2375</v>
      </c>
      <c r="G488">
        <v>1</v>
      </c>
      <c r="H488">
        <v>1</v>
      </c>
      <c r="I488" t="s">
        <v>53</v>
      </c>
      <c r="J488" t="s">
        <v>17</v>
      </c>
      <c r="K488">
        <v>1</v>
      </c>
      <c r="L488">
        <v>0</v>
      </c>
      <c r="M488">
        <v>0</v>
      </c>
    </row>
    <row r="489" spans="1:13" x14ac:dyDescent="0.3">
      <c r="A489" s="1">
        <v>527</v>
      </c>
      <c r="B489">
        <v>527</v>
      </c>
      <c r="C489" t="s">
        <v>2376</v>
      </c>
      <c r="D489" t="s">
        <v>2377</v>
      </c>
      <c r="E489" t="s">
        <v>2378</v>
      </c>
      <c r="F489" t="s">
        <v>2379</v>
      </c>
      <c r="G489">
        <v>1</v>
      </c>
      <c r="H489" t="s">
        <v>27</v>
      </c>
      <c r="I489" t="s">
        <v>68</v>
      </c>
      <c r="J489" t="s">
        <v>17</v>
      </c>
      <c r="K489">
        <v>0</v>
      </c>
      <c r="L489">
        <v>0</v>
      </c>
      <c r="M489">
        <v>0</v>
      </c>
    </row>
    <row r="490" spans="1:13" x14ac:dyDescent="0.3">
      <c r="A490" s="1">
        <v>528</v>
      </c>
      <c r="B490">
        <v>528</v>
      </c>
      <c r="C490" t="s">
        <v>2380</v>
      </c>
      <c r="D490" t="s">
        <v>2381</v>
      </c>
      <c r="E490" t="s">
        <v>2382</v>
      </c>
      <c r="F490" t="s">
        <v>2383</v>
      </c>
      <c r="G490">
        <v>1</v>
      </c>
      <c r="H490">
        <v>1</v>
      </c>
      <c r="I490" t="s">
        <v>2384</v>
      </c>
      <c r="J490" t="s">
        <v>17</v>
      </c>
      <c r="K490">
        <v>1</v>
      </c>
      <c r="L490">
        <v>0</v>
      </c>
      <c r="M490">
        <v>0</v>
      </c>
    </row>
    <row r="491" spans="1:13" x14ac:dyDescent="0.3">
      <c r="A491" s="1">
        <v>529</v>
      </c>
      <c r="B491">
        <v>529</v>
      </c>
      <c r="C491" t="s">
        <v>2385</v>
      </c>
      <c r="D491" t="s">
        <v>2386</v>
      </c>
      <c r="E491" t="s">
        <v>2387</v>
      </c>
      <c r="F491" t="s">
        <v>2388</v>
      </c>
      <c r="G491">
        <v>1</v>
      </c>
      <c r="H491">
        <v>1</v>
      </c>
      <c r="I491" t="s">
        <v>349</v>
      </c>
      <c r="J491" t="s">
        <v>17</v>
      </c>
      <c r="K491">
        <v>0</v>
      </c>
      <c r="L491">
        <v>0</v>
      </c>
      <c r="M491">
        <v>0</v>
      </c>
    </row>
    <row r="492" spans="1:13" x14ac:dyDescent="0.3">
      <c r="A492" s="1">
        <v>530</v>
      </c>
      <c r="B492">
        <v>530</v>
      </c>
      <c r="C492" t="s">
        <v>2389</v>
      </c>
      <c r="D492" t="s">
        <v>2390</v>
      </c>
      <c r="E492" t="s">
        <v>2391</v>
      </c>
      <c r="F492" t="s">
        <v>2392</v>
      </c>
      <c r="G492">
        <v>1</v>
      </c>
      <c r="H492">
        <v>1</v>
      </c>
      <c r="I492" t="s">
        <v>73</v>
      </c>
      <c r="J492" t="s">
        <v>17</v>
      </c>
      <c r="K492">
        <v>1</v>
      </c>
      <c r="L492">
        <v>0</v>
      </c>
      <c r="M492">
        <v>0</v>
      </c>
    </row>
    <row r="493" spans="1:13" x14ac:dyDescent="0.3">
      <c r="A493" s="1">
        <v>531</v>
      </c>
      <c r="B493">
        <v>531</v>
      </c>
      <c r="C493" t="s">
        <v>2393</v>
      </c>
      <c r="D493" t="s">
        <v>2394</v>
      </c>
      <c r="E493" t="s">
        <v>2395</v>
      </c>
      <c r="F493" t="s">
        <v>2396</v>
      </c>
      <c r="G493">
        <v>1</v>
      </c>
      <c r="H493">
        <v>1</v>
      </c>
      <c r="I493" t="s">
        <v>73</v>
      </c>
      <c r="J493" t="s">
        <v>17</v>
      </c>
      <c r="K493">
        <v>0</v>
      </c>
      <c r="L493">
        <v>0</v>
      </c>
      <c r="M493">
        <v>0</v>
      </c>
    </row>
    <row r="494" spans="1:13" x14ac:dyDescent="0.3">
      <c r="A494" s="1">
        <v>532</v>
      </c>
      <c r="B494">
        <v>532</v>
      </c>
      <c r="C494" t="s">
        <v>2397</v>
      </c>
      <c r="D494" t="s">
        <v>2398</v>
      </c>
      <c r="E494" t="s">
        <v>2399</v>
      </c>
      <c r="F494" t="s">
        <v>2400</v>
      </c>
      <c r="G494">
        <v>1</v>
      </c>
      <c r="H494">
        <v>1</v>
      </c>
      <c r="I494" t="s">
        <v>73</v>
      </c>
      <c r="J494" t="s">
        <v>17</v>
      </c>
      <c r="K494">
        <v>1</v>
      </c>
      <c r="L494">
        <v>0</v>
      </c>
      <c r="M494">
        <v>0</v>
      </c>
    </row>
    <row r="495" spans="1:13" x14ac:dyDescent="0.3">
      <c r="A495" s="1">
        <v>533</v>
      </c>
      <c r="B495">
        <v>533</v>
      </c>
      <c r="C495" t="s">
        <v>2401</v>
      </c>
      <c r="D495" t="s">
        <v>2402</v>
      </c>
      <c r="E495" t="s">
        <v>2403</v>
      </c>
      <c r="F495" t="s">
        <v>2404</v>
      </c>
      <c r="G495">
        <v>1</v>
      </c>
      <c r="H495">
        <v>1</v>
      </c>
      <c r="I495" t="s">
        <v>2405</v>
      </c>
      <c r="J495" t="s">
        <v>17</v>
      </c>
      <c r="K495">
        <v>0</v>
      </c>
      <c r="L495">
        <v>0</v>
      </c>
      <c r="M495">
        <v>0</v>
      </c>
    </row>
    <row r="496" spans="1:13" x14ac:dyDescent="0.3">
      <c r="A496" s="1">
        <v>534</v>
      </c>
      <c r="B496">
        <v>534</v>
      </c>
      <c r="C496" t="s">
        <v>2406</v>
      </c>
      <c r="D496" t="s">
        <v>2407</v>
      </c>
      <c r="E496" t="s">
        <v>2408</v>
      </c>
      <c r="F496" t="s">
        <v>2409</v>
      </c>
      <c r="G496">
        <v>1</v>
      </c>
      <c r="H496">
        <v>99</v>
      </c>
      <c r="I496" t="s">
        <v>2410</v>
      </c>
      <c r="J496" t="s">
        <v>17</v>
      </c>
      <c r="K496">
        <v>0</v>
      </c>
      <c r="L496">
        <v>0</v>
      </c>
      <c r="M496">
        <v>0</v>
      </c>
    </row>
    <row r="497" spans="1:13" x14ac:dyDescent="0.3">
      <c r="A497" s="1">
        <v>535</v>
      </c>
      <c r="B497">
        <v>535</v>
      </c>
      <c r="C497" t="s">
        <v>2411</v>
      </c>
      <c r="D497" t="s">
        <v>2412</v>
      </c>
      <c r="E497" t="s">
        <v>2413</v>
      </c>
      <c r="F497" t="s">
        <v>2414</v>
      </c>
      <c r="G497">
        <v>1</v>
      </c>
      <c r="H497">
        <v>1</v>
      </c>
      <c r="I497" t="s">
        <v>386</v>
      </c>
      <c r="J497" t="s">
        <v>17</v>
      </c>
      <c r="K497">
        <v>1</v>
      </c>
      <c r="L497">
        <v>0</v>
      </c>
      <c r="M497">
        <v>0</v>
      </c>
    </row>
    <row r="498" spans="1:13" x14ac:dyDescent="0.3">
      <c r="A498" s="1">
        <v>536</v>
      </c>
      <c r="B498">
        <v>536</v>
      </c>
      <c r="C498" t="s">
        <v>2415</v>
      </c>
      <c r="D498" t="s">
        <v>2416</v>
      </c>
      <c r="E498" t="s">
        <v>2417</v>
      </c>
      <c r="F498" t="s">
        <v>2418</v>
      </c>
      <c r="G498">
        <v>1</v>
      </c>
      <c r="H498">
        <v>1</v>
      </c>
      <c r="I498" t="s">
        <v>2419</v>
      </c>
      <c r="J498" t="s">
        <v>17</v>
      </c>
      <c r="K498">
        <v>0</v>
      </c>
      <c r="L498">
        <v>0</v>
      </c>
      <c r="M498">
        <v>0</v>
      </c>
    </row>
    <row r="499" spans="1:13" x14ac:dyDescent="0.3">
      <c r="A499" s="1">
        <v>537</v>
      </c>
      <c r="B499">
        <v>537</v>
      </c>
      <c r="C499" t="s">
        <v>2420</v>
      </c>
      <c r="D499" t="s">
        <v>2421</v>
      </c>
      <c r="E499" t="s">
        <v>2422</v>
      </c>
      <c r="F499" t="s">
        <v>2423</v>
      </c>
      <c r="G499">
        <v>1</v>
      </c>
      <c r="H499">
        <v>1</v>
      </c>
      <c r="I499" t="s">
        <v>2424</v>
      </c>
      <c r="J499" t="s">
        <v>17</v>
      </c>
      <c r="K499">
        <v>1</v>
      </c>
      <c r="L499">
        <v>0</v>
      </c>
      <c r="M499">
        <v>0</v>
      </c>
    </row>
    <row r="500" spans="1:13" x14ac:dyDescent="0.3">
      <c r="A500" s="1">
        <v>538</v>
      </c>
      <c r="B500">
        <v>538</v>
      </c>
      <c r="C500" t="s">
        <v>2425</v>
      </c>
      <c r="D500" t="s">
        <v>2426</v>
      </c>
      <c r="E500" t="s">
        <v>2427</v>
      </c>
      <c r="F500" t="s">
        <v>2428</v>
      </c>
      <c r="G500">
        <v>1</v>
      </c>
      <c r="H500">
        <v>1</v>
      </c>
      <c r="I500" t="s">
        <v>73</v>
      </c>
      <c r="J500" t="s">
        <v>17</v>
      </c>
      <c r="K500">
        <v>0</v>
      </c>
      <c r="L500">
        <v>0</v>
      </c>
      <c r="M500">
        <v>0</v>
      </c>
    </row>
    <row r="501" spans="1:13" x14ac:dyDescent="0.3">
      <c r="A501" s="1">
        <v>539</v>
      </c>
      <c r="B501">
        <v>539</v>
      </c>
      <c r="C501" t="s">
        <v>2429</v>
      </c>
      <c r="D501" t="s">
        <v>2430</v>
      </c>
      <c r="E501" t="s">
        <v>2431</v>
      </c>
      <c r="F501" t="s">
        <v>2432</v>
      </c>
      <c r="G501">
        <v>1</v>
      </c>
      <c r="H501">
        <v>1</v>
      </c>
      <c r="I501" t="s">
        <v>1930</v>
      </c>
      <c r="J501" t="s">
        <v>17</v>
      </c>
      <c r="K501">
        <v>0</v>
      </c>
      <c r="L501">
        <v>0</v>
      </c>
      <c r="M501">
        <v>0</v>
      </c>
    </row>
    <row r="502" spans="1:13" x14ac:dyDescent="0.3">
      <c r="A502" s="1">
        <v>540</v>
      </c>
      <c r="B502">
        <v>540</v>
      </c>
      <c r="C502" t="s">
        <v>2433</v>
      </c>
      <c r="D502" t="s">
        <v>2434</v>
      </c>
      <c r="E502" t="s">
        <v>2435</v>
      </c>
      <c r="F502" t="s">
        <v>2436</v>
      </c>
      <c r="G502">
        <v>1</v>
      </c>
      <c r="H502">
        <v>1</v>
      </c>
      <c r="I502" t="s">
        <v>73</v>
      </c>
      <c r="J502" t="s">
        <v>17</v>
      </c>
      <c r="K502">
        <v>1</v>
      </c>
      <c r="L502">
        <v>0</v>
      </c>
      <c r="M502">
        <v>0</v>
      </c>
    </row>
    <row r="503" spans="1:13" x14ac:dyDescent="0.3">
      <c r="A503" s="1">
        <v>541</v>
      </c>
      <c r="B503">
        <v>541</v>
      </c>
      <c r="C503" t="s">
        <v>2437</v>
      </c>
      <c r="D503" t="s">
        <v>2438</v>
      </c>
      <c r="E503" t="s">
        <v>2439</v>
      </c>
      <c r="F503" t="s">
        <v>2440</v>
      </c>
      <c r="G503">
        <v>1</v>
      </c>
      <c r="H503">
        <v>1</v>
      </c>
      <c r="I503" t="s">
        <v>918</v>
      </c>
      <c r="J503" t="s">
        <v>17</v>
      </c>
      <c r="K503">
        <v>0</v>
      </c>
      <c r="L503">
        <v>0</v>
      </c>
      <c r="M503">
        <v>0</v>
      </c>
    </row>
    <row r="504" spans="1:13" x14ac:dyDescent="0.3">
      <c r="A504" s="1">
        <v>542</v>
      </c>
      <c r="B504">
        <v>542</v>
      </c>
      <c r="C504" t="s">
        <v>2441</v>
      </c>
      <c r="D504" t="s">
        <v>2442</v>
      </c>
      <c r="E504" t="s">
        <v>2443</v>
      </c>
      <c r="F504" t="s">
        <v>2444</v>
      </c>
      <c r="G504">
        <v>1</v>
      </c>
      <c r="H504">
        <v>1</v>
      </c>
      <c r="I504" t="s">
        <v>948</v>
      </c>
      <c r="J504" t="s">
        <v>17</v>
      </c>
      <c r="K504">
        <v>0</v>
      </c>
      <c r="L504">
        <v>0</v>
      </c>
      <c r="M504">
        <v>0</v>
      </c>
    </row>
    <row r="505" spans="1:13" x14ac:dyDescent="0.3">
      <c r="A505" s="1">
        <v>544</v>
      </c>
      <c r="B505">
        <v>544</v>
      </c>
      <c r="C505" t="s">
        <v>2449</v>
      </c>
      <c r="D505" t="s">
        <v>2450</v>
      </c>
      <c r="E505" t="s">
        <v>2451</v>
      </c>
      <c r="F505" t="s">
        <v>2452</v>
      </c>
      <c r="G505">
        <v>1</v>
      </c>
      <c r="H505">
        <v>1</v>
      </c>
      <c r="I505" t="s">
        <v>1593</v>
      </c>
      <c r="J505" t="s">
        <v>17</v>
      </c>
      <c r="K505">
        <v>0</v>
      </c>
      <c r="L505">
        <v>0</v>
      </c>
      <c r="M505">
        <v>0</v>
      </c>
    </row>
    <row r="506" spans="1:13" x14ac:dyDescent="0.3">
      <c r="A506" s="1">
        <v>545</v>
      </c>
      <c r="B506">
        <v>545</v>
      </c>
      <c r="C506" t="s">
        <v>2453</v>
      </c>
      <c r="D506" t="s">
        <v>2454</v>
      </c>
      <c r="E506" t="s">
        <v>2455</v>
      </c>
      <c r="F506" t="s">
        <v>2456</v>
      </c>
      <c r="G506">
        <v>1</v>
      </c>
      <c r="H506">
        <v>1</v>
      </c>
      <c r="I506" t="s">
        <v>43</v>
      </c>
      <c r="J506" t="s">
        <v>17</v>
      </c>
      <c r="K506">
        <v>1</v>
      </c>
      <c r="L506">
        <v>0</v>
      </c>
      <c r="M506">
        <v>0</v>
      </c>
    </row>
    <row r="507" spans="1:13" x14ac:dyDescent="0.3">
      <c r="A507" s="1">
        <v>546</v>
      </c>
      <c r="B507">
        <v>546</v>
      </c>
      <c r="C507" t="s">
        <v>2457</v>
      </c>
      <c r="D507" t="s">
        <v>2458</v>
      </c>
      <c r="E507" t="s">
        <v>2459</v>
      </c>
      <c r="F507" t="s">
        <v>2460</v>
      </c>
      <c r="G507">
        <v>1</v>
      </c>
      <c r="H507">
        <v>1</v>
      </c>
      <c r="I507" t="s">
        <v>73</v>
      </c>
      <c r="J507" t="s">
        <v>17</v>
      </c>
      <c r="K507">
        <v>0</v>
      </c>
      <c r="L507">
        <v>0</v>
      </c>
      <c r="M507">
        <v>0</v>
      </c>
    </row>
    <row r="508" spans="1:13" x14ac:dyDescent="0.3">
      <c r="A508" s="1">
        <v>547</v>
      </c>
      <c r="B508">
        <v>547</v>
      </c>
      <c r="C508" t="s">
        <v>2461</v>
      </c>
      <c r="D508" t="s">
        <v>2462</v>
      </c>
      <c r="E508" t="s">
        <v>2463</v>
      </c>
      <c r="F508" t="s">
        <v>2464</v>
      </c>
      <c r="G508">
        <v>1</v>
      </c>
      <c r="H508">
        <v>1</v>
      </c>
      <c r="I508" t="s">
        <v>2331</v>
      </c>
      <c r="J508" t="s">
        <v>17</v>
      </c>
      <c r="K508">
        <v>1</v>
      </c>
      <c r="L508">
        <v>0</v>
      </c>
      <c r="M508">
        <v>0</v>
      </c>
    </row>
    <row r="509" spans="1:13" x14ac:dyDescent="0.3">
      <c r="A509" s="1">
        <v>548</v>
      </c>
      <c r="B509">
        <v>548</v>
      </c>
      <c r="C509" t="s">
        <v>2465</v>
      </c>
      <c r="D509" t="s">
        <v>2466</v>
      </c>
      <c r="E509" t="s">
        <v>2467</v>
      </c>
      <c r="F509" t="s">
        <v>2468</v>
      </c>
      <c r="G509">
        <v>1</v>
      </c>
      <c r="H509">
        <v>1</v>
      </c>
      <c r="I509" t="s">
        <v>48</v>
      </c>
      <c r="J509" t="s">
        <v>17</v>
      </c>
      <c r="K509">
        <v>1</v>
      </c>
      <c r="L509">
        <v>0</v>
      </c>
      <c r="M509">
        <v>0</v>
      </c>
    </row>
    <row r="510" spans="1:13" x14ac:dyDescent="0.3">
      <c r="A510" s="1">
        <v>549</v>
      </c>
      <c r="B510">
        <v>549</v>
      </c>
      <c r="C510" t="s">
        <v>2469</v>
      </c>
      <c r="D510" t="s">
        <v>2470</v>
      </c>
      <c r="E510" t="s">
        <v>2471</v>
      </c>
      <c r="F510" t="s">
        <v>2472</v>
      </c>
      <c r="G510">
        <v>1</v>
      </c>
      <c r="H510">
        <v>1</v>
      </c>
      <c r="I510" t="s">
        <v>1622</v>
      </c>
      <c r="J510" t="s">
        <v>17</v>
      </c>
      <c r="K510">
        <v>0</v>
      </c>
      <c r="L510">
        <v>0</v>
      </c>
      <c r="M510">
        <v>0</v>
      </c>
    </row>
    <row r="511" spans="1:13" x14ac:dyDescent="0.3">
      <c r="A511" s="1">
        <v>550</v>
      </c>
      <c r="B511">
        <v>550</v>
      </c>
      <c r="C511" t="s">
        <v>2473</v>
      </c>
      <c r="D511" t="s">
        <v>2474</v>
      </c>
      <c r="E511" t="s">
        <v>2475</v>
      </c>
      <c r="F511" t="s">
        <v>2476</v>
      </c>
      <c r="G511">
        <v>1</v>
      </c>
      <c r="H511">
        <v>1</v>
      </c>
      <c r="I511" t="s">
        <v>2477</v>
      </c>
      <c r="J511" t="s">
        <v>17</v>
      </c>
      <c r="K511">
        <v>0</v>
      </c>
      <c r="L511">
        <v>0</v>
      </c>
      <c r="M511">
        <v>0</v>
      </c>
    </row>
    <row r="512" spans="1:13" x14ac:dyDescent="0.3">
      <c r="A512" s="1">
        <v>551</v>
      </c>
      <c r="B512">
        <v>551</v>
      </c>
      <c r="C512" t="s">
        <v>2478</v>
      </c>
      <c r="D512" t="s">
        <v>2479</v>
      </c>
      <c r="E512" t="s">
        <v>2480</v>
      </c>
      <c r="F512" t="s">
        <v>2481</v>
      </c>
      <c r="G512">
        <v>1</v>
      </c>
      <c r="H512" t="s">
        <v>27</v>
      </c>
      <c r="I512" t="s">
        <v>68</v>
      </c>
      <c r="J512" t="s">
        <v>17</v>
      </c>
      <c r="K512">
        <v>1</v>
      </c>
      <c r="L512">
        <v>0</v>
      </c>
      <c r="M512">
        <v>0</v>
      </c>
    </row>
    <row r="513" spans="1:13" x14ac:dyDescent="0.3">
      <c r="A513" s="1">
        <v>552</v>
      </c>
      <c r="B513">
        <v>552</v>
      </c>
      <c r="C513" t="s">
        <v>2482</v>
      </c>
      <c r="D513" t="s">
        <v>2483</v>
      </c>
      <c r="E513" t="s">
        <v>2484</v>
      </c>
      <c r="F513" t="s">
        <v>2485</v>
      </c>
      <c r="G513">
        <v>1</v>
      </c>
      <c r="H513">
        <v>1</v>
      </c>
      <c r="I513" t="s">
        <v>53</v>
      </c>
      <c r="J513" t="s">
        <v>17</v>
      </c>
      <c r="K513">
        <v>0</v>
      </c>
      <c r="L513">
        <v>0</v>
      </c>
      <c r="M513">
        <v>0</v>
      </c>
    </row>
    <row r="514" spans="1:13" x14ac:dyDescent="0.3">
      <c r="A514" s="1">
        <v>553</v>
      </c>
      <c r="B514">
        <v>553</v>
      </c>
      <c r="C514" t="s">
        <v>2486</v>
      </c>
      <c r="D514" t="s">
        <v>2487</v>
      </c>
      <c r="E514" t="s">
        <v>2488</v>
      </c>
      <c r="F514" t="s">
        <v>2489</v>
      </c>
      <c r="G514">
        <v>1</v>
      </c>
      <c r="H514">
        <v>1</v>
      </c>
      <c r="I514" t="s">
        <v>2490</v>
      </c>
      <c r="J514" t="s">
        <v>17</v>
      </c>
      <c r="K514">
        <v>1</v>
      </c>
      <c r="L514">
        <v>0</v>
      </c>
      <c r="M514">
        <v>0</v>
      </c>
    </row>
    <row r="515" spans="1:13" x14ac:dyDescent="0.3">
      <c r="A515" s="1">
        <v>554</v>
      </c>
      <c r="B515">
        <v>554</v>
      </c>
      <c r="C515" t="s">
        <v>2491</v>
      </c>
      <c r="D515" t="s">
        <v>2492</v>
      </c>
      <c r="E515" t="s">
        <v>2493</v>
      </c>
      <c r="F515" t="s">
        <v>2494</v>
      </c>
      <c r="G515">
        <v>1</v>
      </c>
      <c r="H515">
        <v>0</v>
      </c>
      <c r="I515" t="s">
        <v>156</v>
      </c>
      <c r="J515" t="s">
        <v>17</v>
      </c>
      <c r="K515">
        <v>0</v>
      </c>
      <c r="L515">
        <v>0</v>
      </c>
      <c r="M515">
        <v>0</v>
      </c>
    </row>
    <row r="516" spans="1:13" x14ac:dyDescent="0.3">
      <c r="A516" s="1">
        <v>555</v>
      </c>
      <c r="B516">
        <v>555</v>
      </c>
      <c r="C516" t="s">
        <v>2495</v>
      </c>
      <c r="D516" t="s">
        <v>2496</v>
      </c>
      <c r="E516" t="s">
        <v>2497</v>
      </c>
      <c r="F516" t="s">
        <v>2498</v>
      </c>
      <c r="G516">
        <v>1</v>
      </c>
      <c r="H516">
        <v>1</v>
      </c>
      <c r="I516" t="s">
        <v>73</v>
      </c>
      <c r="J516" t="s">
        <v>17</v>
      </c>
      <c r="K516">
        <v>0</v>
      </c>
      <c r="L516">
        <v>0</v>
      </c>
      <c r="M516">
        <v>0</v>
      </c>
    </row>
    <row r="517" spans="1:13" x14ac:dyDescent="0.3">
      <c r="A517" s="1">
        <v>556</v>
      </c>
      <c r="B517">
        <v>556</v>
      </c>
      <c r="C517" t="s">
        <v>2499</v>
      </c>
      <c r="D517" t="s">
        <v>2500</v>
      </c>
      <c r="E517" t="s">
        <v>2501</v>
      </c>
      <c r="F517" t="s">
        <v>2502</v>
      </c>
      <c r="G517">
        <v>1</v>
      </c>
      <c r="H517">
        <v>1</v>
      </c>
      <c r="I517" t="s">
        <v>555</v>
      </c>
      <c r="J517" t="s">
        <v>17</v>
      </c>
      <c r="K517">
        <v>0</v>
      </c>
      <c r="L517">
        <v>0</v>
      </c>
      <c r="M517">
        <v>0</v>
      </c>
    </row>
    <row r="518" spans="1:13" x14ac:dyDescent="0.3">
      <c r="A518" s="1">
        <v>557</v>
      </c>
      <c r="B518">
        <v>557</v>
      </c>
      <c r="C518" t="s">
        <v>2503</v>
      </c>
      <c r="D518" t="s">
        <v>2504</v>
      </c>
      <c r="E518" t="s">
        <v>2505</v>
      </c>
      <c r="F518" t="s">
        <v>2506</v>
      </c>
      <c r="G518">
        <v>1</v>
      </c>
      <c r="H518">
        <v>1</v>
      </c>
      <c r="I518" t="s">
        <v>73</v>
      </c>
      <c r="J518" t="s">
        <v>17</v>
      </c>
      <c r="K518">
        <v>1</v>
      </c>
      <c r="L518">
        <v>0</v>
      </c>
      <c r="M518">
        <v>0</v>
      </c>
    </row>
    <row r="519" spans="1:13" x14ac:dyDescent="0.3">
      <c r="A519" s="1">
        <v>558</v>
      </c>
      <c r="B519">
        <v>558</v>
      </c>
      <c r="C519" t="s">
        <v>2507</v>
      </c>
      <c r="D519" t="s">
        <v>2508</v>
      </c>
      <c r="E519" t="s">
        <v>2509</v>
      </c>
      <c r="F519" t="s">
        <v>2510</v>
      </c>
      <c r="G519">
        <v>1</v>
      </c>
      <c r="H519">
        <v>1</v>
      </c>
      <c r="I519" t="s">
        <v>73</v>
      </c>
      <c r="J519" t="s">
        <v>17</v>
      </c>
      <c r="K519">
        <v>1</v>
      </c>
      <c r="L519">
        <v>0</v>
      </c>
      <c r="M519">
        <v>0</v>
      </c>
    </row>
    <row r="520" spans="1:13" x14ac:dyDescent="0.3">
      <c r="A520" s="1">
        <v>559</v>
      </c>
      <c r="B520">
        <v>559</v>
      </c>
      <c r="C520" t="s">
        <v>2511</v>
      </c>
      <c r="D520" t="s">
        <v>2512</v>
      </c>
      <c r="E520" t="s">
        <v>2513</v>
      </c>
      <c r="F520" t="s">
        <v>2514</v>
      </c>
      <c r="G520">
        <v>1</v>
      </c>
      <c r="H520">
        <v>1</v>
      </c>
      <c r="I520" t="s">
        <v>2515</v>
      </c>
      <c r="J520" t="s">
        <v>17</v>
      </c>
      <c r="K520">
        <v>1</v>
      </c>
      <c r="L520">
        <v>0</v>
      </c>
      <c r="M520">
        <v>0</v>
      </c>
    </row>
    <row r="521" spans="1:13" x14ac:dyDescent="0.3">
      <c r="A521" s="1">
        <v>560</v>
      </c>
      <c r="B521">
        <v>560</v>
      </c>
      <c r="C521" t="s">
        <v>2516</v>
      </c>
      <c r="D521" t="s">
        <v>2517</v>
      </c>
      <c r="E521" t="s">
        <v>2518</v>
      </c>
      <c r="F521" t="s">
        <v>2519</v>
      </c>
      <c r="G521">
        <v>1</v>
      </c>
      <c r="H521">
        <v>0</v>
      </c>
      <c r="I521" t="s">
        <v>156</v>
      </c>
      <c r="J521" t="s">
        <v>17</v>
      </c>
      <c r="K521">
        <v>1</v>
      </c>
      <c r="L521">
        <v>0</v>
      </c>
      <c r="M521">
        <v>0</v>
      </c>
    </row>
    <row r="522" spans="1:13" x14ac:dyDescent="0.3">
      <c r="A522" s="1">
        <v>561</v>
      </c>
      <c r="B522">
        <v>561</v>
      </c>
      <c r="C522" t="s">
        <v>2520</v>
      </c>
      <c r="D522" t="s">
        <v>2521</v>
      </c>
      <c r="E522" t="s">
        <v>2522</v>
      </c>
      <c r="F522" t="s">
        <v>2523</v>
      </c>
      <c r="G522">
        <v>1</v>
      </c>
      <c r="H522">
        <v>1</v>
      </c>
      <c r="I522" t="s">
        <v>2524</v>
      </c>
      <c r="J522" t="s">
        <v>17</v>
      </c>
      <c r="K522">
        <v>0</v>
      </c>
      <c r="L522">
        <v>0</v>
      </c>
      <c r="M522">
        <v>0</v>
      </c>
    </row>
    <row r="523" spans="1:13" x14ac:dyDescent="0.3">
      <c r="A523" s="1">
        <v>562</v>
      </c>
      <c r="B523">
        <v>562</v>
      </c>
      <c r="C523" t="s">
        <v>2525</v>
      </c>
      <c r="D523" t="s">
        <v>2526</v>
      </c>
      <c r="E523" t="s">
        <v>2527</v>
      </c>
      <c r="F523" t="s">
        <v>2528</v>
      </c>
      <c r="G523">
        <v>1</v>
      </c>
      <c r="H523">
        <v>0</v>
      </c>
      <c r="I523" t="s">
        <v>156</v>
      </c>
      <c r="J523" t="s">
        <v>17</v>
      </c>
      <c r="K523">
        <v>1</v>
      </c>
      <c r="L523">
        <v>0</v>
      </c>
      <c r="M523">
        <v>0</v>
      </c>
    </row>
    <row r="524" spans="1:13" x14ac:dyDescent="0.3">
      <c r="A524" s="1">
        <v>563</v>
      </c>
      <c r="B524">
        <v>563</v>
      </c>
      <c r="C524" t="s">
        <v>2529</v>
      </c>
      <c r="D524" t="s">
        <v>2530</v>
      </c>
      <c r="E524" t="s">
        <v>2531</v>
      </c>
      <c r="F524" t="s">
        <v>2532</v>
      </c>
      <c r="G524">
        <v>1</v>
      </c>
      <c r="H524">
        <v>1</v>
      </c>
      <c r="I524" t="s">
        <v>2533</v>
      </c>
      <c r="J524" t="s">
        <v>17</v>
      </c>
      <c r="K524">
        <v>0</v>
      </c>
      <c r="L524">
        <v>0</v>
      </c>
      <c r="M524">
        <v>0</v>
      </c>
    </row>
    <row r="525" spans="1:13" x14ac:dyDescent="0.3">
      <c r="A525" s="1">
        <v>564</v>
      </c>
      <c r="B525">
        <v>564</v>
      </c>
      <c r="C525" t="s">
        <v>2534</v>
      </c>
      <c r="D525" t="s">
        <v>2535</v>
      </c>
      <c r="E525" t="s">
        <v>2536</v>
      </c>
      <c r="F525" t="s">
        <v>2537</v>
      </c>
      <c r="G525">
        <v>1</v>
      </c>
      <c r="H525">
        <v>1</v>
      </c>
      <c r="I525" t="s">
        <v>2538</v>
      </c>
      <c r="J525" t="s">
        <v>17</v>
      </c>
      <c r="K525">
        <v>1</v>
      </c>
      <c r="L525">
        <v>0</v>
      </c>
      <c r="M525">
        <v>0</v>
      </c>
    </row>
    <row r="526" spans="1:13" x14ac:dyDescent="0.3">
      <c r="A526" s="1">
        <v>565</v>
      </c>
      <c r="B526">
        <v>565</v>
      </c>
      <c r="C526" t="s">
        <v>2539</v>
      </c>
      <c r="D526" t="s">
        <v>2540</v>
      </c>
      <c r="E526" t="s">
        <v>2541</v>
      </c>
      <c r="F526" t="s">
        <v>2542</v>
      </c>
      <c r="G526">
        <v>1</v>
      </c>
      <c r="H526">
        <v>1</v>
      </c>
      <c r="I526" t="s">
        <v>2543</v>
      </c>
      <c r="J526" t="s">
        <v>17</v>
      </c>
      <c r="K526">
        <v>1</v>
      </c>
      <c r="L526">
        <v>0</v>
      </c>
      <c r="M526">
        <v>0</v>
      </c>
    </row>
    <row r="527" spans="1:13" x14ac:dyDescent="0.3">
      <c r="A527" s="1">
        <v>566</v>
      </c>
      <c r="B527">
        <v>566</v>
      </c>
      <c r="C527" t="s">
        <v>2544</v>
      </c>
      <c r="D527" t="s">
        <v>2545</v>
      </c>
      <c r="E527" t="s">
        <v>2546</v>
      </c>
      <c r="F527" t="s">
        <v>2547</v>
      </c>
      <c r="G527">
        <v>1</v>
      </c>
      <c r="H527">
        <v>1</v>
      </c>
      <c r="I527" t="s">
        <v>1425</v>
      </c>
      <c r="J527" t="s">
        <v>17</v>
      </c>
      <c r="K527">
        <v>1</v>
      </c>
      <c r="L527">
        <v>0</v>
      </c>
      <c r="M527">
        <v>0</v>
      </c>
    </row>
    <row r="528" spans="1:13" x14ac:dyDescent="0.3">
      <c r="A528" s="1">
        <v>567</v>
      </c>
      <c r="B528">
        <v>567</v>
      </c>
      <c r="C528" t="s">
        <v>2548</v>
      </c>
      <c r="D528" t="s">
        <v>2549</v>
      </c>
      <c r="E528" t="s">
        <v>2550</v>
      </c>
      <c r="F528" t="s">
        <v>2551</v>
      </c>
      <c r="G528">
        <v>1</v>
      </c>
      <c r="H528">
        <v>1</v>
      </c>
      <c r="I528" t="s">
        <v>48</v>
      </c>
      <c r="J528" t="s">
        <v>17</v>
      </c>
      <c r="K528">
        <v>0</v>
      </c>
      <c r="L528">
        <v>0</v>
      </c>
      <c r="M528">
        <v>0</v>
      </c>
    </row>
    <row r="529" spans="1:13" x14ac:dyDescent="0.3">
      <c r="A529" s="1">
        <v>568</v>
      </c>
      <c r="B529">
        <v>568</v>
      </c>
      <c r="C529" t="s">
        <v>2552</v>
      </c>
      <c r="D529" t="s">
        <v>2553</v>
      </c>
      <c r="E529" t="s">
        <v>2554</v>
      </c>
      <c r="F529" t="s">
        <v>2555</v>
      </c>
      <c r="G529">
        <v>1</v>
      </c>
      <c r="H529">
        <v>1</v>
      </c>
      <c r="I529" t="s">
        <v>53</v>
      </c>
      <c r="J529" t="s">
        <v>17</v>
      </c>
      <c r="K529">
        <v>0</v>
      </c>
      <c r="L529">
        <v>0</v>
      </c>
      <c r="M529">
        <v>0</v>
      </c>
    </row>
    <row r="530" spans="1:13" x14ac:dyDescent="0.3">
      <c r="A530" s="1">
        <v>569</v>
      </c>
      <c r="B530">
        <v>569</v>
      </c>
      <c r="C530" t="s">
        <v>2556</v>
      </c>
      <c r="D530" t="s">
        <v>2557</v>
      </c>
      <c r="E530" t="s">
        <v>2558</v>
      </c>
      <c r="F530" t="s">
        <v>2559</v>
      </c>
      <c r="G530">
        <v>1</v>
      </c>
      <c r="H530">
        <v>1</v>
      </c>
      <c r="I530" t="s">
        <v>2560</v>
      </c>
      <c r="J530" t="s">
        <v>17</v>
      </c>
      <c r="K530">
        <v>0</v>
      </c>
      <c r="L530">
        <v>0</v>
      </c>
      <c r="M530">
        <v>0</v>
      </c>
    </row>
    <row r="531" spans="1:13" x14ac:dyDescent="0.3">
      <c r="A531" s="1">
        <v>570</v>
      </c>
      <c r="B531">
        <v>570</v>
      </c>
      <c r="C531" t="s">
        <v>2561</v>
      </c>
      <c r="D531" t="s">
        <v>2562</v>
      </c>
      <c r="E531" t="s">
        <v>2563</v>
      </c>
      <c r="F531" t="s">
        <v>2564</v>
      </c>
      <c r="G531">
        <v>1</v>
      </c>
      <c r="H531">
        <v>1</v>
      </c>
      <c r="I531" t="s">
        <v>1562</v>
      </c>
      <c r="J531" t="s">
        <v>17</v>
      </c>
      <c r="K531">
        <v>0</v>
      </c>
      <c r="L531">
        <v>0</v>
      </c>
      <c r="M531">
        <v>0</v>
      </c>
    </row>
    <row r="532" spans="1:13" x14ac:dyDescent="0.3">
      <c r="A532" s="1">
        <v>571</v>
      </c>
      <c r="B532">
        <v>571</v>
      </c>
      <c r="C532" t="s">
        <v>2565</v>
      </c>
      <c r="D532" t="s">
        <v>2566</v>
      </c>
      <c r="E532" t="s">
        <v>2567</v>
      </c>
      <c r="F532" t="s">
        <v>2568</v>
      </c>
      <c r="G532">
        <v>1</v>
      </c>
      <c r="H532">
        <v>1</v>
      </c>
      <c r="I532" t="s">
        <v>2569</v>
      </c>
      <c r="J532" t="s">
        <v>17</v>
      </c>
      <c r="K532">
        <v>0</v>
      </c>
      <c r="L532">
        <v>0</v>
      </c>
      <c r="M532">
        <v>0</v>
      </c>
    </row>
    <row r="533" spans="1:13" x14ac:dyDescent="0.3">
      <c r="A533" s="1">
        <v>572</v>
      </c>
      <c r="B533">
        <v>572</v>
      </c>
      <c r="C533" t="s">
        <v>2570</v>
      </c>
      <c r="D533" t="s">
        <v>2571</v>
      </c>
      <c r="E533" t="s">
        <v>2572</v>
      </c>
      <c r="F533" t="s">
        <v>2573</v>
      </c>
      <c r="G533">
        <v>1</v>
      </c>
      <c r="H533">
        <v>1</v>
      </c>
      <c r="I533" t="s">
        <v>53</v>
      </c>
      <c r="J533" t="s">
        <v>17</v>
      </c>
      <c r="K533">
        <v>1</v>
      </c>
      <c r="L533">
        <v>0</v>
      </c>
      <c r="M533">
        <v>0</v>
      </c>
    </row>
    <row r="534" spans="1:13" x14ac:dyDescent="0.3">
      <c r="A534" s="1">
        <v>573</v>
      </c>
      <c r="B534">
        <v>573</v>
      </c>
      <c r="C534" t="s">
        <v>2574</v>
      </c>
      <c r="D534" t="s">
        <v>2575</v>
      </c>
      <c r="E534" t="s">
        <v>2576</v>
      </c>
      <c r="F534" t="s">
        <v>2577</v>
      </c>
      <c r="G534">
        <v>1</v>
      </c>
      <c r="H534">
        <v>1</v>
      </c>
      <c r="I534" t="s">
        <v>2578</v>
      </c>
      <c r="J534" t="s">
        <v>17</v>
      </c>
      <c r="K534">
        <v>1</v>
      </c>
      <c r="L534">
        <v>0</v>
      </c>
      <c r="M534">
        <v>0</v>
      </c>
    </row>
    <row r="535" spans="1:13" x14ac:dyDescent="0.3">
      <c r="A535" s="1">
        <v>574</v>
      </c>
      <c r="B535">
        <v>574</v>
      </c>
      <c r="C535" t="s">
        <v>2579</v>
      </c>
      <c r="D535" t="s">
        <v>2580</v>
      </c>
      <c r="E535" t="s">
        <v>2581</v>
      </c>
      <c r="F535" t="s">
        <v>2582</v>
      </c>
      <c r="G535">
        <v>1</v>
      </c>
      <c r="H535">
        <v>1</v>
      </c>
      <c r="I535" t="s">
        <v>1930</v>
      </c>
      <c r="J535" t="s">
        <v>17</v>
      </c>
      <c r="K535">
        <v>0</v>
      </c>
      <c r="L535">
        <v>0</v>
      </c>
      <c r="M535">
        <v>0</v>
      </c>
    </row>
    <row r="536" spans="1:13" x14ac:dyDescent="0.3">
      <c r="A536" s="1">
        <v>575</v>
      </c>
      <c r="B536">
        <v>575</v>
      </c>
      <c r="C536" t="s">
        <v>2583</v>
      </c>
      <c r="D536" t="s">
        <v>2584</v>
      </c>
      <c r="E536" t="s">
        <v>2585</v>
      </c>
      <c r="F536" t="s">
        <v>2586</v>
      </c>
      <c r="G536">
        <v>1</v>
      </c>
      <c r="H536">
        <v>1</v>
      </c>
      <c r="I536" t="s">
        <v>2587</v>
      </c>
      <c r="J536" t="s">
        <v>17</v>
      </c>
      <c r="K536">
        <v>0</v>
      </c>
      <c r="L536">
        <v>0</v>
      </c>
      <c r="M536">
        <v>0</v>
      </c>
    </row>
    <row r="537" spans="1:13" x14ac:dyDescent="0.3">
      <c r="A537" s="1">
        <v>576</v>
      </c>
      <c r="B537">
        <v>576</v>
      </c>
      <c r="C537" t="s">
        <v>2588</v>
      </c>
      <c r="D537" t="s">
        <v>2589</v>
      </c>
      <c r="E537" t="s">
        <v>2590</v>
      </c>
      <c r="F537" t="s">
        <v>2591</v>
      </c>
      <c r="G537">
        <v>1</v>
      </c>
      <c r="H537">
        <v>1</v>
      </c>
      <c r="I537" t="s">
        <v>53</v>
      </c>
      <c r="J537" t="s">
        <v>17</v>
      </c>
      <c r="K537">
        <v>1</v>
      </c>
      <c r="L537">
        <v>0</v>
      </c>
      <c r="M537">
        <v>0</v>
      </c>
    </row>
    <row r="538" spans="1:13" x14ac:dyDescent="0.3">
      <c r="A538" s="1">
        <v>577</v>
      </c>
      <c r="B538">
        <v>577</v>
      </c>
      <c r="C538" t="s">
        <v>2592</v>
      </c>
      <c r="D538" t="s">
        <v>2593</v>
      </c>
      <c r="E538" t="s">
        <v>2594</v>
      </c>
      <c r="F538" t="s">
        <v>2595</v>
      </c>
      <c r="G538">
        <v>1</v>
      </c>
      <c r="H538">
        <v>1</v>
      </c>
      <c r="I538" t="s">
        <v>2596</v>
      </c>
      <c r="J538" t="s">
        <v>17</v>
      </c>
      <c r="K538">
        <v>0</v>
      </c>
      <c r="L538">
        <v>0</v>
      </c>
      <c r="M538">
        <v>0</v>
      </c>
    </row>
    <row r="539" spans="1:13" x14ac:dyDescent="0.3">
      <c r="A539" s="1">
        <v>578</v>
      </c>
      <c r="B539">
        <v>578</v>
      </c>
      <c r="C539" t="s">
        <v>2597</v>
      </c>
      <c r="D539" t="s">
        <v>2598</v>
      </c>
      <c r="E539" t="s">
        <v>2599</v>
      </c>
      <c r="F539" t="s">
        <v>2600</v>
      </c>
      <c r="G539">
        <v>1</v>
      </c>
      <c r="H539">
        <v>1</v>
      </c>
      <c r="I539" t="s">
        <v>2601</v>
      </c>
      <c r="J539" t="s">
        <v>17</v>
      </c>
      <c r="K539">
        <v>0</v>
      </c>
      <c r="L539">
        <v>0</v>
      </c>
      <c r="M539">
        <v>0</v>
      </c>
    </row>
    <row r="540" spans="1:13" x14ac:dyDescent="0.3">
      <c r="A540" s="1">
        <v>579</v>
      </c>
      <c r="B540">
        <v>579</v>
      </c>
      <c r="C540" t="s">
        <v>2602</v>
      </c>
      <c r="D540" t="s">
        <v>2603</v>
      </c>
      <c r="E540" t="s">
        <v>2604</v>
      </c>
      <c r="F540" t="s">
        <v>2605</v>
      </c>
      <c r="G540">
        <v>1</v>
      </c>
      <c r="H540">
        <v>1</v>
      </c>
      <c r="I540" t="s">
        <v>2587</v>
      </c>
      <c r="J540" t="s">
        <v>17</v>
      </c>
      <c r="K540">
        <v>0</v>
      </c>
      <c r="L540">
        <v>0</v>
      </c>
      <c r="M540">
        <v>0</v>
      </c>
    </row>
    <row r="541" spans="1:13" x14ac:dyDescent="0.3">
      <c r="A541" s="1">
        <v>580</v>
      </c>
      <c r="B541">
        <v>580</v>
      </c>
      <c r="C541" t="s">
        <v>2606</v>
      </c>
      <c r="D541" t="s">
        <v>2607</v>
      </c>
      <c r="E541" t="s">
        <v>2608</v>
      </c>
      <c r="F541" t="s">
        <v>2609</v>
      </c>
      <c r="G541">
        <v>1</v>
      </c>
      <c r="H541">
        <v>1</v>
      </c>
      <c r="I541" t="s">
        <v>53</v>
      </c>
      <c r="J541" t="s">
        <v>17</v>
      </c>
      <c r="K541">
        <v>1</v>
      </c>
      <c r="L541">
        <v>0</v>
      </c>
      <c r="M541">
        <v>0</v>
      </c>
    </row>
    <row r="542" spans="1:13" x14ac:dyDescent="0.3">
      <c r="A542" s="1">
        <v>581</v>
      </c>
      <c r="B542">
        <v>581</v>
      </c>
      <c r="C542" t="s">
        <v>2610</v>
      </c>
      <c r="D542" t="s">
        <v>2611</v>
      </c>
      <c r="E542" t="s">
        <v>2612</v>
      </c>
      <c r="F542" t="s">
        <v>2613</v>
      </c>
      <c r="G542">
        <v>1</v>
      </c>
      <c r="H542">
        <v>1</v>
      </c>
      <c r="I542" t="s">
        <v>53</v>
      </c>
      <c r="J542" t="s">
        <v>17</v>
      </c>
      <c r="K542">
        <v>1</v>
      </c>
      <c r="L542">
        <v>0</v>
      </c>
      <c r="M542">
        <v>0</v>
      </c>
    </row>
    <row r="543" spans="1:13" x14ac:dyDescent="0.3">
      <c r="A543" s="1">
        <v>582</v>
      </c>
      <c r="B543">
        <v>582</v>
      </c>
      <c r="C543" t="s">
        <v>2614</v>
      </c>
      <c r="D543" t="s">
        <v>2615</v>
      </c>
      <c r="E543" t="s">
        <v>2616</v>
      </c>
      <c r="F543" t="s">
        <v>2617</v>
      </c>
      <c r="G543">
        <v>1</v>
      </c>
      <c r="H543">
        <v>1</v>
      </c>
      <c r="I543" t="s">
        <v>2618</v>
      </c>
      <c r="J543" t="s">
        <v>17</v>
      </c>
      <c r="K543">
        <v>1</v>
      </c>
      <c r="L543">
        <v>0</v>
      </c>
      <c r="M543">
        <v>0</v>
      </c>
    </row>
    <row r="544" spans="1:13" x14ac:dyDescent="0.3">
      <c r="A544" s="1">
        <v>583</v>
      </c>
      <c r="B544">
        <v>583</v>
      </c>
      <c r="C544" t="s">
        <v>2619</v>
      </c>
      <c r="D544" t="s">
        <v>2620</v>
      </c>
      <c r="E544" t="s">
        <v>2621</v>
      </c>
      <c r="F544" t="s">
        <v>2622</v>
      </c>
      <c r="G544">
        <v>1</v>
      </c>
      <c r="H544">
        <v>1</v>
      </c>
      <c r="I544" t="s">
        <v>2623</v>
      </c>
      <c r="J544" t="s">
        <v>17</v>
      </c>
      <c r="K544">
        <v>0</v>
      </c>
      <c r="L544">
        <v>0</v>
      </c>
      <c r="M544">
        <v>0</v>
      </c>
    </row>
    <row r="545" spans="1:13" x14ac:dyDescent="0.3">
      <c r="A545" s="1">
        <v>584</v>
      </c>
      <c r="B545">
        <v>584</v>
      </c>
      <c r="C545" t="s">
        <v>2624</v>
      </c>
      <c r="D545" t="s">
        <v>2625</v>
      </c>
      <c r="E545" t="s">
        <v>2626</v>
      </c>
      <c r="F545" t="s">
        <v>2627</v>
      </c>
      <c r="G545">
        <v>1</v>
      </c>
      <c r="H545">
        <v>1</v>
      </c>
      <c r="I545" t="s">
        <v>48</v>
      </c>
      <c r="J545" t="s">
        <v>17</v>
      </c>
      <c r="K545">
        <v>1</v>
      </c>
      <c r="L545">
        <v>0</v>
      </c>
      <c r="M545">
        <v>0</v>
      </c>
    </row>
    <row r="546" spans="1:13" x14ac:dyDescent="0.3">
      <c r="A546" s="1">
        <v>585</v>
      </c>
      <c r="B546">
        <v>585</v>
      </c>
      <c r="C546" t="s">
        <v>2628</v>
      </c>
      <c r="D546" t="s">
        <v>2629</v>
      </c>
      <c r="E546" t="s">
        <v>2630</v>
      </c>
      <c r="F546" t="s">
        <v>2631</v>
      </c>
      <c r="G546">
        <v>1</v>
      </c>
      <c r="H546">
        <v>1</v>
      </c>
      <c r="I546" t="s">
        <v>2632</v>
      </c>
      <c r="J546" t="s">
        <v>17</v>
      </c>
      <c r="K546">
        <v>1</v>
      </c>
      <c r="L546">
        <v>0</v>
      </c>
      <c r="M546">
        <v>0</v>
      </c>
    </row>
    <row r="547" spans="1:13" x14ac:dyDescent="0.3">
      <c r="A547" s="1">
        <v>586</v>
      </c>
      <c r="B547">
        <v>586</v>
      </c>
      <c r="C547" t="s">
        <v>2633</v>
      </c>
      <c r="D547" t="s">
        <v>2634</v>
      </c>
      <c r="E547" t="s">
        <v>2635</v>
      </c>
      <c r="F547" t="s">
        <v>2636</v>
      </c>
      <c r="G547">
        <v>1</v>
      </c>
      <c r="H547">
        <v>1</v>
      </c>
      <c r="I547" t="s">
        <v>48</v>
      </c>
      <c r="J547" t="s">
        <v>17</v>
      </c>
      <c r="K547">
        <v>1</v>
      </c>
      <c r="L547">
        <v>0</v>
      </c>
      <c r="M547">
        <v>0</v>
      </c>
    </row>
    <row r="548" spans="1:13" x14ac:dyDescent="0.3">
      <c r="A548" s="1">
        <v>587</v>
      </c>
      <c r="B548">
        <v>587</v>
      </c>
      <c r="C548" t="s">
        <v>2637</v>
      </c>
      <c r="D548" t="s">
        <v>2638</v>
      </c>
      <c r="E548" t="s">
        <v>2639</v>
      </c>
      <c r="F548" t="s">
        <v>2640</v>
      </c>
      <c r="G548">
        <v>1</v>
      </c>
      <c r="H548">
        <v>1</v>
      </c>
      <c r="I548" t="s">
        <v>53</v>
      </c>
      <c r="J548" t="s">
        <v>17</v>
      </c>
      <c r="K548">
        <v>1</v>
      </c>
      <c r="L548">
        <v>0</v>
      </c>
      <c r="M548">
        <v>0</v>
      </c>
    </row>
    <row r="549" spans="1:13" x14ac:dyDescent="0.3">
      <c r="A549" s="1">
        <v>588</v>
      </c>
      <c r="B549">
        <v>588</v>
      </c>
      <c r="C549" t="s">
        <v>2641</v>
      </c>
      <c r="D549" t="s">
        <v>2642</v>
      </c>
      <c r="E549" t="s">
        <v>2643</v>
      </c>
      <c r="F549" t="s">
        <v>2644</v>
      </c>
      <c r="G549">
        <v>1</v>
      </c>
      <c r="H549">
        <v>1</v>
      </c>
      <c r="I549" t="s">
        <v>2645</v>
      </c>
      <c r="J549" t="s">
        <v>17</v>
      </c>
      <c r="K549">
        <v>1</v>
      </c>
      <c r="L549">
        <v>0</v>
      </c>
      <c r="M549">
        <v>0</v>
      </c>
    </row>
    <row r="550" spans="1:13" x14ac:dyDescent="0.3">
      <c r="A550" s="1">
        <v>589</v>
      </c>
      <c r="B550">
        <v>589</v>
      </c>
      <c r="C550" t="s">
        <v>2646</v>
      </c>
      <c r="D550" t="s">
        <v>2647</v>
      </c>
      <c r="E550" t="s">
        <v>2648</v>
      </c>
      <c r="F550" t="s">
        <v>2649</v>
      </c>
      <c r="G550">
        <v>1</v>
      </c>
      <c r="H550">
        <v>1</v>
      </c>
      <c r="I550" t="s">
        <v>2650</v>
      </c>
      <c r="J550" t="s">
        <v>17</v>
      </c>
      <c r="K550">
        <v>1</v>
      </c>
      <c r="L550">
        <v>0</v>
      </c>
      <c r="M550">
        <v>0</v>
      </c>
    </row>
    <row r="551" spans="1:13" x14ac:dyDescent="0.3">
      <c r="A551" s="1">
        <v>590</v>
      </c>
      <c r="B551">
        <v>590</v>
      </c>
      <c r="C551" t="s">
        <v>2651</v>
      </c>
      <c r="D551" t="s">
        <v>2652</v>
      </c>
      <c r="E551" t="s">
        <v>2653</v>
      </c>
      <c r="F551" t="s">
        <v>2654</v>
      </c>
      <c r="G551">
        <v>1</v>
      </c>
      <c r="H551">
        <v>1</v>
      </c>
      <c r="I551" t="s">
        <v>2655</v>
      </c>
      <c r="J551" t="s">
        <v>17</v>
      </c>
      <c r="K551">
        <v>0</v>
      </c>
      <c r="L551">
        <v>0</v>
      </c>
      <c r="M551">
        <v>0</v>
      </c>
    </row>
    <row r="552" spans="1:13" x14ac:dyDescent="0.3">
      <c r="A552" s="1">
        <v>591</v>
      </c>
      <c r="B552">
        <v>591</v>
      </c>
      <c r="C552" t="s">
        <v>2656</v>
      </c>
      <c r="D552" t="s">
        <v>2657</v>
      </c>
      <c r="E552" t="s">
        <v>2658</v>
      </c>
      <c r="F552" t="s">
        <v>2659</v>
      </c>
      <c r="G552">
        <v>1</v>
      </c>
      <c r="H552">
        <v>1</v>
      </c>
      <c r="I552" t="s">
        <v>2660</v>
      </c>
      <c r="J552" t="s">
        <v>17</v>
      </c>
      <c r="K552">
        <v>1</v>
      </c>
      <c r="L552">
        <v>0</v>
      </c>
      <c r="M552">
        <v>0</v>
      </c>
    </row>
    <row r="553" spans="1:13" x14ac:dyDescent="0.3">
      <c r="A553" s="1">
        <v>592</v>
      </c>
      <c r="B553">
        <v>592</v>
      </c>
      <c r="C553" t="s">
        <v>2661</v>
      </c>
      <c r="D553" t="s">
        <v>2662</v>
      </c>
      <c r="E553" t="s">
        <v>2663</v>
      </c>
      <c r="F553" t="s">
        <v>2664</v>
      </c>
      <c r="G553">
        <v>1</v>
      </c>
      <c r="H553">
        <v>1</v>
      </c>
      <c r="I553" t="s">
        <v>2665</v>
      </c>
      <c r="J553" t="s">
        <v>17</v>
      </c>
      <c r="K553">
        <v>0</v>
      </c>
      <c r="L553">
        <v>0</v>
      </c>
      <c r="M553">
        <v>0</v>
      </c>
    </row>
    <row r="554" spans="1:13" x14ac:dyDescent="0.3">
      <c r="A554" s="1">
        <v>593</v>
      </c>
      <c r="B554">
        <v>593</v>
      </c>
      <c r="C554" t="s">
        <v>2666</v>
      </c>
      <c r="D554" t="s">
        <v>2667</v>
      </c>
      <c r="E554" t="s">
        <v>2668</v>
      </c>
      <c r="F554" t="s">
        <v>2669</v>
      </c>
      <c r="G554">
        <v>1</v>
      </c>
      <c r="H554">
        <v>1</v>
      </c>
      <c r="I554" t="s">
        <v>327</v>
      </c>
      <c r="J554" t="s">
        <v>17</v>
      </c>
      <c r="K554">
        <v>1</v>
      </c>
      <c r="L554">
        <v>0</v>
      </c>
      <c r="M554">
        <v>0</v>
      </c>
    </row>
    <row r="555" spans="1:13" x14ac:dyDescent="0.3">
      <c r="A555" s="1">
        <v>594</v>
      </c>
      <c r="B555">
        <v>594</v>
      </c>
      <c r="C555" t="s">
        <v>2670</v>
      </c>
      <c r="D555" t="s">
        <v>2671</v>
      </c>
      <c r="E555" t="s">
        <v>2672</v>
      </c>
      <c r="F555" t="s">
        <v>2673</v>
      </c>
      <c r="G555">
        <v>1</v>
      </c>
      <c r="H555">
        <v>1</v>
      </c>
      <c r="I555" t="s">
        <v>1425</v>
      </c>
      <c r="J555" t="s">
        <v>17</v>
      </c>
      <c r="K555">
        <v>1</v>
      </c>
      <c r="L555">
        <v>0</v>
      </c>
      <c r="M555">
        <v>0</v>
      </c>
    </row>
    <row r="556" spans="1:13" x14ac:dyDescent="0.3">
      <c r="A556" s="1">
        <v>595</v>
      </c>
      <c r="B556">
        <v>595</v>
      </c>
      <c r="C556" t="s">
        <v>2674</v>
      </c>
      <c r="D556" t="s">
        <v>2675</v>
      </c>
      <c r="E556" t="s">
        <v>2676</v>
      </c>
      <c r="F556" t="s">
        <v>2677</v>
      </c>
      <c r="G556">
        <v>1</v>
      </c>
      <c r="H556">
        <v>1</v>
      </c>
      <c r="I556" t="s">
        <v>2678</v>
      </c>
      <c r="J556" t="s">
        <v>17</v>
      </c>
      <c r="K556">
        <v>1</v>
      </c>
      <c r="L556">
        <v>0</v>
      </c>
      <c r="M556">
        <v>0</v>
      </c>
    </row>
    <row r="557" spans="1:13" x14ac:dyDescent="0.3">
      <c r="A557" s="1">
        <v>596</v>
      </c>
      <c r="B557">
        <v>596</v>
      </c>
      <c r="C557" t="s">
        <v>2679</v>
      </c>
      <c r="D557" t="s">
        <v>2680</v>
      </c>
      <c r="E557" t="s">
        <v>2681</v>
      </c>
      <c r="F557" t="s">
        <v>2682</v>
      </c>
      <c r="G557">
        <v>1</v>
      </c>
      <c r="H557">
        <v>1</v>
      </c>
      <c r="I557" t="s">
        <v>1771</v>
      </c>
      <c r="J557" t="s">
        <v>17</v>
      </c>
      <c r="K557">
        <v>0</v>
      </c>
      <c r="L557">
        <v>0</v>
      </c>
      <c r="M557">
        <v>0</v>
      </c>
    </row>
    <row r="558" spans="1:13" x14ac:dyDescent="0.3">
      <c r="A558" s="1">
        <v>597</v>
      </c>
      <c r="B558">
        <v>597</v>
      </c>
      <c r="C558" t="s">
        <v>2683</v>
      </c>
      <c r="D558" t="s">
        <v>2684</v>
      </c>
      <c r="E558" t="s">
        <v>2685</v>
      </c>
      <c r="F558" t="s">
        <v>2686</v>
      </c>
      <c r="G558">
        <v>1</v>
      </c>
      <c r="H558">
        <v>1</v>
      </c>
      <c r="I558" t="s">
        <v>2293</v>
      </c>
      <c r="J558" t="s">
        <v>17</v>
      </c>
      <c r="K558">
        <v>0</v>
      </c>
      <c r="L558">
        <v>0</v>
      </c>
      <c r="M558">
        <v>0</v>
      </c>
    </row>
    <row r="559" spans="1:13" x14ac:dyDescent="0.3">
      <c r="A559" s="1">
        <v>598</v>
      </c>
      <c r="B559">
        <v>598</v>
      </c>
      <c r="C559" t="s">
        <v>2687</v>
      </c>
      <c r="D559" t="s">
        <v>2688</v>
      </c>
      <c r="E559" t="s">
        <v>2689</v>
      </c>
      <c r="F559" t="s">
        <v>2690</v>
      </c>
      <c r="G559">
        <v>1</v>
      </c>
      <c r="H559">
        <v>1</v>
      </c>
      <c r="I559" t="s">
        <v>2691</v>
      </c>
      <c r="J559" t="s">
        <v>17</v>
      </c>
      <c r="K559">
        <v>0</v>
      </c>
      <c r="L559">
        <v>0</v>
      </c>
      <c r="M559">
        <v>0</v>
      </c>
    </row>
    <row r="560" spans="1:13" x14ac:dyDescent="0.3">
      <c r="A560" s="1">
        <v>600</v>
      </c>
      <c r="B560">
        <v>600</v>
      </c>
      <c r="C560" t="s">
        <v>2697</v>
      </c>
      <c r="D560" t="s">
        <v>2698</v>
      </c>
      <c r="E560" t="s">
        <v>2699</v>
      </c>
      <c r="F560" t="s">
        <v>2700</v>
      </c>
      <c r="G560">
        <v>1</v>
      </c>
      <c r="H560">
        <v>1</v>
      </c>
      <c r="I560" t="s">
        <v>73</v>
      </c>
      <c r="J560" t="s">
        <v>17</v>
      </c>
      <c r="K560">
        <v>0</v>
      </c>
      <c r="L560">
        <v>0</v>
      </c>
      <c r="M560">
        <v>0</v>
      </c>
    </row>
    <row r="561" spans="1:13" x14ac:dyDescent="0.3">
      <c r="A561" s="1">
        <v>601</v>
      </c>
      <c r="B561">
        <v>601</v>
      </c>
      <c r="C561" t="s">
        <v>2701</v>
      </c>
      <c r="D561" t="s">
        <v>2702</v>
      </c>
      <c r="E561" t="s">
        <v>2703</v>
      </c>
      <c r="F561" t="s">
        <v>2704</v>
      </c>
      <c r="G561">
        <v>1</v>
      </c>
      <c r="H561">
        <v>1</v>
      </c>
      <c r="I561" t="s">
        <v>143</v>
      </c>
      <c r="J561" t="s">
        <v>17</v>
      </c>
      <c r="K561">
        <v>1</v>
      </c>
      <c r="L561">
        <v>0</v>
      </c>
      <c r="M561">
        <v>0</v>
      </c>
    </row>
    <row r="562" spans="1:13" x14ac:dyDescent="0.3">
      <c r="A562" s="1">
        <v>602</v>
      </c>
      <c r="B562">
        <v>602</v>
      </c>
      <c r="C562" t="s">
        <v>2705</v>
      </c>
      <c r="D562" t="s">
        <v>2706</v>
      </c>
      <c r="E562" t="s">
        <v>2707</v>
      </c>
      <c r="F562" t="s">
        <v>2708</v>
      </c>
      <c r="G562">
        <v>1</v>
      </c>
      <c r="H562">
        <v>1</v>
      </c>
      <c r="I562" t="s">
        <v>2709</v>
      </c>
      <c r="J562" t="s">
        <v>17</v>
      </c>
      <c r="K562">
        <v>1</v>
      </c>
      <c r="L562">
        <v>0</v>
      </c>
      <c r="M562">
        <v>0</v>
      </c>
    </row>
    <row r="563" spans="1:13" x14ac:dyDescent="0.3">
      <c r="A563" s="1">
        <v>603</v>
      </c>
      <c r="B563">
        <v>603</v>
      </c>
      <c r="C563" t="s">
        <v>2710</v>
      </c>
      <c r="D563" t="s">
        <v>2711</v>
      </c>
      <c r="E563" t="s">
        <v>2712</v>
      </c>
      <c r="F563" t="s">
        <v>2713</v>
      </c>
      <c r="G563">
        <v>1</v>
      </c>
      <c r="H563">
        <v>1</v>
      </c>
      <c r="I563" t="s">
        <v>555</v>
      </c>
      <c r="J563" t="s">
        <v>17</v>
      </c>
      <c r="K563">
        <v>0</v>
      </c>
      <c r="L563">
        <v>0</v>
      </c>
      <c r="M563">
        <v>0</v>
      </c>
    </row>
    <row r="564" spans="1:13" x14ac:dyDescent="0.3">
      <c r="A564" s="1">
        <v>604</v>
      </c>
      <c r="B564">
        <v>604</v>
      </c>
      <c r="C564" t="s">
        <v>2714</v>
      </c>
      <c r="D564" t="s">
        <v>2715</v>
      </c>
      <c r="E564" t="s">
        <v>2716</v>
      </c>
      <c r="F564" t="s">
        <v>2717</v>
      </c>
      <c r="G564">
        <v>1</v>
      </c>
      <c r="H564">
        <v>1</v>
      </c>
      <c r="I564" t="s">
        <v>73</v>
      </c>
      <c r="J564" t="s">
        <v>17</v>
      </c>
      <c r="K564">
        <v>1</v>
      </c>
      <c r="L564">
        <v>0</v>
      </c>
      <c r="M564">
        <v>0</v>
      </c>
    </row>
    <row r="565" spans="1:13" x14ac:dyDescent="0.3">
      <c r="A565" s="1">
        <v>605</v>
      </c>
      <c r="B565">
        <v>605</v>
      </c>
      <c r="C565" t="s">
        <v>2718</v>
      </c>
      <c r="D565" t="s">
        <v>2719</v>
      </c>
      <c r="E565" t="s">
        <v>2720</v>
      </c>
      <c r="F565" t="s">
        <v>2721</v>
      </c>
      <c r="G565">
        <v>1</v>
      </c>
      <c r="H565">
        <v>1</v>
      </c>
      <c r="I565" t="s">
        <v>2722</v>
      </c>
      <c r="J565" t="s">
        <v>17</v>
      </c>
      <c r="K565">
        <v>0</v>
      </c>
      <c r="L565">
        <v>0</v>
      </c>
      <c r="M565">
        <v>0</v>
      </c>
    </row>
    <row r="566" spans="1:13" x14ac:dyDescent="0.3">
      <c r="A566" s="1">
        <v>606</v>
      </c>
      <c r="B566">
        <v>606</v>
      </c>
      <c r="C566" t="s">
        <v>2723</v>
      </c>
      <c r="D566" t="s">
        <v>2724</v>
      </c>
      <c r="E566" t="s">
        <v>2725</v>
      </c>
      <c r="F566" t="s">
        <v>2726</v>
      </c>
      <c r="G566">
        <v>1</v>
      </c>
      <c r="H566">
        <v>99</v>
      </c>
      <c r="I566" t="s">
        <v>2727</v>
      </c>
      <c r="J566" t="s">
        <v>17</v>
      </c>
      <c r="K566">
        <v>0</v>
      </c>
      <c r="L566">
        <v>0</v>
      </c>
      <c r="M566">
        <v>0</v>
      </c>
    </row>
    <row r="567" spans="1:13" x14ac:dyDescent="0.3">
      <c r="A567" s="1">
        <v>607</v>
      </c>
      <c r="B567">
        <v>607</v>
      </c>
      <c r="C567" t="s">
        <v>2728</v>
      </c>
      <c r="D567" t="s">
        <v>2729</v>
      </c>
      <c r="E567" t="s">
        <v>2730</v>
      </c>
      <c r="F567" t="s">
        <v>2731</v>
      </c>
      <c r="G567">
        <v>1</v>
      </c>
      <c r="H567">
        <v>1</v>
      </c>
      <c r="I567" t="s">
        <v>2732</v>
      </c>
      <c r="J567" t="s">
        <v>17</v>
      </c>
      <c r="K567">
        <v>1</v>
      </c>
      <c r="L567">
        <v>0</v>
      </c>
      <c r="M567">
        <v>0</v>
      </c>
    </row>
    <row r="568" spans="1:13" x14ac:dyDescent="0.3">
      <c r="A568" s="1">
        <v>608</v>
      </c>
      <c r="B568">
        <v>608</v>
      </c>
      <c r="C568" t="s">
        <v>2733</v>
      </c>
      <c r="D568" t="s">
        <v>2734</v>
      </c>
      <c r="E568" t="s">
        <v>2735</v>
      </c>
      <c r="F568" t="s">
        <v>2736</v>
      </c>
      <c r="G568">
        <v>1</v>
      </c>
      <c r="H568">
        <v>1</v>
      </c>
      <c r="I568" t="s">
        <v>2737</v>
      </c>
      <c r="J568" t="s">
        <v>17</v>
      </c>
      <c r="K568">
        <v>0</v>
      </c>
      <c r="L568">
        <v>0</v>
      </c>
      <c r="M568">
        <v>0</v>
      </c>
    </row>
    <row r="569" spans="1:13" x14ac:dyDescent="0.3">
      <c r="A569" s="1">
        <v>610</v>
      </c>
      <c r="B569">
        <v>610</v>
      </c>
      <c r="C569" t="s">
        <v>2742</v>
      </c>
      <c r="D569" t="s">
        <v>2743</v>
      </c>
      <c r="E569" t="s">
        <v>2744</v>
      </c>
      <c r="F569" t="s">
        <v>2745</v>
      </c>
      <c r="G569">
        <v>1</v>
      </c>
      <c r="H569">
        <v>1</v>
      </c>
      <c r="I569" t="s">
        <v>2746</v>
      </c>
      <c r="J569" t="s">
        <v>17</v>
      </c>
      <c r="K569">
        <v>1</v>
      </c>
      <c r="L569">
        <v>0</v>
      </c>
      <c r="M569">
        <v>0</v>
      </c>
    </row>
    <row r="570" spans="1:13" x14ac:dyDescent="0.3">
      <c r="A570" s="1">
        <v>611</v>
      </c>
      <c r="B570">
        <v>611</v>
      </c>
      <c r="C570" t="s">
        <v>2747</v>
      </c>
      <c r="D570" t="s">
        <v>2748</v>
      </c>
      <c r="E570" t="s">
        <v>2749</v>
      </c>
      <c r="F570" t="s">
        <v>2750</v>
      </c>
      <c r="G570">
        <v>1</v>
      </c>
      <c r="H570">
        <v>1</v>
      </c>
      <c r="I570" t="s">
        <v>2751</v>
      </c>
      <c r="J570" t="s">
        <v>17</v>
      </c>
      <c r="K570">
        <v>1</v>
      </c>
      <c r="L570">
        <v>0</v>
      </c>
      <c r="M570">
        <v>0</v>
      </c>
    </row>
    <row r="571" spans="1:13" x14ac:dyDescent="0.3">
      <c r="A571" s="1">
        <v>612</v>
      </c>
      <c r="B571">
        <v>612</v>
      </c>
      <c r="C571" t="s">
        <v>2752</v>
      </c>
      <c r="D571" t="s">
        <v>2753</v>
      </c>
      <c r="E571" t="s">
        <v>2754</v>
      </c>
      <c r="F571" t="s">
        <v>2755</v>
      </c>
      <c r="G571">
        <v>1</v>
      </c>
      <c r="H571">
        <v>1</v>
      </c>
      <c r="I571" t="s">
        <v>2756</v>
      </c>
      <c r="J571" t="s">
        <v>17</v>
      </c>
      <c r="K571">
        <v>0</v>
      </c>
      <c r="L571">
        <v>0</v>
      </c>
      <c r="M571">
        <v>0</v>
      </c>
    </row>
    <row r="572" spans="1:13" x14ac:dyDescent="0.3">
      <c r="A572" s="1">
        <v>614</v>
      </c>
      <c r="B572">
        <v>614</v>
      </c>
      <c r="C572" t="s">
        <v>2762</v>
      </c>
      <c r="D572" t="s">
        <v>2763</v>
      </c>
      <c r="E572" t="s">
        <v>2764</v>
      </c>
      <c r="F572" t="s">
        <v>2765</v>
      </c>
      <c r="G572">
        <v>1</v>
      </c>
      <c r="H572">
        <v>1</v>
      </c>
      <c r="I572" t="s">
        <v>2766</v>
      </c>
      <c r="J572" t="s">
        <v>17</v>
      </c>
      <c r="K572">
        <v>0</v>
      </c>
      <c r="L572">
        <v>0</v>
      </c>
      <c r="M572">
        <v>0</v>
      </c>
    </row>
    <row r="573" spans="1:13" x14ac:dyDescent="0.3">
      <c r="A573" s="1">
        <v>618</v>
      </c>
      <c r="B573">
        <v>618</v>
      </c>
      <c r="C573" t="s">
        <v>2779</v>
      </c>
      <c r="D573" t="s">
        <v>2780</v>
      </c>
      <c r="E573" t="s">
        <v>2781</v>
      </c>
      <c r="F573" t="s">
        <v>2782</v>
      </c>
      <c r="G573">
        <v>1</v>
      </c>
      <c r="H573">
        <v>1</v>
      </c>
      <c r="I573" t="s">
        <v>2783</v>
      </c>
      <c r="J573" t="s">
        <v>17</v>
      </c>
      <c r="K573">
        <v>0</v>
      </c>
      <c r="L573">
        <v>0</v>
      </c>
      <c r="M573">
        <v>0</v>
      </c>
    </row>
    <row r="574" spans="1:13" x14ac:dyDescent="0.3">
      <c r="A574" s="1">
        <v>619</v>
      </c>
      <c r="B574">
        <v>619</v>
      </c>
      <c r="C574" t="s">
        <v>2784</v>
      </c>
      <c r="D574" t="s">
        <v>2785</v>
      </c>
      <c r="E574" t="s">
        <v>2786</v>
      </c>
      <c r="F574" t="s">
        <v>2787</v>
      </c>
      <c r="G574">
        <v>1</v>
      </c>
      <c r="H574" t="s">
        <v>27</v>
      </c>
      <c r="I574" t="s">
        <v>68</v>
      </c>
      <c r="J574" t="s">
        <v>17</v>
      </c>
      <c r="K574">
        <v>0</v>
      </c>
      <c r="L574">
        <v>0</v>
      </c>
      <c r="M574">
        <v>0</v>
      </c>
    </row>
    <row r="575" spans="1:13" x14ac:dyDescent="0.3">
      <c r="A575" s="1">
        <v>620</v>
      </c>
      <c r="B575">
        <v>620</v>
      </c>
      <c r="C575" t="s">
        <v>2788</v>
      </c>
      <c r="D575" t="s">
        <v>2789</v>
      </c>
      <c r="E575" t="s">
        <v>2790</v>
      </c>
      <c r="F575" t="s">
        <v>2791</v>
      </c>
      <c r="G575">
        <v>1</v>
      </c>
      <c r="H575">
        <v>1</v>
      </c>
      <c r="I575" t="s">
        <v>2792</v>
      </c>
      <c r="J575" t="s">
        <v>17</v>
      </c>
      <c r="K575">
        <v>0</v>
      </c>
      <c r="L575">
        <v>0</v>
      </c>
      <c r="M575">
        <v>0</v>
      </c>
    </row>
    <row r="576" spans="1:13" x14ac:dyDescent="0.3">
      <c r="A576" s="1">
        <v>621</v>
      </c>
      <c r="B576">
        <v>621</v>
      </c>
      <c r="C576" t="s">
        <v>2793</v>
      </c>
      <c r="D576" t="s">
        <v>2794</v>
      </c>
      <c r="E576" t="s">
        <v>2795</v>
      </c>
      <c r="F576" t="s">
        <v>2796</v>
      </c>
      <c r="G576">
        <v>1</v>
      </c>
      <c r="H576">
        <v>1</v>
      </c>
      <c r="I576" t="s">
        <v>2797</v>
      </c>
      <c r="J576" t="s">
        <v>17</v>
      </c>
      <c r="K576">
        <v>1</v>
      </c>
      <c r="L576">
        <v>0</v>
      </c>
      <c r="M576">
        <v>0</v>
      </c>
    </row>
    <row r="577" spans="1:13" x14ac:dyDescent="0.3">
      <c r="A577" s="1">
        <v>622</v>
      </c>
      <c r="B577">
        <v>622</v>
      </c>
      <c r="C577" t="s">
        <v>2798</v>
      </c>
      <c r="D577" t="s">
        <v>2799</v>
      </c>
      <c r="E577" t="s">
        <v>2800</v>
      </c>
      <c r="F577" t="s">
        <v>2801</v>
      </c>
      <c r="G577">
        <v>1</v>
      </c>
      <c r="H577">
        <v>1</v>
      </c>
      <c r="I577" t="s">
        <v>2802</v>
      </c>
      <c r="J577" t="s">
        <v>17</v>
      </c>
      <c r="K577">
        <v>1</v>
      </c>
      <c r="L577">
        <v>0</v>
      </c>
      <c r="M577">
        <v>0</v>
      </c>
    </row>
    <row r="578" spans="1:13" x14ac:dyDescent="0.3">
      <c r="A578" s="1">
        <v>623</v>
      </c>
      <c r="B578">
        <v>623</v>
      </c>
      <c r="C578" t="s">
        <v>2803</v>
      </c>
      <c r="D578" t="s">
        <v>2804</v>
      </c>
      <c r="E578" t="s">
        <v>2805</v>
      </c>
      <c r="F578" t="s">
        <v>2806</v>
      </c>
      <c r="G578">
        <v>1</v>
      </c>
      <c r="H578">
        <v>1</v>
      </c>
      <c r="I578" t="s">
        <v>73</v>
      </c>
      <c r="J578" t="s">
        <v>17</v>
      </c>
      <c r="K578">
        <v>1</v>
      </c>
      <c r="L578">
        <v>0</v>
      </c>
      <c r="M578">
        <v>0</v>
      </c>
    </row>
    <row r="579" spans="1:13" x14ac:dyDescent="0.3">
      <c r="A579" s="1">
        <v>624</v>
      </c>
      <c r="B579">
        <v>624</v>
      </c>
      <c r="C579" t="s">
        <v>2807</v>
      </c>
      <c r="D579" t="s">
        <v>2808</v>
      </c>
      <c r="E579" t="s">
        <v>2809</v>
      </c>
      <c r="F579" t="s">
        <v>2810</v>
      </c>
      <c r="G579">
        <v>1</v>
      </c>
      <c r="H579">
        <v>1</v>
      </c>
      <c r="I579" t="s">
        <v>2811</v>
      </c>
      <c r="J579" t="s">
        <v>17</v>
      </c>
      <c r="K579">
        <v>0</v>
      </c>
      <c r="L579">
        <v>0</v>
      </c>
      <c r="M579">
        <v>0</v>
      </c>
    </row>
    <row r="580" spans="1:13" x14ac:dyDescent="0.3">
      <c r="A580" s="1">
        <v>625</v>
      </c>
      <c r="B580">
        <v>625</v>
      </c>
      <c r="C580" t="s">
        <v>2812</v>
      </c>
      <c r="D580" t="s">
        <v>2813</v>
      </c>
      <c r="E580" t="s">
        <v>2814</v>
      </c>
      <c r="F580" t="s">
        <v>2815</v>
      </c>
      <c r="G580">
        <v>1</v>
      </c>
      <c r="H580">
        <v>1</v>
      </c>
      <c r="I580" t="s">
        <v>73</v>
      </c>
      <c r="J580" t="s">
        <v>17</v>
      </c>
      <c r="K580">
        <v>1</v>
      </c>
      <c r="L580">
        <v>0</v>
      </c>
      <c r="M580">
        <v>0</v>
      </c>
    </row>
    <row r="581" spans="1:13" x14ac:dyDescent="0.3">
      <c r="A581" s="1">
        <v>626</v>
      </c>
      <c r="B581">
        <v>626</v>
      </c>
      <c r="C581" t="s">
        <v>2816</v>
      </c>
      <c r="D581" t="s">
        <v>2817</v>
      </c>
      <c r="E581" t="s">
        <v>2818</v>
      </c>
      <c r="F581" t="s">
        <v>2819</v>
      </c>
      <c r="G581">
        <v>1</v>
      </c>
      <c r="H581">
        <v>1</v>
      </c>
      <c r="I581" t="s">
        <v>2820</v>
      </c>
      <c r="J581" t="s">
        <v>17</v>
      </c>
      <c r="K581">
        <v>0</v>
      </c>
      <c r="L581">
        <v>0</v>
      </c>
      <c r="M581">
        <v>0</v>
      </c>
    </row>
    <row r="582" spans="1:13" x14ac:dyDescent="0.3">
      <c r="A582" s="1">
        <v>627</v>
      </c>
      <c r="B582">
        <v>627</v>
      </c>
      <c r="C582" t="s">
        <v>2821</v>
      </c>
      <c r="D582" t="s">
        <v>2822</v>
      </c>
      <c r="E582" t="s">
        <v>2823</v>
      </c>
      <c r="F582" t="s">
        <v>2824</v>
      </c>
      <c r="G582">
        <v>1</v>
      </c>
      <c r="H582">
        <v>1</v>
      </c>
      <c r="I582" t="s">
        <v>2825</v>
      </c>
      <c r="J582" t="s">
        <v>17</v>
      </c>
      <c r="K582">
        <v>1</v>
      </c>
      <c r="L582">
        <v>0</v>
      </c>
      <c r="M582">
        <v>0</v>
      </c>
    </row>
    <row r="583" spans="1:13" x14ac:dyDescent="0.3">
      <c r="A583" s="1">
        <v>628</v>
      </c>
      <c r="B583">
        <v>628</v>
      </c>
      <c r="C583" t="s">
        <v>2826</v>
      </c>
      <c r="D583" t="s">
        <v>2827</v>
      </c>
      <c r="E583" t="s">
        <v>2828</v>
      </c>
      <c r="F583" t="s">
        <v>2829</v>
      </c>
      <c r="G583">
        <v>1</v>
      </c>
      <c r="H583">
        <v>1</v>
      </c>
      <c r="I583" t="s">
        <v>2830</v>
      </c>
      <c r="J583" t="s">
        <v>17</v>
      </c>
      <c r="K583">
        <v>0</v>
      </c>
      <c r="L583">
        <v>0</v>
      </c>
      <c r="M583">
        <v>0</v>
      </c>
    </row>
    <row r="584" spans="1:13" x14ac:dyDescent="0.3">
      <c r="A584" s="1">
        <v>629</v>
      </c>
      <c r="B584">
        <v>629</v>
      </c>
      <c r="C584" t="s">
        <v>2831</v>
      </c>
      <c r="D584" t="s">
        <v>2832</v>
      </c>
      <c r="E584" t="s">
        <v>2833</v>
      </c>
      <c r="F584" t="s">
        <v>2834</v>
      </c>
      <c r="G584">
        <v>1</v>
      </c>
      <c r="H584">
        <v>1</v>
      </c>
      <c r="I584" t="s">
        <v>1435</v>
      </c>
      <c r="J584" t="s">
        <v>17</v>
      </c>
      <c r="K584">
        <v>0</v>
      </c>
      <c r="L584">
        <v>0</v>
      </c>
      <c r="M584">
        <v>0</v>
      </c>
    </row>
    <row r="585" spans="1:13" x14ac:dyDescent="0.3">
      <c r="A585" s="1">
        <v>630</v>
      </c>
      <c r="B585">
        <v>630</v>
      </c>
      <c r="C585" t="s">
        <v>2835</v>
      </c>
      <c r="D585" t="s">
        <v>2836</v>
      </c>
      <c r="E585" t="s">
        <v>2837</v>
      </c>
      <c r="F585" t="s">
        <v>2838</v>
      </c>
      <c r="G585">
        <v>1</v>
      </c>
      <c r="H585">
        <v>1</v>
      </c>
      <c r="I585" t="s">
        <v>2839</v>
      </c>
      <c r="J585" t="s">
        <v>17</v>
      </c>
      <c r="K585">
        <v>1</v>
      </c>
      <c r="L585">
        <v>0</v>
      </c>
      <c r="M585">
        <v>0</v>
      </c>
    </row>
    <row r="586" spans="1:13" x14ac:dyDescent="0.3">
      <c r="A586" s="1">
        <v>631</v>
      </c>
      <c r="B586">
        <v>631</v>
      </c>
      <c r="C586" t="s">
        <v>2840</v>
      </c>
      <c r="D586" t="s">
        <v>2841</v>
      </c>
      <c r="E586" t="s">
        <v>2842</v>
      </c>
      <c r="F586" t="s">
        <v>2843</v>
      </c>
      <c r="G586">
        <v>1</v>
      </c>
      <c r="H586">
        <v>1</v>
      </c>
      <c r="I586" t="s">
        <v>2844</v>
      </c>
      <c r="J586" t="s">
        <v>17</v>
      </c>
      <c r="K586">
        <v>0</v>
      </c>
      <c r="L586">
        <v>0</v>
      </c>
      <c r="M586">
        <v>0</v>
      </c>
    </row>
    <row r="587" spans="1:13" x14ac:dyDescent="0.3">
      <c r="A587" s="1">
        <v>632</v>
      </c>
      <c r="B587">
        <v>632</v>
      </c>
      <c r="C587" t="s">
        <v>2845</v>
      </c>
      <c r="D587" t="s">
        <v>2846</v>
      </c>
      <c r="E587" t="s">
        <v>2847</v>
      </c>
      <c r="F587" t="s">
        <v>2848</v>
      </c>
      <c r="G587">
        <v>1</v>
      </c>
      <c r="H587">
        <v>1</v>
      </c>
      <c r="I587" t="s">
        <v>53</v>
      </c>
      <c r="J587" t="s">
        <v>17</v>
      </c>
      <c r="K587">
        <v>1</v>
      </c>
      <c r="L587">
        <v>0</v>
      </c>
      <c r="M587">
        <v>0</v>
      </c>
    </row>
    <row r="588" spans="1:13" x14ac:dyDescent="0.3">
      <c r="A588" s="1">
        <v>634</v>
      </c>
      <c r="B588">
        <v>634</v>
      </c>
      <c r="C588" t="s">
        <v>2854</v>
      </c>
      <c r="D588" t="s">
        <v>2855</v>
      </c>
      <c r="E588" t="s">
        <v>2856</v>
      </c>
      <c r="F588" t="s">
        <v>2857</v>
      </c>
      <c r="G588">
        <v>1</v>
      </c>
      <c r="H588">
        <v>1</v>
      </c>
      <c r="I588" t="s">
        <v>78</v>
      </c>
      <c r="J588" t="s">
        <v>17</v>
      </c>
      <c r="K588">
        <v>0</v>
      </c>
      <c r="L588">
        <v>0</v>
      </c>
      <c r="M588">
        <v>0</v>
      </c>
    </row>
    <row r="589" spans="1:13" x14ac:dyDescent="0.3">
      <c r="A589" s="1">
        <v>635</v>
      </c>
      <c r="B589">
        <v>635</v>
      </c>
      <c r="C589" t="s">
        <v>2858</v>
      </c>
      <c r="D589" t="s">
        <v>2859</v>
      </c>
      <c r="E589" t="s">
        <v>2860</v>
      </c>
      <c r="F589" t="s">
        <v>2861</v>
      </c>
      <c r="G589">
        <v>1</v>
      </c>
      <c r="H589">
        <v>1</v>
      </c>
      <c r="I589" t="s">
        <v>1584</v>
      </c>
      <c r="J589" t="s">
        <v>17</v>
      </c>
      <c r="K589">
        <v>1</v>
      </c>
      <c r="L589">
        <v>0</v>
      </c>
      <c r="M589">
        <v>0</v>
      </c>
    </row>
    <row r="590" spans="1:13" x14ac:dyDescent="0.3">
      <c r="A590" s="1">
        <v>636</v>
      </c>
      <c r="B590">
        <v>636</v>
      </c>
      <c r="C590" t="s">
        <v>2862</v>
      </c>
      <c r="D590" t="s">
        <v>2863</v>
      </c>
      <c r="E590" t="s">
        <v>2864</v>
      </c>
      <c r="F590" t="s">
        <v>2865</v>
      </c>
      <c r="G590">
        <v>1</v>
      </c>
      <c r="H590">
        <v>1</v>
      </c>
      <c r="I590" t="s">
        <v>2866</v>
      </c>
      <c r="J590" t="s">
        <v>17</v>
      </c>
      <c r="K590">
        <v>0</v>
      </c>
      <c r="L590">
        <v>0</v>
      </c>
      <c r="M590">
        <v>0</v>
      </c>
    </row>
    <row r="591" spans="1:13" x14ac:dyDescent="0.3">
      <c r="A591" s="1">
        <v>637</v>
      </c>
      <c r="B591">
        <v>637</v>
      </c>
      <c r="C591" t="s">
        <v>2867</v>
      </c>
      <c r="D591" t="s">
        <v>2868</v>
      </c>
      <c r="E591" t="s">
        <v>2869</v>
      </c>
      <c r="F591" t="s">
        <v>2870</v>
      </c>
      <c r="G591">
        <v>1</v>
      </c>
      <c r="H591">
        <v>1</v>
      </c>
      <c r="I591" t="s">
        <v>2871</v>
      </c>
      <c r="J591" t="s">
        <v>17</v>
      </c>
      <c r="K591">
        <v>0</v>
      </c>
      <c r="L591">
        <v>0</v>
      </c>
      <c r="M591">
        <v>0</v>
      </c>
    </row>
    <row r="592" spans="1:13" x14ac:dyDescent="0.3">
      <c r="A592" s="1">
        <v>638</v>
      </c>
      <c r="B592">
        <v>638</v>
      </c>
      <c r="C592" t="s">
        <v>2872</v>
      </c>
      <c r="D592" t="s">
        <v>2873</v>
      </c>
      <c r="E592" t="s">
        <v>2874</v>
      </c>
      <c r="F592" t="s">
        <v>2875</v>
      </c>
      <c r="G592">
        <v>1</v>
      </c>
      <c r="H592">
        <v>1</v>
      </c>
      <c r="I592" t="s">
        <v>73</v>
      </c>
      <c r="J592" t="s">
        <v>17</v>
      </c>
      <c r="K592">
        <v>1</v>
      </c>
      <c r="L592">
        <v>0</v>
      </c>
      <c r="M592">
        <v>0</v>
      </c>
    </row>
    <row r="593" spans="1:13" x14ac:dyDescent="0.3">
      <c r="A593" s="1">
        <v>639</v>
      </c>
      <c r="B593">
        <v>639</v>
      </c>
      <c r="C593" t="s">
        <v>2876</v>
      </c>
      <c r="D593" t="s">
        <v>2877</v>
      </c>
      <c r="E593" t="s">
        <v>2878</v>
      </c>
      <c r="F593" t="s">
        <v>2879</v>
      </c>
      <c r="G593">
        <v>1</v>
      </c>
      <c r="H593">
        <v>1</v>
      </c>
      <c r="I593" t="s">
        <v>53</v>
      </c>
      <c r="J593" t="s">
        <v>17</v>
      </c>
      <c r="K593">
        <v>0</v>
      </c>
      <c r="L593">
        <v>0</v>
      </c>
      <c r="M593">
        <v>0</v>
      </c>
    </row>
    <row r="594" spans="1:13" x14ac:dyDescent="0.3">
      <c r="A594" s="1">
        <v>640</v>
      </c>
      <c r="B594">
        <v>640</v>
      </c>
      <c r="C594" t="s">
        <v>2880</v>
      </c>
      <c r="D594" t="s">
        <v>2881</v>
      </c>
      <c r="E594" t="s">
        <v>2882</v>
      </c>
      <c r="F594" t="s">
        <v>2883</v>
      </c>
      <c r="G594">
        <v>1</v>
      </c>
      <c r="H594">
        <v>1</v>
      </c>
      <c r="I594" t="s">
        <v>1612</v>
      </c>
      <c r="J594" t="s">
        <v>17</v>
      </c>
      <c r="K594">
        <v>1</v>
      </c>
      <c r="L594">
        <v>0</v>
      </c>
      <c r="M594">
        <v>0</v>
      </c>
    </row>
    <row r="595" spans="1:13" x14ac:dyDescent="0.3">
      <c r="A595" s="1">
        <v>641</v>
      </c>
      <c r="B595">
        <v>641</v>
      </c>
      <c r="C595" t="s">
        <v>2884</v>
      </c>
      <c r="D595" t="s">
        <v>2885</v>
      </c>
      <c r="E595" t="s">
        <v>2886</v>
      </c>
      <c r="F595" t="s">
        <v>2887</v>
      </c>
      <c r="G595">
        <v>1</v>
      </c>
      <c r="H595">
        <v>1</v>
      </c>
      <c r="I595" t="s">
        <v>1516</v>
      </c>
      <c r="J595" t="s">
        <v>17</v>
      </c>
      <c r="K595">
        <v>0</v>
      </c>
      <c r="L595">
        <v>0</v>
      </c>
      <c r="M595">
        <v>0</v>
      </c>
    </row>
    <row r="596" spans="1:13" x14ac:dyDescent="0.3">
      <c r="A596" s="1">
        <v>642</v>
      </c>
      <c r="B596">
        <v>642</v>
      </c>
      <c r="C596" t="s">
        <v>2888</v>
      </c>
      <c r="D596" t="s">
        <v>2889</v>
      </c>
      <c r="E596" t="s">
        <v>2890</v>
      </c>
      <c r="F596" t="s">
        <v>2891</v>
      </c>
      <c r="G596">
        <v>1</v>
      </c>
      <c r="H596">
        <v>1</v>
      </c>
      <c r="I596" t="s">
        <v>2892</v>
      </c>
      <c r="J596" t="s">
        <v>17</v>
      </c>
      <c r="K596">
        <v>1</v>
      </c>
      <c r="L596">
        <v>0</v>
      </c>
      <c r="M596">
        <v>0</v>
      </c>
    </row>
    <row r="597" spans="1:13" x14ac:dyDescent="0.3">
      <c r="A597" s="1">
        <v>643</v>
      </c>
      <c r="B597">
        <v>643</v>
      </c>
      <c r="C597" t="s">
        <v>2893</v>
      </c>
      <c r="D597" t="s">
        <v>2894</v>
      </c>
      <c r="E597" t="s">
        <v>2895</v>
      </c>
      <c r="F597" t="s">
        <v>2896</v>
      </c>
      <c r="G597">
        <v>1</v>
      </c>
      <c r="H597">
        <v>1</v>
      </c>
      <c r="I597" t="s">
        <v>73</v>
      </c>
      <c r="J597" t="s">
        <v>17</v>
      </c>
      <c r="K597">
        <v>0</v>
      </c>
      <c r="L597">
        <v>0</v>
      </c>
      <c r="M597">
        <v>0</v>
      </c>
    </row>
    <row r="598" spans="1:13" x14ac:dyDescent="0.3">
      <c r="A598" s="1">
        <v>644</v>
      </c>
      <c r="B598">
        <v>644</v>
      </c>
      <c r="C598" t="s">
        <v>2897</v>
      </c>
      <c r="D598" t="s">
        <v>2898</v>
      </c>
      <c r="E598" t="s">
        <v>2899</v>
      </c>
      <c r="F598" t="s">
        <v>2900</v>
      </c>
      <c r="G598">
        <v>1</v>
      </c>
      <c r="H598">
        <v>1</v>
      </c>
      <c r="I598" t="s">
        <v>2901</v>
      </c>
      <c r="J598" t="s">
        <v>17</v>
      </c>
      <c r="K598">
        <v>0</v>
      </c>
      <c r="L598">
        <v>0</v>
      </c>
      <c r="M598">
        <v>0</v>
      </c>
    </row>
    <row r="599" spans="1:13" x14ac:dyDescent="0.3">
      <c r="A599" s="1">
        <v>645</v>
      </c>
      <c r="B599">
        <v>645</v>
      </c>
      <c r="C599" t="s">
        <v>2902</v>
      </c>
      <c r="D599" t="s">
        <v>2903</v>
      </c>
      <c r="E599" t="s">
        <v>2904</v>
      </c>
      <c r="F599" t="s">
        <v>2905</v>
      </c>
      <c r="G599">
        <v>1</v>
      </c>
      <c r="H599">
        <v>1</v>
      </c>
      <c r="I599" t="s">
        <v>2906</v>
      </c>
      <c r="J599" t="s">
        <v>17</v>
      </c>
      <c r="K599">
        <v>0</v>
      </c>
      <c r="L599">
        <v>0</v>
      </c>
      <c r="M599">
        <v>0</v>
      </c>
    </row>
    <row r="600" spans="1:13" x14ac:dyDescent="0.3">
      <c r="A600" s="1">
        <v>646</v>
      </c>
      <c r="B600">
        <v>646</v>
      </c>
      <c r="C600" t="s">
        <v>2907</v>
      </c>
      <c r="D600" t="s">
        <v>2908</v>
      </c>
      <c r="E600" t="s">
        <v>2909</v>
      </c>
      <c r="F600" t="s">
        <v>2910</v>
      </c>
      <c r="G600">
        <v>1</v>
      </c>
      <c r="H600">
        <v>1</v>
      </c>
      <c r="I600" t="s">
        <v>1012</v>
      </c>
      <c r="J600" t="s">
        <v>17</v>
      </c>
      <c r="K600">
        <v>1</v>
      </c>
      <c r="L600">
        <v>0</v>
      </c>
      <c r="M600">
        <v>0</v>
      </c>
    </row>
    <row r="601" spans="1:13" x14ac:dyDescent="0.3">
      <c r="A601" s="1">
        <v>647</v>
      </c>
      <c r="B601">
        <v>647</v>
      </c>
      <c r="C601" t="s">
        <v>2911</v>
      </c>
      <c r="D601" t="s">
        <v>2912</v>
      </c>
      <c r="E601" t="s">
        <v>2913</v>
      </c>
      <c r="F601" t="s">
        <v>2914</v>
      </c>
      <c r="G601">
        <v>1</v>
      </c>
      <c r="H601">
        <v>1</v>
      </c>
      <c r="I601" t="s">
        <v>2915</v>
      </c>
      <c r="J601" t="s">
        <v>17</v>
      </c>
      <c r="K601">
        <v>1</v>
      </c>
      <c r="L601">
        <v>0</v>
      </c>
      <c r="M601">
        <v>0</v>
      </c>
    </row>
    <row r="602" spans="1:13" x14ac:dyDescent="0.3">
      <c r="A602" s="1">
        <v>648</v>
      </c>
      <c r="B602">
        <v>648</v>
      </c>
      <c r="C602" t="s">
        <v>2916</v>
      </c>
      <c r="D602" t="s">
        <v>2917</v>
      </c>
      <c r="E602" t="s">
        <v>2918</v>
      </c>
      <c r="F602" t="s">
        <v>2919</v>
      </c>
      <c r="G602">
        <v>1</v>
      </c>
      <c r="H602">
        <v>1</v>
      </c>
      <c r="I602" t="s">
        <v>2920</v>
      </c>
      <c r="J602" t="s">
        <v>17</v>
      </c>
      <c r="K602">
        <v>1</v>
      </c>
      <c r="L602">
        <v>0</v>
      </c>
      <c r="M602">
        <v>0</v>
      </c>
    </row>
    <row r="603" spans="1:13" x14ac:dyDescent="0.3">
      <c r="A603" s="1">
        <v>649</v>
      </c>
      <c r="B603">
        <v>649</v>
      </c>
      <c r="C603" t="s">
        <v>2921</v>
      </c>
      <c r="D603" t="s">
        <v>2922</v>
      </c>
      <c r="E603" t="s">
        <v>2923</v>
      </c>
      <c r="F603" t="s">
        <v>2924</v>
      </c>
      <c r="G603">
        <v>1</v>
      </c>
      <c r="H603">
        <v>1</v>
      </c>
      <c r="I603" t="s">
        <v>2925</v>
      </c>
      <c r="J603" t="s">
        <v>17</v>
      </c>
      <c r="K603">
        <v>1</v>
      </c>
      <c r="L603">
        <v>0</v>
      </c>
      <c r="M603">
        <v>0</v>
      </c>
    </row>
    <row r="604" spans="1:13" x14ac:dyDescent="0.3">
      <c r="A604" s="1">
        <v>650</v>
      </c>
      <c r="B604">
        <v>650</v>
      </c>
      <c r="C604" t="s">
        <v>2926</v>
      </c>
      <c r="D604" t="s">
        <v>2927</v>
      </c>
      <c r="E604" t="s">
        <v>2928</v>
      </c>
      <c r="F604" t="s">
        <v>2929</v>
      </c>
      <c r="G604">
        <v>1</v>
      </c>
      <c r="H604">
        <v>1</v>
      </c>
      <c r="I604" t="s">
        <v>2930</v>
      </c>
      <c r="J604" t="s">
        <v>17</v>
      </c>
      <c r="K604">
        <v>0</v>
      </c>
      <c r="L604">
        <v>0</v>
      </c>
      <c r="M604">
        <v>0</v>
      </c>
    </row>
    <row r="605" spans="1:13" x14ac:dyDescent="0.3">
      <c r="A605" s="1">
        <v>651</v>
      </c>
      <c r="B605">
        <v>651</v>
      </c>
      <c r="C605" t="s">
        <v>2931</v>
      </c>
      <c r="D605" t="s">
        <v>2932</v>
      </c>
      <c r="E605" t="s">
        <v>2933</v>
      </c>
      <c r="F605" t="s">
        <v>2934</v>
      </c>
      <c r="G605">
        <v>1</v>
      </c>
      <c r="H605">
        <v>0</v>
      </c>
      <c r="I605" t="s">
        <v>156</v>
      </c>
      <c r="J605" t="s">
        <v>17</v>
      </c>
      <c r="K605">
        <v>0</v>
      </c>
      <c r="L605">
        <v>0</v>
      </c>
      <c r="M605">
        <v>0</v>
      </c>
    </row>
    <row r="606" spans="1:13" x14ac:dyDescent="0.3">
      <c r="A606" s="1">
        <v>653</v>
      </c>
      <c r="B606">
        <v>653</v>
      </c>
      <c r="C606" t="s">
        <v>2939</v>
      </c>
      <c r="D606" t="s">
        <v>2940</v>
      </c>
      <c r="E606" t="s">
        <v>2941</v>
      </c>
      <c r="F606" t="s">
        <v>2942</v>
      </c>
      <c r="G606">
        <v>1</v>
      </c>
      <c r="H606">
        <v>1</v>
      </c>
      <c r="I606" t="s">
        <v>886</v>
      </c>
      <c r="J606" t="s">
        <v>17</v>
      </c>
      <c r="K606">
        <v>1</v>
      </c>
      <c r="L606">
        <v>0</v>
      </c>
      <c r="M606">
        <v>0</v>
      </c>
    </row>
    <row r="607" spans="1:13" x14ac:dyDescent="0.3">
      <c r="A607" s="1">
        <v>654</v>
      </c>
      <c r="B607">
        <v>654</v>
      </c>
      <c r="C607" t="s">
        <v>2943</v>
      </c>
      <c r="D607" t="s">
        <v>2944</v>
      </c>
      <c r="E607" t="s">
        <v>2945</v>
      </c>
      <c r="F607" t="s">
        <v>2946</v>
      </c>
      <c r="G607">
        <v>1</v>
      </c>
      <c r="H607">
        <v>1</v>
      </c>
      <c r="I607" t="s">
        <v>53</v>
      </c>
      <c r="J607" t="s">
        <v>17</v>
      </c>
      <c r="K607">
        <v>1</v>
      </c>
      <c r="L607">
        <v>0</v>
      </c>
      <c r="M607">
        <v>0</v>
      </c>
    </row>
    <row r="608" spans="1:13" x14ac:dyDescent="0.3">
      <c r="A608" s="1">
        <v>657</v>
      </c>
      <c r="B608">
        <v>657</v>
      </c>
      <c r="C608" t="s">
        <v>2955</v>
      </c>
      <c r="D608" t="s">
        <v>2956</v>
      </c>
      <c r="E608" t="s">
        <v>2957</v>
      </c>
      <c r="F608" t="s">
        <v>2958</v>
      </c>
      <c r="G608">
        <v>1</v>
      </c>
      <c r="H608">
        <v>1</v>
      </c>
      <c r="I608" t="s">
        <v>1464</v>
      </c>
      <c r="J608" t="s">
        <v>17</v>
      </c>
      <c r="K608">
        <v>0</v>
      </c>
      <c r="L608">
        <v>0</v>
      </c>
      <c r="M608">
        <v>0</v>
      </c>
    </row>
    <row r="609" spans="1:13" x14ac:dyDescent="0.3">
      <c r="A609" s="1">
        <v>658</v>
      </c>
      <c r="B609">
        <v>658</v>
      </c>
      <c r="C609" t="s">
        <v>2959</v>
      </c>
      <c r="D609" t="s">
        <v>2960</v>
      </c>
      <c r="E609" t="s">
        <v>2961</v>
      </c>
      <c r="F609" t="s">
        <v>2962</v>
      </c>
      <c r="G609">
        <v>1</v>
      </c>
      <c r="H609">
        <v>1</v>
      </c>
      <c r="I609" t="s">
        <v>2963</v>
      </c>
      <c r="J609" t="s">
        <v>17</v>
      </c>
      <c r="K609">
        <v>1</v>
      </c>
      <c r="L609">
        <v>0</v>
      </c>
      <c r="M609">
        <v>0</v>
      </c>
    </row>
    <row r="610" spans="1:13" x14ac:dyDescent="0.3">
      <c r="A610" s="1">
        <v>659</v>
      </c>
      <c r="B610">
        <v>659</v>
      </c>
      <c r="C610" t="s">
        <v>2964</v>
      </c>
      <c r="D610" t="s">
        <v>2965</v>
      </c>
      <c r="E610" t="s">
        <v>2966</v>
      </c>
      <c r="F610" t="s">
        <v>2967</v>
      </c>
      <c r="G610">
        <v>1</v>
      </c>
      <c r="H610">
        <v>1</v>
      </c>
      <c r="I610" t="s">
        <v>2968</v>
      </c>
      <c r="J610" t="s">
        <v>17</v>
      </c>
      <c r="K610">
        <v>1</v>
      </c>
      <c r="L610">
        <v>0</v>
      </c>
      <c r="M610">
        <v>0</v>
      </c>
    </row>
    <row r="611" spans="1:13" x14ac:dyDescent="0.3">
      <c r="A611" s="1">
        <v>660</v>
      </c>
      <c r="B611">
        <v>660</v>
      </c>
      <c r="C611" t="s">
        <v>2969</v>
      </c>
      <c r="D611" t="s">
        <v>2970</v>
      </c>
      <c r="E611" t="s">
        <v>2971</v>
      </c>
      <c r="F611" t="s">
        <v>2972</v>
      </c>
      <c r="G611">
        <v>1</v>
      </c>
      <c r="H611">
        <v>1</v>
      </c>
      <c r="I611" t="s">
        <v>2973</v>
      </c>
      <c r="J611" t="s">
        <v>17</v>
      </c>
      <c r="K611">
        <v>0</v>
      </c>
      <c r="L611">
        <v>0</v>
      </c>
      <c r="M611">
        <v>0</v>
      </c>
    </row>
    <row r="612" spans="1:13" x14ac:dyDescent="0.3">
      <c r="A612" s="1">
        <v>661</v>
      </c>
      <c r="B612">
        <v>661</v>
      </c>
      <c r="C612" t="s">
        <v>2974</v>
      </c>
      <c r="D612" t="s">
        <v>2975</v>
      </c>
      <c r="E612" t="s">
        <v>2976</v>
      </c>
      <c r="F612" t="s">
        <v>2977</v>
      </c>
      <c r="G612">
        <v>1</v>
      </c>
      <c r="H612">
        <v>1</v>
      </c>
      <c r="I612" t="s">
        <v>2978</v>
      </c>
      <c r="J612" t="s">
        <v>17</v>
      </c>
      <c r="K612">
        <v>0</v>
      </c>
      <c r="L612">
        <v>0</v>
      </c>
      <c r="M612">
        <v>0</v>
      </c>
    </row>
    <row r="613" spans="1:13" x14ac:dyDescent="0.3">
      <c r="A613" s="1">
        <v>662</v>
      </c>
      <c r="B613">
        <v>662</v>
      </c>
      <c r="C613" t="s">
        <v>2979</v>
      </c>
      <c r="D613" t="s">
        <v>2980</v>
      </c>
      <c r="E613" t="s">
        <v>2981</v>
      </c>
      <c r="F613" t="s">
        <v>2982</v>
      </c>
      <c r="G613">
        <v>1</v>
      </c>
      <c r="H613">
        <v>1</v>
      </c>
      <c r="I613" t="s">
        <v>2983</v>
      </c>
      <c r="J613" t="s">
        <v>17</v>
      </c>
      <c r="K613">
        <v>1</v>
      </c>
      <c r="L613">
        <v>0</v>
      </c>
      <c r="M613">
        <v>0</v>
      </c>
    </row>
    <row r="614" spans="1:13" x14ac:dyDescent="0.3">
      <c r="A614" s="1">
        <v>663</v>
      </c>
      <c r="B614">
        <v>663</v>
      </c>
      <c r="C614" t="s">
        <v>2984</v>
      </c>
      <c r="D614" t="s">
        <v>2985</v>
      </c>
      <c r="E614" t="s">
        <v>2986</v>
      </c>
      <c r="F614" t="s">
        <v>2987</v>
      </c>
      <c r="G614">
        <v>1</v>
      </c>
      <c r="H614">
        <v>1</v>
      </c>
      <c r="I614" t="s">
        <v>73</v>
      </c>
      <c r="J614" t="s">
        <v>17</v>
      </c>
      <c r="K614">
        <v>1</v>
      </c>
      <c r="L614">
        <v>0</v>
      </c>
      <c r="M614">
        <v>0</v>
      </c>
    </row>
    <row r="615" spans="1:13" x14ac:dyDescent="0.3">
      <c r="A615" s="1">
        <v>664</v>
      </c>
      <c r="B615">
        <v>664</v>
      </c>
      <c r="C615" t="s">
        <v>2988</v>
      </c>
      <c r="D615" t="s">
        <v>2989</v>
      </c>
      <c r="E615" t="s">
        <v>2990</v>
      </c>
      <c r="F615" t="s">
        <v>2991</v>
      </c>
      <c r="G615">
        <v>1</v>
      </c>
      <c r="H615">
        <v>1</v>
      </c>
      <c r="I615" t="s">
        <v>2992</v>
      </c>
      <c r="J615" t="s">
        <v>17</v>
      </c>
      <c r="K615">
        <v>1</v>
      </c>
      <c r="L615">
        <v>0</v>
      </c>
      <c r="M615">
        <v>0</v>
      </c>
    </row>
    <row r="616" spans="1:13" x14ac:dyDescent="0.3">
      <c r="A616" s="1">
        <v>665</v>
      </c>
      <c r="B616">
        <v>665</v>
      </c>
      <c r="C616" t="s">
        <v>2993</v>
      </c>
      <c r="D616" t="s">
        <v>2994</v>
      </c>
      <c r="E616" t="s">
        <v>2995</v>
      </c>
      <c r="F616" t="s">
        <v>2996</v>
      </c>
      <c r="G616">
        <v>1</v>
      </c>
      <c r="H616">
        <v>1</v>
      </c>
      <c r="I616" t="s">
        <v>2997</v>
      </c>
      <c r="J616" t="s">
        <v>17</v>
      </c>
      <c r="K616">
        <v>0</v>
      </c>
      <c r="L616">
        <v>0</v>
      </c>
      <c r="M616">
        <v>0</v>
      </c>
    </row>
    <row r="617" spans="1:13" x14ac:dyDescent="0.3">
      <c r="A617" s="1">
        <v>666</v>
      </c>
      <c r="B617">
        <v>666</v>
      </c>
      <c r="C617" t="s">
        <v>2998</v>
      </c>
      <c r="D617" t="s">
        <v>2999</v>
      </c>
      <c r="E617" t="s">
        <v>3000</v>
      </c>
      <c r="F617" t="s">
        <v>3001</v>
      </c>
      <c r="G617">
        <v>1</v>
      </c>
      <c r="H617">
        <v>1</v>
      </c>
      <c r="I617" t="s">
        <v>542</v>
      </c>
      <c r="J617" t="s">
        <v>17</v>
      </c>
      <c r="K617">
        <v>0</v>
      </c>
      <c r="L617">
        <v>0</v>
      </c>
      <c r="M617">
        <v>0</v>
      </c>
    </row>
    <row r="618" spans="1:13" x14ac:dyDescent="0.3">
      <c r="A618" s="1">
        <v>667</v>
      </c>
      <c r="B618">
        <v>667</v>
      </c>
      <c r="C618" t="s">
        <v>3002</v>
      </c>
      <c r="D618" t="s">
        <v>3003</v>
      </c>
      <c r="E618" t="s">
        <v>3004</v>
      </c>
      <c r="F618" t="s">
        <v>3005</v>
      </c>
      <c r="G618">
        <v>1</v>
      </c>
      <c r="H618">
        <v>1</v>
      </c>
      <c r="I618" t="s">
        <v>3006</v>
      </c>
      <c r="J618" t="s">
        <v>17</v>
      </c>
      <c r="K618">
        <v>1</v>
      </c>
      <c r="L618">
        <v>0</v>
      </c>
      <c r="M618">
        <v>0</v>
      </c>
    </row>
    <row r="619" spans="1:13" x14ac:dyDescent="0.3">
      <c r="A619" s="1">
        <v>668</v>
      </c>
      <c r="B619">
        <v>668</v>
      </c>
      <c r="C619" t="s">
        <v>3007</v>
      </c>
      <c r="D619" t="s">
        <v>3008</v>
      </c>
      <c r="E619" t="s">
        <v>3009</v>
      </c>
      <c r="F619" t="s">
        <v>3010</v>
      </c>
      <c r="G619">
        <v>1</v>
      </c>
      <c r="H619" t="s">
        <v>27</v>
      </c>
      <c r="I619" t="s">
        <v>68</v>
      </c>
      <c r="J619" t="s">
        <v>17</v>
      </c>
      <c r="K619">
        <v>1</v>
      </c>
      <c r="L619">
        <v>0</v>
      </c>
      <c r="M619">
        <v>0</v>
      </c>
    </row>
    <row r="620" spans="1:13" x14ac:dyDescent="0.3">
      <c r="A620" s="1">
        <v>669</v>
      </c>
      <c r="B620">
        <v>669</v>
      </c>
      <c r="C620" t="s">
        <v>3011</v>
      </c>
      <c r="D620" t="s">
        <v>3012</v>
      </c>
      <c r="E620" t="s">
        <v>3013</v>
      </c>
      <c r="F620" t="s">
        <v>3014</v>
      </c>
      <c r="G620">
        <v>1</v>
      </c>
      <c r="H620">
        <v>1</v>
      </c>
      <c r="I620" t="s">
        <v>3015</v>
      </c>
      <c r="J620" t="s">
        <v>17</v>
      </c>
      <c r="K620">
        <v>1</v>
      </c>
      <c r="L620">
        <v>0</v>
      </c>
      <c r="M620">
        <v>0</v>
      </c>
    </row>
    <row r="621" spans="1:13" x14ac:dyDescent="0.3">
      <c r="A621" s="1">
        <v>670</v>
      </c>
      <c r="B621">
        <v>670</v>
      </c>
      <c r="C621" t="s">
        <v>3016</v>
      </c>
      <c r="D621" t="s">
        <v>3017</v>
      </c>
      <c r="E621" t="s">
        <v>3018</v>
      </c>
      <c r="F621" t="s">
        <v>3019</v>
      </c>
      <c r="G621">
        <v>1</v>
      </c>
      <c r="H621">
        <v>1</v>
      </c>
      <c r="I621" t="s">
        <v>73</v>
      </c>
      <c r="J621" t="s">
        <v>17</v>
      </c>
      <c r="K621">
        <v>1</v>
      </c>
      <c r="L621">
        <v>0</v>
      </c>
      <c r="M621">
        <v>0</v>
      </c>
    </row>
    <row r="622" spans="1:13" x14ac:dyDescent="0.3">
      <c r="A622" s="1">
        <v>671</v>
      </c>
      <c r="B622">
        <v>671</v>
      </c>
      <c r="C622" t="s">
        <v>3020</v>
      </c>
      <c r="D622" t="s">
        <v>3021</v>
      </c>
      <c r="E622" t="s">
        <v>3022</v>
      </c>
      <c r="F622" t="s">
        <v>3023</v>
      </c>
      <c r="G622">
        <v>1</v>
      </c>
      <c r="H622">
        <v>1</v>
      </c>
      <c r="I622" t="s">
        <v>73</v>
      </c>
      <c r="J622" t="s">
        <v>17</v>
      </c>
      <c r="K622">
        <v>0</v>
      </c>
      <c r="L622">
        <v>0</v>
      </c>
      <c r="M622">
        <v>0</v>
      </c>
    </row>
    <row r="623" spans="1:13" x14ac:dyDescent="0.3">
      <c r="A623" s="1">
        <v>672</v>
      </c>
      <c r="B623">
        <v>672</v>
      </c>
      <c r="C623" t="s">
        <v>3024</v>
      </c>
      <c r="D623" t="s">
        <v>3025</v>
      </c>
      <c r="E623" t="s">
        <v>3026</v>
      </c>
      <c r="F623" t="s">
        <v>3027</v>
      </c>
      <c r="G623">
        <v>1</v>
      </c>
      <c r="H623">
        <v>1</v>
      </c>
      <c r="I623" t="s">
        <v>73</v>
      </c>
      <c r="J623" t="s">
        <v>17</v>
      </c>
      <c r="K623">
        <v>0</v>
      </c>
      <c r="L623">
        <v>0</v>
      </c>
      <c r="M623">
        <v>0</v>
      </c>
    </row>
    <row r="624" spans="1:13" x14ac:dyDescent="0.3">
      <c r="A624" s="1">
        <v>673</v>
      </c>
      <c r="B624">
        <v>673</v>
      </c>
      <c r="C624" t="s">
        <v>3028</v>
      </c>
      <c r="D624" t="s">
        <v>3029</v>
      </c>
      <c r="E624" t="s">
        <v>3030</v>
      </c>
      <c r="F624" t="s">
        <v>3031</v>
      </c>
      <c r="G624">
        <v>1</v>
      </c>
      <c r="H624">
        <v>1</v>
      </c>
      <c r="I624" t="s">
        <v>3032</v>
      </c>
      <c r="J624" t="s">
        <v>17</v>
      </c>
      <c r="K624">
        <v>1</v>
      </c>
      <c r="L624">
        <v>0</v>
      </c>
      <c r="M624">
        <v>0</v>
      </c>
    </row>
    <row r="625" spans="1:13" x14ac:dyDescent="0.3">
      <c r="A625" s="1">
        <v>674</v>
      </c>
      <c r="B625">
        <v>674</v>
      </c>
      <c r="C625" t="s">
        <v>3033</v>
      </c>
      <c r="D625" t="s">
        <v>3034</v>
      </c>
      <c r="E625" t="s">
        <v>3035</v>
      </c>
      <c r="F625" t="s">
        <v>3036</v>
      </c>
      <c r="G625">
        <v>1</v>
      </c>
      <c r="H625">
        <v>1</v>
      </c>
      <c r="I625" t="s">
        <v>766</v>
      </c>
      <c r="J625" t="s">
        <v>17</v>
      </c>
      <c r="K625">
        <v>1</v>
      </c>
      <c r="L625">
        <v>0</v>
      </c>
      <c r="M625">
        <v>0</v>
      </c>
    </row>
    <row r="626" spans="1:13" x14ac:dyDescent="0.3">
      <c r="A626" s="1">
        <v>675</v>
      </c>
      <c r="B626">
        <v>675</v>
      </c>
      <c r="C626" t="s">
        <v>3037</v>
      </c>
      <c r="D626" t="s">
        <v>3038</v>
      </c>
      <c r="E626" t="s">
        <v>3039</v>
      </c>
      <c r="F626" t="s">
        <v>3040</v>
      </c>
      <c r="G626">
        <v>1</v>
      </c>
      <c r="H626">
        <v>1</v>
      </c>
      <c r="I626" t="s">
        <v>3041</v>
      </c>
      <c r="J626" t="s">
        <v>17</v>
      </c>
      <c r="K626">
        <v>0</v>
      </c>
      <c r="L626">
        <v>0</v>
      </c>
      <c r="M626">
        <v>0</v>
      </c>
    </row>
    <row r="627" spans="1:13" x14ac:dyDescent="0.3">
      <c r="A627" s="1">
        <v>676</v>
      </c>
      <c r="B627">
        <v>676</v>
      </c>
      <c r="C627" t="s">
        <v>3042</v>
      </c>
      <c r="D627" t="s">
        <v>3043</v>
      </c>
      <c r="E627" t="s">
        <v>3044</v>
      </c>
      <c r="F627" t="s">
        <v>3045</v>
      </c>
      <c r="G627">
        <v>1</v>
      </c>
      <c r="H627">
        <v>1</v>
      </c>
      <c r="I627" t="s">
        <v>1048</v>
      </c>
      <c r="J627" t="s">
        <v>17</v>
      </c>
      <c r="K627">
        <v>0</v>
      </c>
      <c r="L627">
        <v>0</v>
      </c>
      <c r="M627">
        <v>0</v>
      </c>
    </row>
    <row r="628" spans="1:13" x14ac:dyDescent="0.3">
      <c r="A628" s="1">
        <v>677</v>
      </c>
      <c r="B628">
        <v>677</v>
      </c>
      <c r="C628" t="s">
        <v>3046</v>
      </c>
      <c r="D628" t="s">
        <v>3047</v>
      </c>
      <c r="E628" t="s">
        <v>3048</v>
      </c>
      <c r="F628" t="s">
        <v>3049</v>
      </c>
      <c r="G628">
        <v>1</v>
      </c>
      <c r="H628">
        <v>1</v>
      </c>
      <c r="I628" t="s">
        <v>73</v>
      </c>
      <c r="J628" t="s">
        <v>17</v>
      </c>
      <c r="K628">
        <v>1</v>
      </c>
      <c r="L628">
        <v>0</v>
      </c>
      <c r="M628">
        <v>0</v>
      </c>
    </row>
    <row r="629" spans="1:13" x14ac:dyDescent="0.3">
      <c r="A629" s="1">
        <v>678</v>
      </c>
      <c r="B629">
        <v>678</v>
      </c>
      <c r="C629" t="s">
        <v>3050</v>
      </c>
      <c r="D629" t="s">
        <v>3051</v>
      </c>
      <c r="E629" t="s">
        <v>3052</v>
      </c>
      <c r="F629" t="s">
        <v>3053</v>
      </c>
      <c r="G629">
        <v>1</v>
      </c>
      <c r="H629">
        <v>1</v>
      </c>
      <c r="I629" t="s">
        <v>3054</v>
      </c>
      <c r="J629" t="s">
        <v>17</v>
      </c>
      <c r="K629">
        <v>0</v>
      </c>
      <c r="L629">
        <v>0</v>
      </c>
      <c r="M629">
        <v>0</v>
      </c>
    </row>
    <row r="630" spans="1:13" x14ac:dyDescent="0.3">
      <c r="A630" s="1">
        <v>679</v>
      </c>
      <c r="B630">
        <v>679</v>
      </c>
      <c r="C630" t="s">
        <v>3055</v>
      </c>
      <c r="D630" t="s">
        <v>3056</v>
      </c>
      <c r="E630" t="s">
        <v>3057</v>
      </c>
      <c r="F630" t="s">
        <v>3058</v>
      </c>
      <c r="G630">
        <v>1</v>
      </c>
      <c r="H630">
        <v>1</v>
      </c>
      <c r="I630" t="s">
        <v>918</v>
      </c>
      <c r="J630" t="s">
        <v>17</v>
      </c>
      <c r="K630">
        <v>1</v>
      </c>
      <c r="L630">
        <v>0</v>
      </c>
      <c r="M630">
        <v>0</v>
      </c>
    </row>
    <row r="631" spans="1:13" x14ac:dyDescent="0.3">
      <c r="A631" s="1">
        <v>681</v>
      </c>
      <c r="B631">
        <v>681</v>
      </c>
      <c r="C631" t="s">
        <v>3063</v>
      </c>
      <c r="D631" t="s">
        <v>3064</v>
      </c>
      <c r="E631" t="s">
        <v>3065</v>
      </c>
      <c r="F631" t="s">
        <v>3066</v>
      </c>
      <c r="G631">
        <v>1</v>
      </c>
      <c r="H631" t="s">
        <v>27</v>
      </c>
      <c r="I631" t="s">
        <v>68</v>
      </c>
      <c r="J631" t="s">
        <v>17</v>
      </c>
      <c r="K631">
        <v>1</v>
      </c>
      <c r="L631">
        <v>0</v>
      </c>
      <c r="M631">
        <v>0</v>
      </c>
    </row>
    <row r="632" spans="1:13" x14ac:dyDescent="0.3">
      <c r="A632" s="1">
        <v>682</v>
      </c>
      <c r="B632">
        <v>682</v>
      </c>
      <c r="C632" t="s">
        <v>3067</v>
      </c>
      <c r="D632" t="s">
        <v>3068</v>
      </c>
      <c r="E632" t="s">
        <v>3069</v>
      </c>
      <c r="F632" t="s">
        <v>3070</v>
      </c>
      <c r="G632">
        <v>1</v>
      </c>
      <c r="H632">
        <v>1</v>
      </c>
      <c r="I632" t="s">
        <v>73</v>
      </c>
      <c r="J632" t="s">
        <v>17</v>
      </c>
      <c r="K632">
        <v>0</v>
      </c>
      <c r="L632">
        <v>0</v>
      </c>
      <c r="M632">
        <v>0</v>
      </c>
    </row>
    <row r="633" spans="1:13" x14ac:dyDescent="0.3">
      <c r="A633" s="1">
        <v>683</v>
      </c>
      <c r="B633">
        <v>683</v>
      </c>
      <c r="C633" t="s">
        <v>3071</v>
      </c>
      <c r="D633" t="s">
        <v>3072</v>
      </c>
      <c r="E633" t="s">
        <v>3073</v>
      </c>
      <c r="F633" t="s">
        <v>3074</v>
      </c>
      <c r="G633">
        <v>1</v>
      </c>
      <c r="H633">
        <v>1</v>
      </c>
      <c r="I633" t="s">
        <v>886</v>
      </c>
      <c r="J633" t="s">
        <v>17</v>
      </c>
      <c r="K633">
        <v>1</v>
      </c>
      <c r="L633">
        <v>0</v>
      </c>
      <c r="M633">
        <v>0</v>
      </c>
    </row>
    <row r="634" spans="1:13" x14ac:dyDescent="0.3">
      <c r="A634" s="1">
        <v>684</v>
      </c>
      <c r="B634">
        <v>684</v>
      </c>
      <c r="C634" t="s">
        <v>3075</v>
      </c>
      <c r="D634" t="s">
        <v>3076</v>
      </c>
      <c r="E634" t="s">
        <v>3077</v>
      </c>
      <c r="F634" t="s">
        <v>3078</v>
      </c>
      <c r="G634">
        <v>1</v>
      </c>
      <c r="H634">
        <v>1</v>
      </c>
      <c r="I634" t="s">
        <v>53</v>
      </c>
      <c r="J634" t="s">
        <v>17</v>
      </c>
      <c r="K634">
        <v>1</v>
      </c>
      <c r="L634">
        <v>0</v>
      </c>
      <c r="M634">
        <v>0</v>
      </c>
    </row>
    <row r="635" spans="1:13" x14ac:dyDescent="0.3">
      <c r="A635" s="1">
        <v>685</v>
      </c>
      <c r="B635">
        <v>685</v>
      </c>
      <c r="C635" t="s">
        <v>3079</v>
      </c>
      <c r="D635" t="s">
        <v>3080</v>
      </c>
      <c r="E635" t="s">
        <v>3081</v>
      </c>
      <c r="F635" t="s">
        <v>3082</v>
      </c>
      <c r="G635">
        <v>1</v>
      </c>
      <c r="H635">
        <v>1</v>
      </c>
      <c r="I635" t="s">
        <v>3083</v>
      </c>
      <c r="J635" t="s">
        <v>17</v>
      </c>
      <c r="K635">
        <v>0</v>
      </c>
      <c r="L635">
        <v>0</v>
      </c>
      <c r="M635">
        <v>0</v>
      </c>
    </row>
    <row r="636" spans="1:13" x14ac:dyDescent="0.3">
      <c r="A636" s="1">
        <v>686</v>
      </c>
      <c r="B636">
        <v>686</v>
      </c>
      <c r="C636" t="s">
        <v>3084</v>
      </c>
      <c r="D636" t="s">
        <v>3085</v>
      </c>
      <c r="E636" t="s">
        <v>3086</v>
      </c>
      <c r="F636" t="s">
        <v>3087</v>
      </c>
      <c r="G636">
        <v>1</v>
      </c>
      <c r="H636">
        <v>1</v>
      </c>
      <c r="I636" t="s">
        <v>3088</v>
      </c>
      <c r="J636" t="s">
        <v>17</v>
      </c>
      <c r="K636">
        <v>1</v>
      </c>
      <c r="L636">
        <v>0</v>
      </c>
      <c r="M636">
        <v>0</v>
      </c>
    </row>
    <row r="637" spans="1:13" x14ac:dyDescent="0.3">
      <c r="A637" s="1">
        <v>687</v>
      </c>
      <c r="B637">
        <v>687</v>
      </c>
      <c r="C637" t="s">
        <v>3089</v>
      </c>
      <c r="D637" t="s">
        <v>3090</v>
      </c>
      <c r="E637" t="s">
        <v>3091</v>
      </c>
      <c r="F637" t="s">
        <v>3092</v>
      </c>
      <c r="G637">
        <v>1</v>
      </c>
      <c r="H637">
        <v>1</v>
      </c>
      <c r="I637" t="s">
        <v>3093</v>
      </c>
      <c r="J637" t="s">
        <v>17</v>
      </c>
      <c r="K637">
        <v>0</v>
      </c>
      <c r="L637">
        <v>0</v>
      </c>
      <c r="M637">
        <v>0</v>
      </c>
    </row>
    <row r="638" spans="1:13" x14ac:dyDescent="0.3">
      <c r="A638" s="1">
        <v>688</v>
      </c>
      <c r="B638">
        <v>688</v>
      </c>
      <c r="C638" t="s">
        <v>3094</v>
      </c>
      <c r="D638" t="s">
        <v>3095</v>
      </c>
      <c r="E638" t="s">
        <v>3096</v>
      </c>
      <c r="F638" t="s">
        <v>3097</v>
      </c>
      <c r="G638">
        <v>1</v>
      </c>
      <c r="H638">
        <v>1</v>
      </c>
      <c r="I638" t="s">
        <v>73</v>
      </c>
      <c r="J638" t="s">
        <v>17</v>
      </c>
      <c r="K638">
        <v>0</v>
      </c>
      <c r="L638">
        <v>0</v>
      </c>
      <c r="M638">
        <v>0</v>
      </c>
    </row>
    <row r="639" spans="1:13" x14ac:dyDescent="0.3">
      <c r="A639" s="1">
        <v>689</v>
      </c>
      <c r="B639">
        <v>689</v>
      </c>
      <c r="C639" t="s">
        <v>3098</v>
      </c>
      <c r="D639" t="s">
        <v>3099</v>
      </c>
      <c r="E639" t="s">
        <v>3100</v>
      </c>
      <c r="F639" t="s">
        <v>3101</v>
      </c>
      <c r="G639">
        <v>1</v>
      </c>
      <c r="H639">
        <v>1</v>
      </c>
      <c r="I639" t="s">
        <v>3102</v>
      </c>
      <c r="J639" t="s">
        <v>17</v>
      </c>
      <c r="K639">
        <v>0</v>
      </c>
      <c r="L639">
        <v>0</v>
      </c>
      <c r="M639">
        <v>0</v>
      </c>
    </row>
    <row r="640" spans="1:13" x14ac:dyDescent="0.3">
      <c r="A640" s="1">
        <v>690</v>
      </c>
      <c r="B640">
        <v>690</v>
      </c>
      <c r="C640" t="s">
        <v>3103</v>
      </c>
      <c r="D640" t="s">
        <v>3104</v>
      </c>
      <c r="E640" t="s">
        <v>3105</v>
      </c>
      <c r="F640" t="s">
        <v>3106</v>
      </c>
      <c r="G640">
        <v>1</v>
      </c>
      <c r="H640">
        <v>1</v>
      </c>
      <c r="I640" t="s">
        <v>849</v>
      </c>
      <c r="J640" t="s">
        <v>17</v>
      </c>
      <c r="K640">
        <v>1</v>
      </c>
      <c r="L640">
        <v>0</v>
      </c>
      <c r="M640">
        <v>0</v>
      </c>
    </row>
    <row r="641" spans="1:13" x14ac:dyDescent="0.3">
      <c r="A641" s="1">
        <v>691</v>
      </c>
      <c r="B641">
        <v>691</v>
      </c>
      <c r="C641" t="s">
        <v>3107</v>
      </c>
      <c r="D641" t="s">
        <v>3108</v>
      </c>
      <c r="E641" t="s">
        <v>3109</v>
      </c>
      <c r="F641" t="s">
        <v>3110</v>
      </c>
      <c r="G641">
        <v>1</v>
      </c>
      <c r="H641">
        <v>1</v>
      </c>
      <c r="I641" t="s">
        <v>3111</v>
      </c>
      <c r="J641" t="s">
        <v>17</v>
      </c>
      <c r="K641">
        <v>1</v>
      </c>
      <c r="L641">
        <v>0</v>
      </c>
      <c r="M641">
        <v>0</v>
      </c>
    </row>
    <row r="642" spans="1:13" x14ac:dyDescent="0.3">
      <c r="A642" s="1">
        <v>692</v>
      </c>
      <c r="B642">
        <v>692</v>
      </c>
      <c r="C642" t="s">
        <v>3112</v>
      </c>
      <c r="D642" t="s">
        <v>3113</v>
      </c>
      <c r="E642" t="s">
        <v>3114</v>
      </c>
      <c r="F642" t="s">
        <v>3115</v>
      </c>
      <c r="G642">
        <v>1</v>
      </c>
      <c r="H642">
        <v>1</v>
      </c>
      <c r="I642" t="s">
        <v>2751</v>
      </c>
      <c r="J642" t="s">
        <v>17</v>
      </c>
      <c r="K642">
        <v>0</v>
      </c>
      <c r="L642">
        <v>0</v>
      </c>
      <c r="M642">
        <v>0</v>
      </c>
    </row>
    <row r="643" spans="1:13" x14ac:dyDescent="0.3">
      <c r="A643" s="1">
        <v>694</v>
      </c>
      <c r="B643">
        <v>694</v>
      </c>
      <c r="C643" t="s">
        <v>3120</v>
      </c>
      <c r="D643" t="s">
        <v>3121</v>
      </c>
      <c r="E643" t="s">
        <v>3122</v>
      </c>
      <c r="F643" t="s">
        <v>3123</v>
      </c>
      <c r="G643">
        <v>1</v>
      </c>
      <c r="H643">
        <v>1</v>
      </c>
      <c r="I643" t="s">
        <v>3124</v>
      </c>
      <c r="J643" t="s">
        <v>17</v>
      </c>
      <c r="K643">
        <v>1</v>
      </c>
      <c r="L643">
        <v>0</v>
      </c>
      <c r="M643">
        <v>0</v>
      </c>
    </row>
    <row r="644" spans="1:13" x14ac:dyDescent="0.3">
      <c r="A644" s="1">
        <v>695</v>
      </c>
      <c r="B644">
        <v>695</v>
      </c>
      <c r="C644" t="s">
        <v>3125</v>
      </c>
      <c r="D644" t="s">
        <v>3126</v>
      </c>
      <c r="E644" t="s">
        <v>3127</v>
      </c>
      <c r="F644" t="s">
        <v>3128</v>
      </c>
      <c r="G644">
        <v>1</v>
      </c>
      <c r="H644">
        <v>1</v>
      </c>
      <c r="I644" t="s">
        <v>73</v>
      </c>
      <c r="J644" t="s">
        <v>17</v>
      </c>
      <c r="K644">
        <v>1</v>
      </c>
      <c r="L644">
        <v>0</v>
      </c>
      <c r="M644">
        <v>0</v>
      </c>
    </row>
    <row r="645" spans="1:13" x14ac:dyDescent="0.3">
      <c r="A645" s="1">
        <v>696</v>
      </c>
      <c r="B645">
        <v>696</v>
      </c>
      <c r="C645" t="s">
        <v>3129</v>
      </c>
      <c r="D645" t="s">
        <v>3130</v>
      </c>
      <c r="E645" t="s">
        <v>3131</v>
      </c>
      <c r="F645" t="s">
        <v>3132</v>
      </c>
      <c r="G645">
        <v>1</v>
      </c>
      <c r="H645">
        <v>99</v>
      </c>
      <c r="I645" t="s">
        <v>3133</v>
      </c>
      <c r="J645" t="s">
        <v>17</v>
      </c>
      <c r="K645">
        <v>1</v>
      </c>
      <c r="L645">
        <v>0</v>
      </c>
      <c r="M645">
        <v>0</v>
      </c>
    </row>
    <row r="646" spans="1:13" x14ac:dyDescent="0.3">
      <c r="A646" s="1">
        <v>697</v>
      </c>
      <c r="B646">
        <v>697</v>
      </c>
      <c r="C646" t="s">
        <v>3134</v>
      </c>
      <c r="D646" t="s">
        <v>3135</v>
      </c>
      <c r="E646" t="s">
        <v>3136</v>
      </c>
      <c r="F646" t="s">
        <v>3137</v>
      </c>
      <c r="G646">
        <v>1</v>
      </c>
      <c r="H646">
        <v>1</v>
      </c>
      <c r="I646" t="s">
        <v>1469</v>
      </c>
      <c r="J646" t="s">
        <v>17</v>
      </c>
      <c r="K646">
        <v>1</v>
      </c>
      <c r="L646">
        <v>0</v>
      </c>
      <c r="M646">
        <v>0</v>
      </c>
    </row>
    <row r="647" spans="1:13" x14ac:dyDescent="0.3">
      <c r="A647" s="1">
        <v>698</v>
      </c>
      <c r="B647">
        <v>698</v>
      </c>
      <c r="C647" t="s">
        <v>3138</v>
      </c>
      <c r="D647" t="s">
        <v>3139</v>
      </c>
      <c r="E647" t="s">
        <v>3140</v>
      </c>
      <c r="F647" t="s">
        <v>3141</v>
      </c>
      <c r="G647">
        <v>1</v>
      </c>
      <c r="H647">
        <v>1</v>
      </c>
      <c r="I647" t="s">
        <v>3142</v>
      </c>
      <c r="J647" t="s">
        <v>17</v>
      </c>
      <c r="K647">
        <v>0</v>
      </c>
      <c r="L647">
        <v>0</v>
      </c>
      <c r="M647">
        <v>0</v>
      </c>
    </row>
    <row r="648" spans="1:13" x14ac:dyDescent="0.3">
      <c r="A648" s="1">
        <v>699</v>
      </c>
      <c r="B648">
        <v>699</v>
      </c>
      <c r="C648" t="s">
        <v>3143</v>
      </c>
      <c r="D648" t="s">
        <v>3144</v>
      </c>
      <c r="E648" t="s">
        <v>3145</v>
      </c>
      <c r="F648" t="s">
        <v>3146</v>
      </c>
      <c r="G648">
        <v>1</v>
      </c>
      <c r="H648">
        <v>1</v>
      </c>
      <c r="I648" t="s">
        <v>1354</v>
      </c>
      <c r="J648" t="s">
        <v>17</v>
      </c>
      <c r="K648">
        <v>1</v>
      </c>
      <c r="L648">
        <v>0</v>
      </c>
      <c r="M648">
        <v>0</v>
      </c>
    </row>
    <row r="649" spans="1:13" x14ac:dyDescent="0.3">
      <c r="A649" s="1">
        <v>700</v>
      </c>
      <c r="B649">
        <v>700</v>
      </c>
      <c r="C649" t="s">
        <v>3147</v>
      </c>
      <c r="D649" t="s">
        <v>3148</v>
      </c>
      <c r="E649" t="s">
        <v>3149</v>
      </c>
      <c r="F649" t="s">
        <v>3150</v>
      </c>
      <c r="G649">
        <v>1</v>
      </c>
      <c r="H649" t="s">
        <v>27</v>
      </c>
      <c r="I649" t="s">
        <v>68</v>
      </c>
      <c r="J649" t="s">
        <v>17</v>
      </c>
      <c r="K649">
        <v>0</v>
      </c>
      <c r="L649">
        <v>0</v>
      </c>
      <c r="M649">
        <v>0</v>
      </c>
    </row>
    <row r="650" spans="1:13" x14ac:dyDescent="0.3">
      <c r="A650" s="1">
        <v>701</v>
      </c>
      <c r="B650">
        <v>701</v>
      </c>
      <c r="C650" t="s">
        <v>3151</v>
      </c>
      <c r="D650" t="s">
        <v>3152</v>
      </c>
      <c r="E650" t="s">
        <v>3153</v>
      </c>
      <c r="F650" t="s">
        <v>3154</v>
      </c>
      <c r="G650">
        <v>1</v>
      </c>
      <c r="H650">
        <v>1</v>
      </c>
      <c r="I650" t="s">
        <v>3155</v>
      </c>
      <c r="J650" t="s">
        <v>17</v>
      </c>
      <c r="K650">
        <v>1</v>
      </c>
      <c r="L650">
        <v>0</v>
      </c>
      <c r="M650">
        <v>0</v>
      </c>
    </row>
    <row r="651" spans="1:13" x14ac:dyDescent="0.3">
      <c r="A651" s="1">
        <v>702</v>
      </c>
      <c r="B651">
        <v>702</v>
      </c>
      <c r="C651" t="s">
        <v>3156</v>
      </c>
      <c r="D651" t="s">
        <v>3157</v>
      </c>
      <c r="E651" t="s">
        <v>3158</v>
      </c>
      <c r="F651" t="s">
        <v>3159</v>
      </c>
      <c r="G651">
        <v>1</v>
      </c>
      <c r="H651">
        <v>0</v>
      </c>
      <c r="I651" t="s">
        <v>156</v>
      </c>
      <c r="J651" t="s">
        <v>17</v>
      </c>
      <c r="K651">
        <v>1</v>
      </c>
      <c r="L651">
        <v>0</v>
      </c>
      <c r="M651">
        <v>0</v>
      </c>
    </row>
    <row r="652" spans="1:13" x14ac:dyDescent="0.3">
      <c r="A652" s="1">
        <v>703</v>
      </c>
      <c r="B652">
        <v>703</v>
      </c>
      <c r="C652" t="s">
        <v>3160</v>
      </c>
      <c r="D652" t="s">
        <v>3161</v>
      </c>
      <c r="E652" t="s">
        <v>3162</v>
      </c>
      <c r="F652" t="s">
        <v>3163</v>
      </c>
      <c r="G652">
        <v>1</v>
      </c>
      <c r="H652">
        <v>1</v>
      </c>
      <c r="I652" t="s">
        <v>1435</v>
      </c>
      <c r="J652" t="s">
        <v>17</v>
      </c>
      <c r="K652">
        <v>1</v>
      </c>
      <c r="L652">
        <v>0</v>
      </c>
      <c r="M652">
        <v>0</v>
      </c>
    </row>
    <row r="653" spans="1:13" x14ac:dyDescent="0.3">
      <c r="A653" s="1">
        <v>704</v>
      </c>
      <c r="B653">
        <v>704</v>
      </c>
      <c r="C653" t="s">
        <v>3164</v>
      </c>
      <c r="D653" t="s">
        <v>3165</v>
      </c>
      <c r="E653" t="s">
        <v>3166</v>
      </c>
      <c r="F653" t="s">
        <v>3167</v>
      </c>
      <c r="G653">
        <v>1</v>
      </c>
      <c r="H653">
        <v>1</v>
      </c>
      <c r="I653" t="s">
        <v>53</v>
      </c>
      <c r="J653" t="s">
        <v>17</v>
      </c>
      <c r="K653">
        <v>0</v>
      </c>
      <c r="L653">
        <v>0</v>
      </c>
      <c r="M653">
        <v>0</v>
      </c>
    </row>
    <row r="654" spans="1:13" x14ac:dyDescent="0.3">
      <c r="A654" s="1">
        <v>705</v>
      </c>
      <c r="B654">
        <v>705</v>
      </c>
      <c r="C654" t="s">
        <v>3168</v>
      </c>
      <c r="D654" t="s">
        <v>3169</v>
      </c>
      <c r="E654" t="s">
        <v>3170</v>
      </c>
      <c r="F654" t="s">
        <v>3171</v>
      </c>
      <c r="G654">
        <v>1</v>
      </c>
      <c r="H654">
        <v>1</v>
      </c>
      <c r="I654" t="s">
        <v>3172</v>
      </c>
      <c r="J654" t="s">
        <v>17</v>
      </c>
      <c r="K654">
        <v>1</v>
      </c>
      <c r="L654">
        <v>0</v>
      </c>
      <c r="M654">
        <v>0</v>
      </c>
    </row>
    <row r="655" spans="1:13" x14ac:dyDescent="0.3">
      <c r="A655" s="1">
        <v>706</v>
      </c>
      <c r="B655">
        <v>706</v>
      </c>
      <c r="C655" t="s">
        <v>3173</v>
      </c>
      <c r="D655" t="s">
        <v>3174</v>
      </c>
      <c r="E655" t="s">
        <v>3175</v>
      </c>
      <c r="F655" t="s">
        <v>3176</v>
      </c>
      <c r="G655">
        <v>1</v>
      </c>
      <c r="H655">
        <v>1</v>
      </c>
      <c r="I655" t="s">
        <v>73</v>
      </c>
      <c r="J655" t="s">
        <v>17</v>
      </c>
      <c r="K655">
        <v>0</v>
      </c>
      <c r="L655">
        <v>0</v>
      </c>
      <c r="M655">
        <v>0</v>
      </c>
    </row>
    <row r="656" spans="1:13" x14ac:dyDescent="0.3">
      <c r="A656" s="1">
        <v>707</v>
      </c>
      <c r="B656">
        <v>707</v>
      </c>
      <c r="C656" t="s">
        <v>3177</v>
      </c>
      <c r="D656" t="s">
        <v>3178</v>
      </c>
      <c r="E656" t="s">
        <v>3179</v>
      </c>
      <c r="F656" t="s">
        <v>3180</v>
      </c>
      <c r="G656">
        <v>1</v>
      </c>
      <c r="H656">
        <v>1</v>
      </c>
      <c r="I656" t="s">
        <v>175</v>
      </c>
      <c r="J656" t="s">
        <v>17</v>
      </c>
      <c r="K656">
        <v>0</v>
      </c>
      <c r="L656">
        <v>0</v>
      </c>
      <c r="M656">
        <v>0</v>
      </c>
    </row>
    <row r="657" spans="1:13" x14ac:dyDescent="0.3">
      <c r="A657" s="1">
        <v>708</v>
      </c>
      <c r="B657">
        <v>708</v>
      </c>
      <c r="C657" t="s">
        <v>3181</v>
      </c>
      <c r="D657" t="s">
        <v>3182</v>
      </c>
      <c r="E657" t="s">
        <v>3183</v>
      </c>
      <c r="F657" t="s">
        <v>3184</v>
      </c>
      <c r="G657">
        <v>1</v>
      </c>
      <c r="H657">
        <v>1</v>
      </c>
      <c r="I657" t="s">
        <v>3185</v>
      </c>
      <c r="J657" t="s">
        <v>17</v>
      </c>
      <c r="K657">
        <v>0</v>
      </c>
      <c r="L657">
        <v>0</v>
      </c>
      <c r="M657">
        <v>0</v>
      </c>
    </row>
    <row r="658" spans="1:13" x14ac:dyDescent="0.3">
      <c r="A658" s="1">
        <v>709</v>
      </c>
      <c r="B658">
        <v>709</v>
      </c>
      <c r="C658" t="s">
        <v>3186</v>
      </c>
      <c r="D658" t="s">
        <v>3187</v>
      </c>
      <c r="E658" t="s">
        <v>3188</v>
      </c>
      <c r="F658" t="s">
        <v>3189</v>
      </c>
      <c r="G658">
        <v>1</v>
      </c>
      <c r="H658">
        <v>1</v>
      </c>
      <c r="I658" t="s">
        <v>391</v>
      </c>
      <c r="J658" t="s">
        <v>17</v>
      </c>
      <c r="K658">
        <v>1</v>
      </c>
      <c r="L658">
        <v>0</v>
      </c>
      <c r="M658">
        <v>0</v>
      </c>
    </row>
    <row r="659" spans="1:13" x14ac:dyDescent="0.3">
      <c r="A659" s="1">
        <v>710</v>
      </c>
      <c r="B659">
        <v>710</v>
      </c>
      <c r="C659" t="s">
        <v>3190</v>
      </c>
      <c r="D659" t="s">
        <v>3191</v>
      </c>
      <c r="E659" t="s">
        <v>3192</v>
      </c>
      <c r="F659" t="s">
        <v>3193</v>
      </c>
      <c r="G659">
        <v>1</v>
      </c>
      <c r="H659">
        <v>1</v>
      </c>
      <c r="I659" t="s">
        <v>143</v>
      </c>
      <c r="J659" t="s">
        <v>17</v>
      </c>
      <c r="K659">
        <v>1</v>
      </c>
      <c r="L659">
        <v>0</v>
      </c>
      <c r="M659">
        <v>0</v>
      </c>
    </row>
    <row r="660" spans="1:13" x14ac:dyDescent="0.3">
      <c r="A660" s="1">
        <v>711</v>
      </c>
      <c r="B660">
        <v>711</v>
      </c>
      <c r="C660" t="s">
        <v>3194</v>
      </c>
      <c r="D660" t="s">
        <v>3195</v>
      </c>
      <c r="E660" t="s">
        <v>3196</v>
      </c>
      <c r="F660" t="s">
        <v>3197</v>
      </c>
      <c r="G660">
        <v>1</v>
      </c>
      <c r="H660">
        <v>1</v>
      </c>
      <c r="I660" t="s">
        <v>1882</v>
      </c>
      <c r="J660" t="s">
        <v>17</v>
      </c>
      <c r="K660">
        <v>1</v>
      </c>
      <c r="L660">
        <v>0</v>
      </c>
      <c r="M660">
        <v>0</v>
      </c>
    </row>
    <row r="661" spans="1:13" x14ac:dyDescent="0.3">
      <c r="A661" s="1">
        <v>712</v>
      </c>
      <c r="B661">
        <v>712</v>
      </c>
      <c r="C661" t="s">
        <v>3198</v>
      </c>
      <c r="D661" t="s">
        <v>3199</v>
      </c>
      <c r="E661" t="s">
        <v>3200</v>
      </c>
      <c r="F661" t="s">
        <v>3201</v>
      </c>
      <c r="G661">
        <v>1</v>
      </c>
      <c r="H661">
        <v>1</v>
      </c>
      <c r="I661" t="s">
        <v>3202</v>
      </c>
      <c r="J661" t="s">
        <v>17</v>
      </c>
      <c r="K661">
        <v>1</v>
      </c>
      <c r="L661">
        <v>0</v>
      </c>
      <c r="M661">
        <v>0</v>
      </c>
    </row>
    <row r="662" spans="1:13" x14ac:dyDescent="0.3">
      <c r="A662" s="1">
        <v>713</v>
      </c>
      <c r="B662">
        <v>713</v>
      </c>
      <c r="C662" t="s">
        <v>3203</v>
      </c>
      <c r="D662" t="s">
        <v>3204</v>
      </c>
      <c r="E662" t="s">
        <v>3205</v>
      </c>
      <c r="F662" t="s">
        <v>3206</v>
      </c>
      <c r="G662">
        <v>1</v>
      </c>
      <c r="H662">
        <v>1</v>
      </c>
      <c r="I662" t="s">
        <v>3207</v>
      </c>
      <c r="J662" t="s">
        <v>17</v>
      </c>
      <c r="K662">
        <v>0</v>
      </c>
      <c r="L662">
        <v>0</v>
      </c>
      <c r="M662">
        <v>0</v>
      </c>
    </row>
    <row r="663" spans="1:13" x14ac:dyDescent="0.3">
      <c r="A663" s="1">
        <v>714</v>
      </c>
      <c r="B663">
        <v>714</v>
      </c>
      <c r="C663" t="s">
        <v>3208</v>
      </c>
      <c r="D663" t="s">
        <v>3209</v>
      </c>
      <c r="E663" t="s">
        <v>3210</v>
      </c>
      <c r="F663" t="s">
        <v>3211</v>
      </c>
      <c r="G663">
        <v>1</v>
      </c>
      <c r="H663">
        <v>1</v>
      </c>
      <c r="I663" t="s">
        <v>73</v>
      </c>
      <c r="J663" t="s">
        <v>17</v>
      </c>
      <c r="K663">
        <v>0</v>
      </c>
      <c r="L663">
        <v>0</v>
      </c>
      <c r="M663">
        <v>0</v>
      </c>
    </row>
    <row r="664" spans="1:13" x14ac:dyDescent="0.3">
      <c r="A664" s="1">
        <v>715</v>
      </c>
      <c r="B664">
        <v>715</v>
      </c>
      <c r="C664" t="s">
        <v>3212</v>
      </c>
      <c r="D664" t="s">
        <v>3213</v>
      </c>
      <c r="E664" t="s">
        <v>3214</v>
      </c>
      <c r="F664" t="s">
        <v>3215</v>
      </c>
      <c r="G664">
        <v>1</v>
      </c>
      <c r="H664">
        <v>1</v>
      </c>
      <c r="I664" t="s">
        <v>3216</v>
      </c>
      <c r="J664" t="s">
        <v>17</v>
      </c>
      <c r="K664">
        <v>0</v>
      </c>
      <c r="L664">
        <v>0</v>
      </c>
      <c r="M664">
        <v>0</v>
      </c>
    </row>
    <row r="665" spans="1:13" x14ac:dyDescent="0.3">
      <c r="A665" s="1">
        <v>716</v>
      </c>
      <c r="B665">
        <v>716</v>
      </c>
      <c r="C665" t="s">
        <v>3217</v>
      </c>
      <c r="D665" t="s">
        <v>3218</v>
      </c>
      <c r="E665" t="s">
        <v>3219</v>
      </c>
      <c r="F665" t="s">
        <v>3220</v>
      </c>
      <c r="G665">
        <v>1</v>
      </c>
      <c r="H665">
        <v>1</v>
      </c>
      <c r="I665" t="s">
        <v>73</v>
      </c>
      <c r="J665" t="s">
        <v>17</v>
      </c>
      <c r="K665">
        <v>1</v>
      </c>
      <c r="L665">
        <v>0</v>
      </c>
      <c r="M665">
        <v>0</v>
      </c>
    </row>
    <row r="666" spans="1:13" x14ac:dyDescent="0.3">
      <c r="A666" s="1">
        <v>717</v>
      </c>
      <c r="B666">
        <v>717</v>
      </c>
      <c r="C666" t="s">
        <v>3221</v>
      </c>
      <c r="D666" t="s">
        <v>3222</v>
      </c>
      <c r="E666" t="s">
        <v>3223</v>
      </c>
      <c r="F666" t="s">
        <v>3224</v>
      </c>
      <c r="G666">
        <v>1</v>
      </c>
      <c r="H666">
        <v>1</v>
      </c>
      <c r="I666" t="s">
        <v>1562</v>
      </c>
      <c r="J666" t="s">
        <v>17</v>
      </c>
      <c r="K666">
        <v>0</v>
      </c>
      <c r="L666">
        <v>0</v>
      </c>
      <c r="M666">
        <v>0</v>
      </c>
    </row>
    <row r="667" spans="1:13" x14ac:dyDescent="0.3">
      <c r="A667" s="1">
        <v>718</v>
      </c>
      <c r="B667">
        <v>718</v>
      </c>
      <c r="C667" t="s">
        <v>3225</v>
      </c>
      <c r="D667" t="s">
        <v>3226</v>
      </c>
      <c r="E667" t="s">
        <v>3227</v>
      </c>
      <c r="F667" t="s">
        <v>3228</v>
      </c>
      <c r="G667">
        <v>1</v>
      </c>
      <c r="H667">
        <v>1</v>
      </c>
      <c r="I667" t="s">
        <v>3229</v>
      </c>
      <c r="J667" t="s">
        <v>17</v>
      </c>
      <c r="K667">
        <v>1</v>
      </c>
      <c r="L667">
        <v>0</v>
      </c>
      <c r="M667">
        <v>0</v>
      </c>
    </row>
    <row r="668" spans="1:13" x14ac:dyDescent="0.3">
      <c r="A668" s="1">
        <v>719</v>
      </c>
      <c r="B668">
        <v>719</v>
      </c>
      <c r="C668" t="s">
        <v>3230</v>
      </c>
      <c r="D668" t="s">
        <v>3231</v>
      </c>
      <c r="E668" t="s">
        <v>3232</v>
      </c>
      <c r="F668" t="s">
        <v>3233</v>
      </c>
      <c r="G668">
        <v>1</v>
      </c>
      <c r="H668">
        <v>1</v>
      </c>
      <c r="I668" t="s">
        <v>73</v>
      </c>
      <c r="J668" t="s">
        <v>17</v>
      </c>
      <c r="K668">
        <v>1</v>
      </c>
      <c r="L668">
        <v>0</v>
      </c>
      <c r="M668">
        <v>0</v>
      </c>
    </row>
    <row r="669" spans="1:13" x14ac:dyDescent="0.3">
      <c r="A669" s="1">
        <v>720</v>
      </c>
      <c r="B669">
        <v>720</v>
      </c>
      <c r="C669" t="s">
        <v>3234</v>
      </c>
      <c r="D669" t="s">
        <v>3235</v>
      </c>
      <c r="E669" t="s">
        <v>3236</v>
      </c>
      <c r="F669" t="s">
        <v>3237</v>
      </c>
      <c r="G669">
        <v>1</v>
      </c>
      <c r="H669">
        <v>1</v>
      </c>
      <c r="I669" t="s">
        <v>1386</v>
      </c>
      <c r="J669" t="s">
        <v>17</v>
      </c>
      <c r="K669">
        <v>1</v>
      </c>
      <c r="L669">
        <v>0</v>
      </c>
      <c r="M669">
        <v>0</v>
      </c>
    </row>
    <row r="670" spans="1:13" x14ac:dyDescent="0.3">
      <c r="A670" s="1">
        <v>721</v>
      </c>
      <c r="B670">
        <v>721</v>
      </c>
      <c r="C670" t="s">
        <v>3238</v>
      </c>
      <c r="D670" t="s">
        <v>3239</v>
      </c>
      <c r="E670" t="s">
        <v>3240</v>
      </c>
      <c r="F670" t="s">
        <v>3241</v>
      </c>
      <c r="G670">
        <v>1</v>
      </c>
      <c r="H670">
        <v>1</v>
      </c>
      <c r="I670" t="s">
        <v>58</v>
      </c>
      <c r="J670" t="s">
        <v>17</v>
      </c>
      <c r="K670">
        <v>0</v>
      </c>
      <c r="L670">
        <v>0</v>
      </c>
      <c r="M670">
        <v>0</v>
      </c>
    </row>
    <row r="671" spans="1:13" x14ac:dyDescent="0.3">
      <c r="A671" s="1">
        <v>722</v>
      </c>
      <c r="B671">
        <v>722</v>
      </c>
      <c r="C671" t="s">
        <v>3242</v>
      </c>
      <c r="D671" t="s">
        <v>3243</v>
      </c>
      <c r="E671" t="s">
        <v>3244</v>
      </c>
      <c r="F671" t="s">
        <v>3245</v>
      </c>
      <c r="G671">
        <v>1</v>
      </c>
      <c r="H671">
        <v>1</v>
      </c>
      <c r="I671" t="s">
        <v>886</v>
      </c>
      <c r="J671" t="s">
        <v>17</v>
      </c>
      <c r="K671">
        <v>1</v>
      </c>
      <c r="L671">
        <v>0</v>
      </c>
      <c r="M671">
        <v>0</v>
      </c>
    </row>
    <row r="672" spans="1:13" x14ac:dyDescent="0.3">
      <c r="A672" s="1">
        <v>723</v>
      </c>
      <c r="B672">
        <v>723</v>
      </c>
      <c r="C672" t="s">
        <v>3246</v>
      </c>
      <c r="D672" t="s">
        <v>3247</v>
      </c>
      <c r="E672" t="s">
        <v>3248</v>
      </c>
      <c r="F672" t="s">
        <v>3249</v>
      </c>
      <c r="G672">
        <v>1</v>
      </c>
      <c r="H672">
        <v>99</v>
      </c>
      <c r="I672" t="s">
        <v>3250</v>
      </c>
      <c r="J672" t="s">
        <v>17</v>
      </c>
      <c r="K672">
        <v>1</v>
      </c>
      <c r="L672">
        <v>0</v>
      </c>
      <c r="M672">
        <v>0</v>
      </c>
    </row>
    <row r="673" spans="1:13" x14ac:dyDescent="0.3">
      <c r="A673" s="1">
        <v>724</v>
      </c>
      <c r="B673">
        <v>724</v>
      </c>
      <c r="C673" t="s">
        <v>3251</v>
      </c>
      <c r="D673" t="s">
        <v>3252</v>
      </c>
      <c r="E673" t="s">
        <v>3253</v>
      </c>
      <c r="F673" t="s">
        <v>3254</v>
      </c>
      <c r="G673">
        <v>1</v>
      </c>
      <c r="H673">
        <v>1</v>
      </c>
      <c r="I673" t="s">
        <v>3255</v>
      </c>
      <c r="J673" t="s">
        <v>17</v>
      </c>
      <c r="K673">
        <v>0</v>
      </c>
      <c r="L673">
        <v>0</v>
      </c>
      <c r="M673">
        <v>0</v>
      </c>
    </row>
    <row r="674" spans="1:13" x14ac:dyDescent="0.3">
      <c r="A674" s="1">
        <v>725</v>
      </c>
      <c r="B674">
        <v>725</v>
      </c>
      <c r="C674" t="s">
        <v>3256</v>
      </c>
      <c r="D674" t="s">
        <v>3257</v>
      </c>
      <c r="E674" t="s">
        <v>3258</v>
      </c>
      <c r="F674" t="s">
        <v>3259</v>
      </c>
      <c r="G674">
        <v>1</v>
      </c>
      <c r="H674">
        <v>1</v>
      </c>
      <c r="I674" t="s">
        <v>886</v>
      </c>
      <c r="J674" t="s">
        <v>17</v>
      </c>
      <c r="K674">
        <v>1</v>
      </c>
      <c r="L674">
        <v>0</v>
      </c>
      <c r="M674">
        <v>0</v>
      </c>
    </row>
    <row r="675" spans="1:13" x14ac:dyDescent="0.3">
      <c r="A675" s="1">
        <v>726</v>
      </c>
      <c r="B675">
        <v>726</v>
      </c>
      <c r="C675" t="s">
        <v>3260</v>
      </c>
      <c r="D675" t="s">
        <v>3261</v>
      </c>
      <c r="E675" t="s">
        <v>3262</v>
      </c>
      <c r="F675" t="s">
        <v>3263</v>
      </c>
      <c r="G675">
        <v>1</v>
      </c>
      <c r="H675">
        <v>1</v>
      </c>
      <c r="I675" t="s">
        <v>391</v>
      </c>
      <c r="J675" t="s">
        <v>17</v>
      </c>
      <c r="K675">
        <v>0</v>
      </c>
      <c r="L675">
        <v>0</v>
      </c>
      <c r="M675">
        <v>0</v>
      </c>
    </row>
    <row r="676" spans="1:13" x14ac:dyDescent="0.3">
      <c r="A676" s="1">
        <v>727</v>
      </c>
      <c r="B676">
        <v>727</v>
      </c>
      <c r="C676" t="s">
        <v>3264</v>
      </c>
      <c r="D676" t="s">
        <v>3265</v>
      </c>
      <c r="E676" t="s">
        <v>3266</v>
      </c>
      <c r="F676" t="s">
        <v>3267</v>
      </c>
      <c r="G676">
        <v>1</v>
      </c>
      <c r="H676">
        <v>1</v>
      </c>
      <c r="I676" t="s">
        <v>1425</v>
      </c>
      <c r="J676" t="s">
        <v>17</v>
      </c>
      <c r="K676">
        <v>1</v>
      </c>
      <c r="L676">
        <v>0</v>
      </c>
      <c r="M676">
        <v>0</v>
      </c>
    </row>
    <row r="677" spans="1:13" x14ac:dyDescent="0.3">
      <c r="A677" s="1">
        <v>728</v>
      </c>
      <c r="B677">
        <v>728</v>
      </c>
      <c r="C677" t="s">
        <v>3268</v>
      </c>
      <c r="D677" t="s">
        <v>3269</v>
      </c>
      <c r="E677" t="s">
        <v>3270</v>
      </c>
      <c r="F677" t="s">
        <v>3271</v>
      </c>
      <c r="G677">
        <v>1</v>
      </c>
      <c r="H677">
        <v>1</v>
      </c>
      <c r="I677" t="s">
        <v>2587</v>
      </c>
      <c r="J677" t="s">
        <v>17</v>
      </c>
      <c r="K677">
        <v>1</v>
      </c>
      <c r="L677">
        <v>0</v>
      </c>
      <c r="M677">
        <v>0</v>
      </c>
    </row>
    <row r="678" spans="1:13" x14ac:dyDescent="0.3">
      <c r="A678" s="1">
        <v>729</v>
      </c>
      <c r="B678">
        <v>729</v>
      </c>
      <c r="C678" t="s">
        <v>3272</v>
      </c>
      <c r="D678" t="s">
        <v>3273</v>
      </c>
      <c r="E678" t="s">
        <v>3274</v>
      </c>
      <c r="F678" t="s">
        <v>3275</v>
      </c>
      <c r="G678">
        <v>1</v>
      </c>
      <c r="H678">
        <v>1</v>
      </c>
      <c r="I678" t="s">
        <v>73</v>
      </c>
      <c r="J678" t="s">
        <v>17</v>
      </c>
      <c r="K678">
        <v>1</v>
      </c>
      <c r="L678">
        <v>0</v>
      </c>
      <c r="M678">
        <v>0</v>
      </c>
    </row>
    <row r="679" spans="1:13" x14ac:dyDescent="0.3">
      <c r="A679" s="1">
        <v>730</v>
      </c>
      <c r="B679">
        <v>730</v>
      </c>
      <c r="C679" t="s">
        <v>3276</v>
      </c>
      <c r="D679" t="s">
        <v>3277</v>
      </c>
      <c r="E679" t="s">
        <v>3278</v>
      </c>
      <c r="F679" t="s">
        <v>3279</v>
      </c>
      <c r="G679">
        <v>1</v>
      </c>
      <c r="H679">
        <v>1</v>
      </c>
      <c r="I679" t="s">
        <v>3280</v>
      </c>
      <c r="J679" t="s">
        <v>17</v>
      </c>
      <c r="K679">
        <v>1</v>
      </c>
      <c r="L679">
        <v>0</v>
      </c>
      <c r="M679">
        <v>0</v>
      </c>
    </row>
    <row r="680" spans="1:13" x14ac:dyDescent="0.3">
      <c r="A680" s="1">
        <v>731</v>
      </c>
      <c r="B680">
        <v>731</v>
      </c>
      <c r="C680" t="s">
        <v>3281</v>
      </c>
      <c r="D680" t="s">
        <v>3282</v>
      </c>
      <c r="E680" t="s">
        <v>3283</v>
      </c>
      <c r="F680" t="s">
        <v>3284</v>
      </c>
      <c r="G680">
        <v>1</v>
      </c>
      <c r="H680">
        <v>1</v>
      </c>
      <c r="I680" t="s">
        <v>1939</v>
      </c>
      <c r="J680" t="s">
        <v>17</v>
      </c>
      <c r="K680">
        <v>0</v>
      </c>
      <c r="L680">
        <v>0</v>
      </c>
      <c r="M680">
        <v>0</v>
      </c>
    </row>
    <row r="681" spans="1:13" x14ac:dyDescent="0.3">
      <c r="A681" s="1">
        <v>732</v>
      </c>
      <c r="B681">
        <v>732</v>
      </c>
      <c r="C681" t="s">
        <v>3285</v>
      </c>
      <c r="D681" t="s">
        <v>3286</v>
      </c>
      <c r="E681" t="s">
        <v>3287</v>
      </c>
      <c r="F681" t="s">
        <v>3288</v>
      </c>
      <c r="G681">
        <v>1</v>
      </c>
      <c r="H681">
        <v>1</v>
      </c>
      <c r="I681" t="s">
        <v>73</v>
      </c>
      <c r="J681" t="s">
        <v>17</v>
      </c>
      <c r="K681">
        <v>0</v>
      </c>
      <c r="L681">
        <v>0</v>
      </c>
      <c r="M681">
        <v>0</v>
      </c>
    </row>
    <row r="682" spans="1:13" x14ac:dyDescent="0.3">
      <c r="A682" s="1">
        <v>733</v>
      </c>
      <c r="B682">
        <v>733</v>
      </c>
      <c r="C682" t="s">
        <v>3289</v>
      </c>
      <c r="D682" t="s">
        <v>3290</v>
      </c>
      <c r="E682" t="s">
        <v>3291</v>
      </c>
      <c r="F682" t="s">
        <v>3292</v>
      </c>
      <c r="G682">
        <v>1</v>
      </c>
      <c r="H682">
        <v>1</v>
      </c>
      <c r="I682" t="s">
        <v>3293</v>
      </c>
      <c r="J682" t="s">
        <v>17</v>
      </c>
      <c r="K682">
        <v>0</v>
      </c>
      <c r="L682">
        <v>0</v>
      </c>
      <c r="M682">
        <v>0</v>
      </c>
    </row>
    <row r="683" spans="1:13" x14ac:dyDescent="0.3">
      <c r="A683" s="1">
        <v>735</v>
      </c>
      <c r="B683">
        <v>735</v>
      </c>
      <c r="C683" t="s">
        <v>3298</v>
      </c>
      <c r="D683" t="s">
        <v>3299</v>
      </c>
      <c r="E683" t="s">
        <v>3300</v>
      </c>
      <c r="F683" t="s">
        <v>3301</v>
      </c>
      <c r="G683">
        <v>1</v>
      </c>
      <c r="H683">
        <v>1</v>
      </c>
      <c r="I683" t="s">
        <v>53</v>
      </c>
      <c r="J683" t="s">
        <v>17</v>
      </c>
      <c r="K683">
        <v>0</v>
      </c>
      <c r="L683">
        <v>0</v>
      </c>
      <c r="M683">
        <v>0</v>
      </c>
    </row>
    <row r="684" spans="1:13" x14ac:dyDescent="0.3">
      <c r="A684" s="1">
        <v>736</v>
      </c>
      <c r="B684">
        <v>736</v>
      </c>
      <c r="C684" t="s">
        <v>3302</v>
      </c>
      <c r="D684" t="s">
        <v>3303</v>
      </c>
      <c r="E684" t="s">
        <v>3304</v>
      </c>
      <c r="F684" t="s">
        <v>3305</v>
      </c>
      <c r="G684">
        <v>1</v>
      </c>
      <c r="H684">
        <v>1</v>
      </c>
      <c r="I684" t="s">
        <v>3306</v>
      </c>
      <c r="J684" t="s">
        <v>17</v>
      </c>
      <c r="K684">
        <v>1</v>
      </c>
      <c r="L684">
        <v>0</v>
      </c>
      <c r="M684">
        <v>0</v>
      </c>
    </row>
    <row r="685" spans="1:13" x14ac:dyDescent="0.3">
      <c r="A685" s="1">
        <v>737</v>
      </c>
      <c r="B685">
        <v>737</v>
      </c>
      <c r="C685" t="s">
        <v>3307</v>
      </c>
      <c r="D685" t="s">
        <v>3308</v>
      </c>
      <c r="E685" t="s">
        <v>3309</v>
      </c>
      <c r="F685" t="s">
        <v>3310</v>
      </c>
      <c r="G685">
        <v>1</v>
      </c>
      <c r="H685">
        <v>1</v>
      </c>
      <c r="I685" t="s">
        <v>3311</v>
      </c>
      <c r="J685" t="s">
        <v>17</v>
      </c>
      <c r="K685">
        <v>0</v>
      </c>
      <c r="L685">
        <v>0</v>
      </c>
      <c r="M685">
        <v>0</v>
      </c>
    </row>
    <row r="686" spans="1:13" x14ac:dyDescent="0.3">
      <c r="A686" s="1">
        <v>738</v>
      </c>
      <c r="B686">
        <v>738</v>
      </c>
      <c r="C686" t="s">
        <v>3312</v>
      </c>
      <c r="D686" t="s">
        <v>3313</v>
      </c>
      <c r="E686" t="s">
        <v>3314</v>
      </c>
      <c r="F686" t="s">
        <v>3315</v>
      </c>
      <c r="G686">
        <v>1</v>
      </c>
      <c r="H686">
        <v>1</v>
      </c>
      <c r="I686" t="s">
        <v>73</v>
      </c>
      <c r="J686" t="s">
        <v>17</v>
      </c>
      <c r="K686">
        <v>0</v>
      </c>
      <c r="L686">
        <v>0</v>
      </c>
      <c r="M686">
        <v>0</v>
      </c>
    </row>
    <row r="687" spans="1:13" x14ac:dyDescent="0.3">
      <c r="A687" s="1">
        <v>739</v>
      </c>
      <c r="B687">
        <v>739</v>
      </c>
      <c r="C687" t="s">
        <v>3316</v>
      </c>
      <c r="D687" t="s">
        <v>3317</v>
      </c>
      <c r="E687" t="s">
        <v>3318</v>
      </c>
      <c r="F687" t="s">
        <v>3319</v>
      </c>
      <c r="G687">
        <v>1</v>
      </c>
      <c r="H687">
        <v>1</v>
      </c>
      <c r="I687" t="s">
        <v>3320</v>
      </c>
      <c r="J687" t="s">
        <v>17</v>
      </c>
      <c r="K687">
        <v>1</v>
      </c>
      <c r="L687">
        <v>0</v>
      </c>
      <c r="M687">
        <v>0</v>
      </c>
    </row>
    <row r="688" spans="1:13" x14ac:dyDescent="0.3">
      <c r="A688" s="1">
        <v>740</v>
      </c>
      <c r="B688">
        <v>740</v>
      </c>
      <c r="C688" t="s">
        <v>3321</v>
      </c>
      <c r="D688" t="s">
        <v>3322</v>
      </c>
      <c r="E688" t="s">
        <v>3323</v>
      </c>
      <c r="F688" t="s">
        <v>3324</v>
      </c>
      <c r="G688">
        <v>1</v>
      </c>
      <c r="H688">
        <v>1</v>
      </c>
      <c r="I688" t="s">
        <v>2067</v>
      </c>
      <c r="J688" t="s">
        <v>17</v>
      </c>
      <c r="K688">
        <v>0</v>
      </c>
      <c r="L688">
        <v>0</v>
      </c>
      <c r="M688">
        <v>0</v>
      </c>
    </row>
    <row r="689" spans="1:13" x14ac:dyDescent="0.3">
      <c r="A689" s="1">
        <v>741</v>
      </c>
      <c r="B689">
        <v>741</v>
      </c>
      <c r="C689" t="s">
        <v>3325</v>
      </c>
      <c r="D689" t="s">
        <v>3326</v>
      </c>
      <c r="E689" t="s">
        <v>3327</v>
      </c>
      <c r="F689" t="s">
        <v>3328</v>
      </c>
      <c r="G689">
        <v>1</v>
      </c>
      <c r="H689">
        <v>1</v>
      </c>
      <c r="I689" t="s">
        <v>3329</v>
      </c>
      <c r="J689" t="s">
        <v>17</v>
      </c>
      <c r="K689">
        <v>1</v>
      </c>
      <c r="L689">
        <v>0</v>
      </c>
      <c r="M689">
        <v>0</v>
      </c>
    </row>
    <row r="690" spans="1:13" x14ac:dyDescent="0.3">
      <c r="A690" s="1">
        <v>742</v>
      </c>
      <c r="B690">
        <v>742</v>
      </c>
      <c r="C690" t="s">
        <v>3330</v>
      </c>
      <c r="D690" t="s">
        <v>3331</v>
      </c>
      <c r="E690" t="s">
        <v>3332</v>
      </c>
      <c r="F690" t="s">
        <v>3333</v>
      </c>
      <c r="G690">
        <v>1</v>
      </c>
      <c r="H690">
        <v>1</v>
      </c>
      <c r="I690" t="s">
        <v>349</v>
      </c>
      <c r="J690" t="s">
        <v>17</v>
      </c>
      <c r="K690">
        <v>1</v>
      </c>
      <c r="L690">
        <v>0</v>
      </c>
      <c r="M690">
        <v>0</v>
      </c>
    </row>
    <row r="691" spans="1:13" x14ac:dyDescent="0.3">
      <c r="A691" s="1">
        <v>743</v>
      </c>
      <c r="B691">
        <v>743</v>
      </c>
      <c r="C691" t="s">
        <v>3334</v>
      </c>
      <c r="D691" t="s">
        <v>3335</v>
      </c>
      <c r="E691" t="s">
        <v>3336</v>
      </c>
      <c r="F691" t="s">
        <v>3337</v>
      </c>
      <c r="G691">
        <v>1</v>
      </c>
      <c r="H691">
        <v>1</v>
      </c>
      <c r="I691" t="s">
        <v>103</v>
      </c>
      <c r="J691" t="s">
        <v>17</v>
      </c>
      <c r="K691">
        <v>1</v>
      </c>
      <c r="L691">
        <v>0</v>
      </c>
      <c r="M691">
        <v>0</v>
      </c>
    </row>
    <row r="692" spans="1:13" x14ac:dyDescent="0.3">
      <c r="A692" s="1">
        <v>744</v>
      </c>
      <c r="B692">
        <v>744</v>
      </c>
      <c r="C692" t="s">
        <v>3338</v>
      </c>
      <c r="D692" t="s">
        <v>3339</v>
      </c>
      <c r="E692" t="s">
        <v>3340</v>
      </c>
      <c r="F692" t="s">
        <v>3341</v>
      </c>
      <c r="G692">
        <v>1</v>
      </c>
      <c r="H692">
        <v>1</v>
      </c>
      <c r="I692" t="s">
        <v>349</v>
      </c>
      <c r="J692" t="s">
        <v>17</v>
      </c>
      <c r="K692">
        <v>1</v>
      </c>
      <c r="L692">
        <v>0</v>
      </c>
      <c r="M692">
        <v>0</v>
      </c>
    </row>
    <row r="693" spans="1:13" x14ac:dyDescent="0.3">
      <c r="A693" s="1">
        <v>745</v>
      </c>
      <c r="B693">
        <v>745</v>
      </c>
      <c r="C693" t="s">
        <v>3342</v>
      </c>
      <c r="D693" t="s">
        <v>3343</v>
      </c>
      <c r="E693" t="s">
        <v>3344</v>
      </c>
      <c r="F693" t="s">
        <v>3345</v>
      </c>
      <c r="G693">
        <v>1</v>
      </c>
      <c r="H693">
        <v>1</v>
      </c>
      <c r="I693" t="s">
        <v>3346</v>
      </c>
      <c r="J693" t="s">
        <v>17</v>
      </c>
      <c r="K693">
        <v>1</v>
      </c>
      <c r="L693">
        <v>0</v>
      </c>
      <c r="M693">
        <v>0</v>
      </c>
    </row>
    <row r="694" spans="1:13" x14ac:dyDescent="0.3">
      <c r="A694" s="1">
        <v>746</v>
      </c>
      <c r="B694">
        <v>746</v>
      </c>
      <c r="C694" t="s">
        <v>3347</v>
      </c>
      <c r="D694" t="s">
        <v>3348</v>
      </c>
      <c r="E694" t="s">
        <v>3349</v>
      </c>
      <c r="F694" t="s">
        <v>3350</v>
      </c>
      <c r="G694">
        <v>1</v>
      </c>
      <c r="H694" t="s">
        <v>27</v>
      </c>
      <c r="I694" t="s">
        <v>68</v>
      </c>
      <c r="J694" t="s">
        <v>17</v>
      </c>
      <c r="K694">
        <v>1</v>
      </c>
      <c r="L694">
        <v>0</v>
      </c>
      <c r="M694">
        <v>0</v>
      </c>
    </row>
    <row r="695" spans="1:13" x14ac:dyDescent="0.3">
      <c r="A695" s="1">
        <v>747</v>
      </c>
      <c r="B695">
        <v>747</v>
      </c>
      <c r="C695" t="s">
        <v>3351</v>
      </c>
      <c r="D695" t="s">
        <v>3352</v>
      </c>
      <c r="E695" t="s">
        <v>3353</v>
      </c>
      <c r="F695" t="s">
        <v>3353</v>
      </c>
      <c r="G695">
        <v>1</v>
      </c>
      <c r="H695">
        <v>1</v>
      </c>
      <c r="I695" t="s">
        <v>78</v>
      </c>
      <c r="J695" t="s">
        <v>17</v>
      </c>
      <c r="K695">
        <v>0</v>
      </c>
      <c r="L695">
        <v>0</v>
      </c>
      <c r="M695">
        <v>0</v>
      </c>
    </row>
    <row r="696" spans="1:13" x14ac:dyDescent="0.3">
      <c r="A696" s="1">
        <v>749</v>
      </c>
      <c r="B696">
        <v>749</v>
      </c>
      <c r="C696" t="s">
        <v>3358</v>
      </c>
      <c r="D696" t="s">
        <v>3359</v>
      </c>
      <c r="E696" t="s">
        <v>3360</v>
      </c>
      <c r="F696" t="s">
        <v>3361</v>
      </c>
      <c r="G696">
        <v>1</v>
      </c>
      <c r="H696">
        <v>1</v>
      </c>
      <c r="I696" t="s">
        <v>3362</v>
      </c>
      <c r="J696" t="s">
        <v>17</v>
      </c>
      <c r="K696">
        <v>1</v>
      </c>
      <c r="L696">
        <v>0</v>
      </c>
      <c r="M696">
        <v>0</v>
      </c>
    </row>
    <row r="697" spans="1:13" x14ac:dyDescent="0.3">
      <c r="A697" s="1">
        <v>750</v>
      </c>
      <c r="B697">
        <v>750</v>
      </c>
      <c r="C697" t="s">
        <v>3363</v>
      </c>
      <c r="D697" t="s">
        <v>3364</v>
      </c>
      <c r="E697" t="s">
        <v>3365</v>
      </c>
      <c r="F697" t="s">
        <v>3366</v>
      </c>
      <c r="G697">
        <v>1</v>
      </c>
      <c r="H697">
        <v>1</v>
      </c>
      <c r="I697" t="s">
        <v>1930</v>
      </c>
      <c r="J697" t="s">
        <v>17</v>
      </c>
      <c r="K697">
        <v>1</v>
      </c>
      <c r="L697">
        <v>0</v>
      </c>
      <c r="M697">
        <v>0</v>
      </c>
    </row>
    <row r="698" spans="1:13" x14ac:dyDescent="0.3">
      <c r="A698" s="1">
        <v>751</v>
      </c>
      <c r="B698">
        <v>751</v>
      </c>
      <c r="C698" t="s">
        <v>3367</v>
      </c>
      <c r="D698" t="s">
        <v>3368</v>
      </c>
      <c r="E698" t="s">
        <v>3369</v>
      </c>
      <c r="F698" t="s">
        <v>3370</v>
      </c>
      <c r="G698">
        <v>1</v>
      </c>
      <c r="H698">
        <v>1</v>
      </c>
      <c r="I698" t="s">
        <v>73</v>
      </c>
      <c r="J698" t="s">
        <v>17</v>
      </c>
      <c r="K698">
        <v>0</v>
      </c>
      <c r="L698">
        <v>0</v>
      </c>
      <c r="M698">
        <v>0</v>
      </c>
    </row>
    <row r="699" spans="1:13" x14ac:dyDescent="0.3">
      <c r="A699" s="1">
        <v>752</v>
      </c>
      <c r="B699">
        <v>752</v>
      </c>
      <c r="C699" t="s">
        <v>3371</v>
      </c>
      <c r="D699" t="s">
        <v>3372</v>
      </c>
      <c r="E699" t="s">
        <v>3373</v>
      </c>
      <c r="F699" t="s">
        <v>3374</v>
      </c>
      <c r="G699">
        <v>1</v>
      </c>
      <c r="H699">
        <v>1</v>
      </c>
      <c r="I699" t="s">
        <v>3375</v>
      </c>
      <c r="J699" t="s">
        <v>17</v>
      </c>
      <c r="K699">
        <v>1</v>
      </c>
      <c r="L699">
        <v>0</v>
      </c>
      <c r="M699">
        <v>0</v>
      </c>
    </row>
    <row r="700" spans="1:13" x14ac:dyDescent="0.3">
      <c r="A700" s="1">
        <v>753</v>
      </c>
      <c r="B700">
        <v>753</v>
      </c>
      <c r="C700" t="s">
        <v>3376</v>
      </c>
      <c r="D700" t="s">
        <v>3377</v>
      </c>
      <c r="E700" t="s">
        <v>3378</v>
      </c>
      <c r="F700" t="s">
        <v>3379</v>
      </c>
      <c r="G700">
        <v>1</v>
      </c>
      <c r="H700">
        <v>1</v>
      </c>
      <c r="I700" t="s">
        <v>73</v>
      </c>
      <c r="J700" t="s">
        <v>17</v>
      </c>
      <c r="K700">
        <v>0</v>
      </c>
      <c r="L700">
        <v>0</v>
      </c>
      <c r="M700">
        <v>0</v>
      </c>
    </row>
    <row r="701" spans="1:13" x14ac:dyDescent="0.3">
      <c r="A701" s="1">
        <v>754</v>
      </c>
      <c r="B701">
        <v>754</v>
      </c>
      <c r="C701" t="s">
        <v>3380</v>
      </c>
      <c r="D701" t="s">
        <v>3381</v>
      </c>
      <c r="E701" t="s">
        <v>3382</v>
      </c>
      <c r="F701" t="s">
        <v>3383</v>
      </c>
      <c r="G701">
        <v>1</v>
      </c>
      <c r="H701">
        <v>1</v>
      </c>
      <c r="I701" t="s">
        <v>953</v>
      </c>
      <c r="J701" t="s">
        <v>17</v>
      </c>
      <c r="K701">
        <v>0</v>
      </c>
      <c r="L701">
        <v>0</v>
      </c>
      <c r="M701">
        <v>0</v>
      </c>
    </row>
    <row r="702" spans="1:13" x14ac:dyDescent="0.3">
      <c r="A702" s="1">
        <v>755</v>
      </c>
      <c r="B702">
        <v>755</v>
      </c>
      <c r="C702" t="s">
        <v>3384</v>
      </c>
      <c r="D702" t="s">
        <v>3385</v>
      </c>
      <c r="E702" t="s">
        <v>3386</v>
      </c>
      <c r="F702" t="s">
        <v>3387</v>
      </c>
      <c r="G702">
        <v>1</v>
      </c>
      <c r="H702">
        <v>1</v>
      </c>
      <c r="I702" t="s">
        <v>953</v>
      </c>
      <c r="J702" t="s">
        <v>17</v>
      </c>
      <c r="K702">
        <v>0</v>
      </c>
      <c r="L702">
        <v>0</v>
      </c>
      <c r="M702">
        <v>0</v>
      </c>
    </row>
    <row r="703" spans="1:13" x14ac:dyDescent="0.3">
      <c r="A703" s="1">
        <v>756</v>
      </c>
      <c r="B703">
        <v>756</v>
      </c>
      <c r="C703" t="s">
        <v>3388</v>
      </c>
      <c r="D703" t="s">
        <v>3389</v>
      </c>
      <c r="E703" t="s">
        <v>3390</v>
      </c>
      <c r="F703" t="s">
        <v>3391</v>
      </c>
      <c r="G703">
        <v>1</v>
      </c>
      <c r="H703">
        <v>1</v>
      </c>
      <c r="I703" t="s">
        <v>349</v>
      </c>
      <c r="J703" t="s">
        <v>17</v>
      </c>
      <c r="K703">
        <v>1</v>
      </c>
      <c r="L703">
        <v>0</v>
      </c>
      <c r="M703">
        <v>0</v>
      </c>
    </row>
    <row r="704" spans="1:13" x14ac:dyDescent="0.3">
      <c r="A704" s="1">
        <v>757</v>
      </c>
      <c r="B704">
        <v>757</v>
      </c>
      <c r="C704" t="s">
        <v>3392</v>
      </c>
      <c r="D704" t="s">
        <v>3393</v>
      </c>
      <c r="E704" t="s">
        <v>3394</v>
      </c>
      <c r="F704" t="s">
        <v>3395</v>
      </c>
      <c r="G704">
        <v>1</v>
      </c>
      <c r="H704">
        <v>1</v>
      </c>
      <c r="I704" t="s">
        <v>886</v>
      </c>
      <c r="J704" t="s">
        <v>17</v>
      </c>
      <c r="K704">
        <v>0</v>
      </c>
      <c r="L704">
        <v>0</v>
      </c>
      <c r="M704">
        <v>0</v>
      </c>
    </row>
    <row r="705" spans="1:13" x14ac:dyDescent="0.3">
      <c r="A705" s="1">
        <v>759</v>
      </c>
      <c r="B705">
        <v>759</v>
      </c>
      <c r="C705" t="s">
        <v>3400</v>
      </c>
      <c r="D705" t="s">
        <v>3401</v>
      </c>
      <c r="E705" t="s">
        <v>3402</v>
      </c>
      <c r="F705" t="s">
        <v>3403</v>
      </c>
      <c r="G705">
        <v>1</v>
      </c>
      <c r="H705">
        <v>1</v>
      </c>
      <c r="I705" t="s">
        <v>381</v>
      </c>
      <c r="J705" t="s">
        <v>17</v>
      </c>
      <c r="K705">
        <v>0</v>
      </c>
      <c r="L705">
        <v>0</v>
      </c>
      <c r="M705">
        <v>0</v>
      </c>
    </row>
    <row r="706" spans="1:13" x14ac:dyDescent="0.3">
      <c r="A706" s="1">
        <v>760</v>
      </c>
      <c r="B706">
        <v>760</v>
      </c>
      <c r="C706" t="s">
        <v>3404</v>
      </c>
      <c r="D706" t="s">
        <v>3405</v>
      </c>
      <c r="E706" t="s">
        <v>3406</v>
      </c>
      <c r="F706" t="s">
        <v>3407</v>
      </c>
      <c r="G706">
        <v>1</v>
      </c>
      <c r="H706">
        <v>1</v>
      </c>
      <c r="I706" t="s">
        <v>3408</v>
      </c>
      <c r="J706" t="s">
        <v>17</v>
      </c>
      <c r="K706">
        <v>1</v>
      </c>
      <c r="L706">
        <v>0</v>
      </c>
      <c r="M706">
        <v>0</v>
      </c>
    </row>
    <row r="707" spans="1:13" x14ac:dyDescent="0.3">
      <c r="A707" s="1">
        <v>761</v>
      </c>
      <c r="B707">
        <v>761</v>
      </c>
      <c r="C707" t="s">
        <v>3409</v>
      </c>
      <c r="D707" t="s">
        <v>3410</v>
      </c>
      <c r="E707" t="s">
        <v>3411</v>
      </c>
      <c r="F707" t="s">
        <v>3412</v>
      </c>
      <c r="G707">
        <v>1</v>
      </c>
      <c r="H707">
        <v>1</v>
      </c>
      <c r="I707" t="s">
        <v>886</v>
      </c>
      <c r="J707" t="s">
        <v>17</v>
      </c>
      <c r="K707">
        <v>0</v>
      </c>
      <c r="L707">
        <v>0</v>
      </c>
      <c r="M707">
        <v>0</v>
      </c>
    </row>
    <row r="708" spans="1:13" x14ac:dyDescent="0.3">
      <c r="A708" s="1">
        <v>762</v>
      </c>
      <c r="B708">
        <v>762</v>
      </c>
      <c r="C708" t="s">
        <v>3413</v>
      </c>
      <c r="D708" t="s">
        <v>3414</v>
      </c>
      <c r="E708" t="s">
        <v>3415</v>
      </c>
      <c r="F708" t="s">
        <v>3416</v>
      </c>
      <c r="G708">
        <v>1</v>
      </c>
      <c r="H708">
        <v>1</v>
      </c>
      <c r="I708" t="s">
        <v>1012</v>
      </c>
      <c r="J708" t="s">
        <v>17</v>
      </c>
      <c r="K708">
        <v>0</v>
      </c>
      <c r="L708">
        <v>0</v>
      </c>
      <c r="M708">
        <v>0</v>
      </c>
    </row>
    <row r="709" spans="1:13" x14ac:dyDescent="0.3">
      <c r="A709" s="1">
        <v>763</v>
      </c>
      <c r="B709">
        <v>763</v>
      </c>
      <c r="C709" t="s">
        <v>3417</v>
      </c>
      <c r="D709" t="s">
        <v>3418</v>
      </c>
      <c r="E709" t="s">
        <v>3419</v>
      </c>
      <c r="F709" t="s">
        <v>3420</v>
      </c>
      <c r="G709">
        <v>1</v>
      </c>
      <c r="H709">
        <v>1</v>
      </c>
      <c r="I709" t="s">
        <v>918</v>
      </c>
      <c r="J709" t="s">
        <v>17</v>
      </c>
      <c r="K709">
        <v>0</v>
      </c>
      <c r="L709">
        <v>0</v>
      </c>
      <c r="M709">
        <v>0</v>
      </c>
    </row>
    <row r="710" spans="1:13" x14ac:dyDescent="0.3">
      <c r="A710" s="1">
        <v>764</v>
      </c>
      <c r="B710">
        <v>764</v>
      </c>
      <c r="C710" t="s">
        <v>3421</v>
      </c>
      <c r="D710" t="s">
        <v>3422</v>
      </c>
      <c r="E710" t="s">
        <v>3423</v>
      </c>
      <c r="F710" t="s">
        <v>3424</v>
      </c>
      <c r="G710">
        <v>1</v>
      </c>
      <c r="H710">
        <v>1</v>
      </c>
      <c r="I710" t="s">
        <v>555</v>
      </c>
      <c r="J710" t="s">
        <v>17</v>
      </c>
      <c r="K710">
        <v>0</v>
      </c>
      <c r="L710">
        <v>0</v>
      </c>
      <c r="M710">
        <v>0</v>
      </c>
    </row>
    <row r="711" spans="1:13" x14ac:dyDescent="0.3">
      <c r="A711" s="1">
        <v>765</v>
      </c>
      <c r="B711">
        <v>765</v>
      </c>
      <c r="C711" t="s">
        <v>3425</v>
      </c>
      <c r="D711" t="s">
        <v>3426</v>
      </c>
      <c r="E711" t="s">
        <v>3427</v>
      </c>
      <c r="F711" t="s">
        <v>3428</v>
      </c>
      <c r="G711">
        <v>1</v>
      </c>
      <c r="H711">
        <v>1</v>
      </c>
      <c r="I711" t="s">
        <v>73</v>
      </c>
      <c r="J711" t="s">
        <v>17</v>
      </c>
      <c r="K711">
        <v>1</v>
      </c>
      <c r="L711">
        <v>0</v>
      </c>
      <c r="M711">
        <v>0</v>
      </c>
    </row>
    <row r="712" spans="1:13" x14ac:dyDescent="0.3">
      <c r="A712" s="1">
        <v>766</v>
      </c>
      <c r="B712">
        <v>766</v>
      </c>
      <c r="C712" t="s">
        <v>3429</v>
      </c>
      <c r="D712" t="s">
        <v>3430</v>
      </c>
      <c r="E712" t="s">
        <v>3431</v>
      </c>
      <c r="F712" t="s">
        <v>3432</v>
      </c>
      <c r="G712">
        <v>1</v>
      </c>
      <c r="H712">
        <v>1</v>
      </c>
      <c r="I712" t="s">
        <v>3433</v>
      </c>
      <c r="J712" t="s">
        <v>17</v>
      </c>
      <c r="K712">
        <v>0</v>
      </c>
      <c r="L712">
        <v>0</v>
      </c>
      <c r="M712">
        <v>0</v>
      </c>
    </row>
    <row r="713" spans="1:13" x14ac:dyDescent="0.3">
      <c r="A713" s="1">
        <v>767</v>
      </c>
      <c r="B713">
        <v>767</v>
      </c>
      <c r="C713" t="s">
        <v>3434</v>
      </c>
      <c r="D713" t="s">
        <v>3435</v>
      </c>
      <c r="E713" t="s">
        <v>3436</v>
      </c>
      <c r="F713" t="s">
        <v>3437</v>
      </c>
      <c r="G713">
        <v>1</v>
      </c>
      <c r="H713">
        <v>1</v>
      </c>
      <c r="I713" t="s">
        <v>3306</v>
      </c>
      <c r="J713" t="s">
        <v>17</v>
      </c>
      <c r="K713">
        <v>1</v>
      </c>
      <c r="L713">
        <v>0</v>
      </c>
      <c r="M713">
        <v>0</v>
      </c>
    </row>
    <row r="714" spans="1:13" x14ac:dyDescent="0.3">
      <c r="A714" s="1">
        <v>768</v>
      </c>
      <c r="B714">
        <v>768</v>
      </c>
      <c r="C714" t="s">
        <v>3438</v>
      </c>
      <c r="D714" t="s">
        <v>3439</v>
      </c>
      <c r="E714" t="s">
        <v>3440</v>
      </c>
      <c r="F714" t="s">
        <v>3441</v>
      </c>
      <c r="G714">
        <v>1</v>
      </c>
      <c r="H714">
        <v>1</v>
      </c>
      <c r="I714" t="s">
        <v>1882</v>
      </c>
      <c r="J714" t="s">
        <v>17</v>
      </c>
      <c r="K714">
        <v>1</v>
      </c>
      <c r="L714">
        <v>0</v>
      </c>
      <c r="M714">
        <v>0</v>
      </c>
    </row>
    <row r="715" spans="1:13" x14ac:dyDescent="0.3">
      <c r="A715" s="1">
        <v>769</v>
      </c>
      <c r="B715">
        <v>769</v>
      </c>
      <c r="C715" t="s">
        <v>3442</v>
      </c>
      <c r="D715" t="s">
        <v>3443</v>
      </c>
      <c r="E715" t="s">
        <v>3444</v>
      </c>
      <c r="F715" t="s">
        <v>3445</v>
      </c>
      <c r="G715">
        <v>1</v>
      </c>
      <c r="H715">
        <v>1</v>
      </c>
      <c r="I715" t="s">
        <v>3446</v>
      </c>
      <c r="J715" t="s">
        <v>17</v>
      </c>
      <c r="K715">
        <v>1</v>
      </c>
      <c r="L715">
        <v>0</v>
      </c>
      <c r="M715">
        <v>0</v>
      </c>
    </row>
    <row r="716" spans="1:13" x14ac:dyDescent="0.3">
      <c r="A716" s="1">
        <v>770</v>
      </c>
      <c r="B716">
        <v>770</v>
      </c>
      <c r="C716" t="s">
        <v>3447</v>
      </c>
      <c r="D716" t="s">
        <v>3448</v>
      </c>
      <c r="E716" t="s">
        <v>3449</v>
      </c>
      <c r="F716" t="s">
        <v>3450</v>
      </c>
      <c r="G716">
        <v>1</v>
      </c>
      <c r="H716">
        <v>1</v>
      </c>
      <c r="I716" t="s">
        <v>3451</v>
      </c>
      <c r="J716" t="s">
        <v>17</v>
      </c>
      <c r="K716">
        <v>0</v>
      </c>
      <c r="L716">
        <v>0</v>
      </c>
      <c r="M716">
        <v>0</v>
      </c>
    </row>
    <row r="717" spans="1:13" x14ac:dyDescent="0.3">
      <c r="A717" s="1">
        <v>771</v>
      </c>
      <c r="B717">
        <v>771</v>
      </c>
      <c r="C717" t="s">
        <v>3452</v>
      </c>
      <c r="D717" t="s">
        <v>3453</v>
      </c>
      <c r="E717" t="s">
        <v>3454</v>
      </c>
      <c r="F717" t="s">
        <v>3455</v>
      </c>
      <c r="G717">
        <v>1</v>
      </c>
      <c r="H717">
        <v>1</v>
      </c>
      <c r="I717" t="s">
        <v>3456</v>
      </c>
      <c r="J717" t="s">
        <v>17</v>
      </c>
      <c r="K717">
        <v>0</v>
      </c>
      <c r="L717">
        <v>0</v>
      </c>
      <c r="M717">
        <v>0</v>
      </c>
    </row>
    <row r="718" spans="1:13" x14ac:dyDescent="0.3">
      <c r="A718" s="1">
        <v>772</v>
      </c>
      <c r="B718">
        <v>772</v>
      </c>
      <c r="C718" t="s">
        <v>3457</v>
      </c>
      <c r="D718" t="s">
        <v>3458</v>
      </c>
      <c r="E718" t="s">
        <v>3459</v>
      </c>
      <c r="F718" t="s">
        <v>3460</v>
      </c>
      <c r="G718">
        <v>1</v>
      </c>
      <c r="H718">
        <v>1</v>
      </c>
      <c r="I718" t="s">
        <v>48</v>
      </c>
      <c r="J718" t="s">
        <v>17</v>
      </c>
      <c r="K718">
        <v>1</v>
      </c>
      <c r="L718">
        <v>0</v>
      </c>
      <c r="M718">
        <v>0</v>
      </c>
    </row>
    <row r="719" spans="1:13" x14ac:dyDescent="0.3">
      <c r="A719" s="1">
        <v>774</v>
      </c>
      <c r="B719">
        <v>774</v>
      </c>
      <c r="C719" t="s">
        <v>3465</v>
      </c>
      <c r="D719" t="s">
        <v>3466</v>
      </c>
      <c r="E719" t="s">
        <v>3467</v>
      </c>
      <c r="F719" t="s">
        <v>3468</v>
      </c>
      <c r="G719">
        <v>1</v>
      </c>
      <c r="H719">
        <v>1</v>
      </c>
      <c r="I719" t="s">
        <v>73</v>
      </c>
      <c r="J719" t="s">
        <v>17</v>
      </c>
      <c r="K719">
        <v>1</v>
      </c>
      <c r="L719">
        <v>0</v>
      </c>
      <c r="M719">
        <v>0</v>
      </c>
    </row>
    <row r="720" spans="1:13" x14ac:dyDescent="0.3">
      <c r="A720" s="1">
        <v>775</v>
      </c>
      <c r="B720">
        <v>775</v>
      </c>
      <c r="C720" t="s">
        <v>3469</v>
      </c>
      <c r="D720" t="s">
        <v>3470</v>
      </c>
      <c r="E720" t="s">
        <v>3471</v>
      </c>
      <c r="F720" t="s">
        <v>3472</v>
      </c>
      <c r="G720">
        <v>1</v>
      </c>
      <c r="H720">
        <v>1</v>
      </c>
      <c r="I720" t="s">
        <v>3473</v>
      </c>
      <c r="J720" t="s">
        <v>17</v>
      </c>
      <c r="K720">
        <v>1</v>
      </c>
      <c r="L720">
        <v>0</v>
      </c>
      <c r="M720">
        <v>0</v>
      </c>
    </row>
    <row r="721" spans="1:13" x14ac:dyDescent="0.3">
      <c r="A721" s="1">
        <v>776</v>
      </c>
      <c r="B721">
        <v>776</v>
      </c>
      <c r="C721" t="s">
        <v>3474</v>
      </c>
      <c r="D721" t="s">
        <v>3475</v>
      </c>
      <c r="E721" t="s">
        <v>3476</v>
      </c>
      <c r="F721" t="s">
        <v>3477</v>
      </c>
      <c r="G721">
        <v>1</v>
      </c>
      <c r="H721">
        <v>1</v>
      </c>
      <c r="I721" t="s">
        <v>3478</v>
      </c>
      <c r="J721" t="s">
        <v>17</v>
      </c>
      <c r="K721">
        <v>1</v>
      </c>
      <c r="L721">
        <v>0</v>
      </c>
      <c r="M721">
        <v>0</v>
      </c>
    </row>
    <row r="722" spans="1:13" x14ac:dyDescent="0.3">
      <c r="A722" s="1">
        <v>777</v>
      </c>
      <c r="B722">
        <v>777</v>
      </c>
      <c r="C722" t="s">
        <v>3479</v>
      </c>
      <c r="D722" t="s">
        <v>3480</v>
      </c>
      <c r="E722" t="s">
        <v>3481</v>
      </c>
      <c r="F722" t="s">
        <v>3482</v>
      </c>
      <c r="G722">
        <v>1</v>
      </c>
      <c r="H722">
        <v>1</v>
      </c>
      <c r="I722" t="s">
        <v>78</v>
      </c>
      <c r="J722" t="s">
        <v>17</v>
      </c>
      <c r="K722">
        <v>0</v>
      </c>
      <c r="L722">
        <v>0</v>
      </c>
      <c r="M722">
        <v>0</v>
      </c>
    </row>
    <row r="723" spans="1:13" x14ac:dyDescent="0.3">
      <c r="A723" s="1">
        <v>780</v>
      </c>
      <c r="B723">
        <v>780</v>
      </c>
      <c r="C723" t="s">
        <v>3492</v>
      </c>
      <c r="D723" t="s">
        <v>3493</v>
      </c>
      <c r="E723" t="s">
        <v>3494</v>
      </c>
      <c r="F723" t="s">
        <v>3495</v>
      </c>
      <c r="G723">
        <v>1</v>
      </c>
      <c r="H723">
        <v>1</v>
      </c>
      <c r="I723" t="s">
        <v>73</v>
      </c>
      <c r="J723" t="s">
        <v>17</v>
      </c>
      <c r="K723">
        <v>0</v>
      </c>
      <c r="L723">
        <v>0</v>
      </c>
      <c r="M723">
        <v>0</v>
      </c>
    </row>
    <row r="724" spans="1:13" x14ac:dyDescent="0.3">
      <c r="A724" s="1">
        <v>781</v>
      </c>
      <c r="B724">
        <v>781</v>
      </c>
      <c r="C724" t="s">
        <v>3496</v>
      </c>
      <c r="D724" t="s">
        <v>3497</v>
      </c>
      <c r="E724" t="s">
        <v>3498</v>
      </c>
      <c r="F724" t="s">
        <v>3499</v>
      </c>
      <c r="G724">
        <v>1</v>
      </c>
      <c r="H724">
        <v>1</v>
      </c>
      <c r="I724" t="s">
        <v>3500</v>
      </c>
      <c r="J724" t="s">
        <v>17</v>
      </c>
      <c r="K724">
        <v>0</v>
      </c>
      <c r="L724">
        <v>0</v>
      </c>
      <c r="M724">
        <v>0</v>
      </c>
    </row>
    <row r="725" spans="1:13" x14ac:dyDescent="0.3">
      <c r="A725" s="1">
        <v>782</v>
      </c>
      <c r="B725">
        <v>782</v>
      </c>
      <c r="C725" t="s">
        <v>3501</v>
      </c>
      <c r="D725" t="s">
        <v>3502</v>
      </c>
      <c r="E725" t="s">
        <v>3503</v>
      </c>
      <c r="F725" t="s">
        <v>3504</v>
      </c>
      <c r="G725">
        <v>1</v>
      </c>
      <c r="H725">
        <v>1</v>
      </c>
      <c r="I725" t="s">
        <v>3446</v>
      </c>
      <c r="J725" t="s">
        <v>17</v>
      </c>
      <c r="K725">
        <v>0</v>
      </c>
      <c r="L725">
        <v>0</v>
      </c>
      <c r="M725">
        <v>0</v>
      </c>
    </row>
    <row r="726" spans="1:13" x14ac:dyDescent="0.3">
      <c r="A726" s="1">
        <v>783</v>
      </c>
      <c r="B726">
        <v>783</v>
      </c>
      <c r="C726" t="s">
        <v>3505</v>
      </c>
      <c r="D726" t="s">
        <v>3506</v>
      </c>
      <c r="E726" t="s">
        <v>3507</v>
      </c>
      <c r="F726" t="s">
        <v>3508</v>
      </c>
      <c r="G726">
        <v>1</v>
      </c>
      <c r="H726">
        <v>1</v>
      </c>
      <c r="I726" t="s">
        <v>608</v>
      </c>
      <c r="J726" t="s">
        <v>17</v>
      </c>
      <c r="K726">
        <v>1</v>
      </c>
      <c r="L726">
        <v>0</v>
      </c>
      <c r="M726">
        <v>0</v>
      </c>
    </row>
    <row r="727" spans="1:13" x14ac:dyDescent="0.3">
      <c r="A727" s="1">
        <v>784</v>
      </c>
      <c r="B727">
        <v>784</v>
      </c>
      <c r="C727" t="s">
        <v>3509</v>
      </c>
      <c r="D727" t="s">
        <v>3510</v>
      </c>
      <c r="E727" t="s">
        <v>3511</v>
      </c>
      <c r="F727" t="s">
        <v>3512</v>
      </c>
      <c r="G727">
        <v>1</v>
      </c>
      <c r="H727">
        <v>1</v>
      </c>
      <c r="I727" t="s">
        <v>409</v>
      </c>
      <c r="J727" t="s">
        <v>17</v>
      </c>
      <c r="K727">
        <v>1</v>
      </c>
      <c r="L727">
        <v>0</v>
      </c>
      <c r="M727">
        <v>0</v>
      </c>
    </row>
    <row r="728" spans="1:13" x14ac:dyDescent="0.3">
      <c r="A728" s="1">
        <v>785</v>
      </c>
      <c r="B728">
        <v>785</v>
      </c>
      <c r="C728" t="s">
        <v>3513</v>
      </c>
      <c r="D728" t="s">
        <v>3514</v>
      </c>
      <c r="E728" t="s">
        <v>3515</v>
      </c>
      <c r="F728" t="s">
        <v>3516</v>
      </c>
      <c r="G728">
        <v>1</v>
      </c>
      <c r="H728">
        <v>1</v>
      </c>
      <c r="I728" t="s">
        <v>73</v>
      </c>
      <c r="J728" t="s">
        <v>17</v>
      </c>
      <c r="K728">
        <v>0</v>
      </c>
      <c r="L728">
        <v>0</v>
      </c>
      <c r="M728">
        <v>0</v>
      </c>
    </row>
    <row r="729" spans="1:13" x14ac:dyDescent="0.3">
      <c r="A729" s="1">
        <v>786</v>
      </c>
      <c r="B729">
        <v>786</v>
      </c>
      <c r="C729" t="s">
        <v>3517</v>
      </c>
      <c r="D729" t="s">
        <v>3518</v>
      </c>
      <c r="E729" t="s">
        <v>3519</v>
      </c>
      <c r="F729" t="s">
        <v>3520</v>
      </c>
      <c r="G729">
        <v>1</v>
      </c>
      <c r="H729">
        <v>1</v>
      </c>
      <c r="I729" t="s">
        <v>3521</v>
      </c>
      <c r="J729" t="s">
        <v>17</v>
      </c>
      <c r="K729">
        <v>0</v>
      </c>
      <c r="L729">
        <v>0</v>
      </c>
      <c r="M729">
        <v>0</v>
      </c>
    </row>
    <row r="730" spans="1:13" x14ac:dyDescent="0.3">
      <c r="A730" s="1">
        <v>787</v>
      </c>
      <c r="B730">
        <v>787</v>
      </c>
      <c r="C730" t="s">
        <v>3522</v>
      </c>
      <c r="D730" t="s">
        <v>3523</v>
      </c>
      <c r="E730" t="s">
        <v>3524</v>
      </c>
      <c r="F730" t="s">
        <v>3525</v>
      </c>
      <c r="G730">
        <v>1</v>
      </c>
      <c r="H730">
        <v>1</v>
      </c>
      <c r="I730" t="s">
        <v>3526</v>
      </c>
      <c r="J730" t="s">
        <v>17</v>
      </c>
      <c r="K730">
        <v>1</v>
      </c>
      <c r="L730">
        <v>0</v>
      </c>
      <c r="M730">
        <v>0</v>
      </c>
    </row>
    <row r="731" spans="1:13" x14ac:dyDescent="0.3">
      <c r="A731" s="1">
        <v>788</v>
      </c>
      <c r="B731">
        <v>788</v>
      </c>
      <c r="C731" t="s">
        <v>3527</v>
      </c>
      <c r="D731" t="s">
        <v>3528</v>
      </c>
      <c r="E731" t="s">
        <v>3529</v>
      </c>
      <c r="F731" t="s">
        <v>3530</v>
      </c>
      <c r="G731">
        <v>1</v>
      </c>
      <c r="H731">
        <v>1</v>
      </c>
      <c r="I731" t="s">
        <v>3531</v>
      </c>
      <c r="J731" t="s">
        <v>17</v>
      </c>
      <c r="K731">
        <v>0</v>
      </c>
      <c r="L731">
        <v>0</v>
      </c>
      <c r="M731">
        <v>0</v>
      </c>
    </row>
    <row r="732" spans="1:13" x14ac:dyDescent="0.3">
      <c r="A732" s="1">
        <v>789</v>
      </c>
      <c r="B732">
        <v>789</v>
      </c>
      <c r="C732" t="s">
        <v>3532</v>
      </c>
      <c r="D732" t="s">
        <v>3533</v>
      </c>
      <c r="E732" t="s">
        <v>3534</v>
      </c>
      <c r="F732" t="s">
        <v>3535</v>
      </c>
      <c r="G732">
        <v>1</v>
      </c>
      <c r="H732">
        <v>1</v>
      </c>
      <c r="I732" t="s">
        <v>707</v>
      </c>
      <c r="J732" t="s">
        <v>17</v>
      </c>
      <c r="K732">
        <v>1</v>
      </c>
      <c r="L732">
        <v>0</v>
      </c>
      <c r="M732">
        <v>0</v>
      </c>
    </row>
    <row r="733" spans="1:13" x14ac:dyDescent="0.3">
      <c r="A733" s="1">
        <v>790</v>
      </c>
      <c r="B733">
        <v>790</v>
      </c>
      <c r="C733" t="s">
        <v>3536</v>
      </c>
      <c r="D733" t="s">
        <v>3537</v>
      </c>
      <c r="E733" t="s">
        <v>3538</v>
      </c>
      <c r="F733" t="s">
        <v>3539</v>
      </c>
      <c r="G733">
        <v>1</v>
      </c>
      <c r="H733">
        <v>1</v>
      </c>
      <c r="I733" t="s">
        <v>2361</v>
      </c>
      <c r="J733" t="s">
        <v>17</v>
      </c>
      <c r="K733">
        <v>0</v>
      </c>
      <c r="L733">
        <v>0</v>
      </c>
      <c r="M733">
        <v>0</v>
      </c>
    </row>
    <row r="734" spans="1:13" x14ac:dyDescent="0.3">
      <c r="A734" s="1">
        <v>791</v>
      </c>
      <c r="B734">
        <v>791</v>
      </c>
      <c r="C734" t="s">
        <v>3540</v>
      </c>
      <c r="D734" t="s">
        <v>3541</v>
      </c>
      <c r="E734" t="s">
        <v>3542</v>
      </c>
      <c r="F734" t="s">
        <v>3543</v>
      </c>
      <c r="G734">
        <v>1</v>
      </c>
      <c r="H734">
        <v>1</v>
      </c>
      <c r="I734" t="s">
        <v>3544</v>
      </c>
      <c r="J734" t="s">
        <v>17</v>
      </c>
      <c r="K734">
        <v>0</v>
      </c>
      <c r="L734">
        <v>0</v>
      </c>
      <c r="M734">
        <v>0</v>
      </c>
    </row>
    <row r="735" spans="1:13" x14ac:dyDescent="0.3">
      <c r="A735" s="1">
        <v>792</v>
      </c>
      <c r="B735">
        <v>792</v>
      </c>
      <c r="C735" t="s">
        <v>3545</v>
      </c>
      <c r="D735" t="s">
        <v>3546</v>
      </c>
      <c r="E735" t="s">
        <v>3547</v>
      </c>
      <c r="F735" t="s">
        <v>3548</v>
      </c>
      <c r="G735">
        <v>1</v>
      </c>
      <c r="H735">
        <v>1</v>
      </c>
      <c r="I735" t="s">
        <v>3549</v>
      </c>
      <c r="J735" t="s">
        <v>17</v>
      </c>
      <c r="K735">
        <v>0</v>
      </c>
      <c r="L735">
        <v>0</v>
      </c>
      <c r="M735">
        <v>0</v>
      </c>
    </row>
    <row r="736" spans="1:13" x14ac:dyDescent="0.3">
      <c r="A736" s="1">
        <v>793</v>
      </c>
      <c r="B736">
        <v>793</v>
      </c>
      <c r="C736" t="s">
        <v>3550</v>
      </c>
      <c r="D736" t="s">
        <v>3551</v>
      </c>
      <c r="E736" t="s">
        <v>3552</v>
      </c>
      <c r="F736" t="s">
        <v>3553</v>
      </c>
      <c r="G736">
        <v>1</v>
      </c>
      <c r="H736">
        <v>1</v>
      </c>
      <c r="I736" t="s">
        <v>349</v>
      </c>
      <c r="J736" t="s">
        <v>17</v>
      </c>
      <c r="K736">
        <v>1</v>
      </c>
      <c r="L736">
        <v>0</v>
      </c>
      <c r="M736">
        <v>0</v>
      </c>
    </row>
    <row r="737" spans="1:13" x14ac:dyDescent="0.3">
      <c r="A737" s="1">
        <v>794</v>
      </c>
      <c r="B737">
        <v>794</v>
      </c>
      <c r="C737" t="s">
        <v>3554</v>
      </c>
      <c r="D737" t="s">
        <v>3555</v>
      </c>
      <c r="E737" t="s">
        <v>3556</v>
      </c>
      <c r="F737" t="s">
        <v>3557</v>
      </c>
      <c r="G737">
        <v>1</v>
      </c>
      <c r="H737">
        <v>1</v>
      </c>
      <c r="I737" t="s">
        <v>3558</v>
      </c>
      <c r="J737" t="s">
        <v>17</v>
      </c>
      <c r="K737">
        <v>1</v>
      </c>
      <c r="L737">
        <v>0</v>
      </c>
      <c r="M737">
        <v>0</v>
      </c>
    </row>
    <row r="738" spans="1:13" x14ac:dyDescent="0.3">
      <c r="A738" s="1">
        <v>795</v>
      </c>
      <c r="B738">
        <v>795</v>
      </c>
      <c r="C738" t="s">
        <v>3559</v>
      </c>
      <c r="D738" t="s">
        <v>3560</v>
      </c>
      <c r="E738" t="s">
        <v>3561</v>
      </c>
      <c r="F738" t="s">
        <v>3562</v>
      </c>
      <c r="G738">
        <v>1</v>
      </c>
      <c r="H738">
        <v>1</v>
      </c>
      <c r="I738" t="s">
        <v>3563</v>
      </c>
      <c r="J738" t="s">
        <v>17</v>
      </c>
      <c r="K738">
        <v>1</v>
      </c>
      <c r="L738">
        <v>0</v>
      </c>
      <c r="M738">
        <v>0</v>
      </c>
    </row>
    <row r="739" spans="1:13" x14ac:dyDescent="0.3">
      <c r="A739" s="1">
        <v>796</v>
      </c>
      <c r="B739">
        <v>796</v>
      </c>
      <c r="C739" t="s">
        <v>3564</v>
      </c>
      <c r="D739" t="s">
        <v>3565</v>
      </c>
      <c r="E739" t="s">
        <v>3566</v>
      </c>
      <c r="F739" t="s">
        <v>3567</v>
      </c>
      <c r="G739">
        <v>1</v>
      </c>
      <c r="H739">
        <v>1</v>
      </c>
      <c r="I739" t="s">
        <v>372</v>
      </c>
      <c r="J739" t="s">
        <v>3568</v>
      </c>
      <c r="K739">
        <v>0</v>
      </c>
      <c r="L739">
        <v>0</v>
      </c>
      <c r="M739">
        <v>0</v>
      </c>
    </row>
    <row r="740" spans="1:13" x14ac:dyDescent="0.3">
      <c r="A740" s="1">
        <v>797</v>
      </c>
      <c r="B740">
        <v>797</v>
      </c>
      <c r="C740" t="s">
        <v>3569</v>
      </c>
      <c r="D740" t="s">
        <v>3570</v>
      </c>
      <c r="E740" t="s">
        <v>3571</v>
      </c>
      <c r="F740" t="s">
        <v>3572</v>
      </c>
      <c r="G740">
        <v>1</v>
      </c>
      <c r="H740">
        <v>1</v>
      </c>
      <c r="I740" t="s">
        <v>3573</v>
      </c>
      <c r="J740" t="s">
        <v>17</v>
      </c>
      <c r="K740">
        <v>0</v>
      </c>
      <c r="L740">
        <v>0</v>
      </c>
      <c r="M740">
        <v>0</v>
      </c>
    </row>
    <row r="741" spans="1:13" x14ac:dyDescent="0.3">
      <c r="A741" s="1">
        <v>798</v>
      </c>
      <c r="B741">
        <v>798</v>
      </c>
      <c r="C741" t="s">
        <v>3574</v>
      </c>
      <c r="D741" t="s">
        <v>3575</v>
      </c>
      <c r="E741" t="s">
        <v>3576</v>
      </c>
      <c r="F741" t="s">
        <v>3577</v>
      </c>
      <c r="G741">
        <v>1</v>
      </c>
      <c r="H741">
        <v>1</v>
      </c>
      <c r="I741" t="s">
        <v>3578</v>
      </c>
      <c r="J741" t="s">
        <v>17</v>
      </c>
      <c r="K741">
        <v>0</v>
      </c>
      <c r="L741">
        <v>0</v>
      </c>
      <c r="M741">
        <v>0</v>
      </c>
    </row>
    <row r="742" spans="1:13" x14ac:dyDescent="0.3">
      <c r="A742" s="1">
        <v>799</v>
      </c>
      <c r="B742">
        <v>799</v>
      </c>
      <c r="C742" t="s">
        <v>3579</v>
      </c>
      <c r="D742" t="s">
        <v>3580</v>
      </c>
      <c r="E742" t="s">
        <v>3581</v>
      </c>
      <c r="F742" t="s">
        <v>3582</v>
      </c>
      <c r="G742">
        <v>1</v>
      </c>
      <c r="H742">
        <v>1</v>
      </c>
      <c r="I742" t="s">
        <v>3583</v>
      </c>
      <c r="J742" t="s">
        <v>17</v>
      </c>
      <c r="K742">
        <v>0</v>
      </c>
      <c r="L742">
        <v>0</v>
      </c>
      <c r="M742">
        <v>0</v>
      </c>
    </row>
    <row r="743" spans="1:13" x14ac:dyDescent="0.3">
      <c r="A743" s="1">
        <v>800</v>
      </c>
      <c r="B743">
        <v>800</v>
      </c>
      <c r="C743" t="s">
        <v>3584</v>
      </c>
      <c r="D743" t="s">
        <v>3585</v>
      </c>
      <c r="E743" t="s">
        <v>3586</v>
      </c>
      <c r="F743" t="s">
        <v>3587</v>
      </c>
      <c r="G743">
        <v>1</v>
      </c>
      <c r="H743">
        <v>1</v>
      </c>
      <c r="I743" t="s">
        <v>3588</v>
      </c>
      <c r="J743" t="s">
        <v>17</v>
      </c>
      <c r="K743">
        <v>0</v>
      </c>
      <c r="L743">
        <v>0</v>
      </c>
      <c r="M743">
        <v>0</v>
      </c>
    </row>
    <row r="744" spans="1:13" x14ac:dyDescent="0.3">
      <c r="A744" s="1">
        <v>801</v>
      </c>
      <c r="B744">
        <v>801</v>
      </c>
      <c r="C744" t="s">
        <v>3589</v>
      </c>
      <c r="D744" t="s">
        <v>3590</v>
      </c>
      <c r="E744" t="s">
        <v>3591</v>
      </c>
      <c r="F744" t="s">
        <v>3592</v>
      </c>
      <c r="G744">
        <v>1</v>
      </c>
      <c r="H744">
        <v>1</v>
      </c>
      <c r="I744" t="s">
        <v>876</v>
      </c>
      <c r="J744" t="s">
        <v>17</v>
      </c>
      <c r="K744">
        <v>1</v>
      </c>
      <c r="L744">
        <v>0</v>
      </c>
      <c r="M744">
        <v>0</v>
      </c>
    </row>
    <row r="745" spans="1:13" x14ac:dyDescent="0.3">
      <c r="A745" s="1">
        <v>802</v>
      </c>
      <c r="B745">
        <v>802</v>
      </c>
      <c r="C745" t="s">
        <v>3593</v>
      </c>
      <c r="D745" t="s">
        <v>3594</v>
      </c>
      <c r="E745" t="s">
        <v>3595</v>
      </c>
      <c r="F745" t="s">
        <v>3596</v>
      </c>
      <c r="G745">
        <v>1</v>
      </c>
      <c r="H745">
        <v>1</v>
      </c>
      <c r="I745" t="s">
        <v>1425</v>
      </c>
      <c r="J745" t="s">
        <v>17</v>
      </c>
      <c r="K745">
        <v>0</v>
      </c>
      <c r="L745">
        <v>0</v>
      </c>
      <c r="M745">
        <v>0</v>
      </c>
    </row>
    <row r="746" spans="1:13" x14ac:dyDescent="0.3">
      <c r="A746" s="1">
        <v>804</v>
      </c>
      <c r="B746">
        <v>804</v>
      </c>
      <c r="C746" t="s">
        <v>3601</v>
      </c>
      <c r="D746" t="s">
        <v>3602</v>
      </c>
      <c r="E746" t="s">
        <v>3603</v>
      </c>
      <c r="F746" t="s">
        <v>3604</v>
      </c>
      <c r="G746">
        <v>1</v>
      </c>
      <c r="H746">
        <v>1</v>
      </c>
      <c r="I746" t="s">
        <v>3605</v>
      </c>
      <c r="J746" t="s">
        <v>17</v>
      </c>
      <c r="K746">
        <v>0</v>
      </c>
      <c r="L746">
        <v>0</v>
      </c>
      <c r="M746">
        <v>0</v>
      </c>
    </row>
    <row r="747" spans="1:13" x14ac:dyDescent="0.3">
      <c r="A747" s="1">
        <v>805</v>
      </c>
      <c r="B747">
        <v>805</v>
      </c>
      <c r="C747" t="s">
        <v>3606</v>
      </c>
      <c r="D747" t="s">
        <v>3607</v>
      </c>
      <c r="E747" t="s">
        <v>3608</v>
      </c>
      <c r="F747" t="s">
        <v>3609</v>
      </c>
      <c r="G747">
        <v>1</v>
      </c>
      <c r="H747">
        <v>1</v>
      </c>
      <c r="I747" t="s">
        <v>1386</v>
      </c>
      <c r="J747" t="s">
        <v>17</v>
      </c>
      <c r="K747">
        <v>0</v>
      </c>
      <c r="L747">
        <v>0</v>
      </c>
      <c r="M747">
        <v>0</v>
      </c>
    </row>
    <row r="748" spans="1:13" x14ac:dyDescent="0.3">
      <c r="A748" s="1">
        <v>806</v>
      </c>
      <c r="B748">
        <v>806</v>
      </c>
      <c r="C748" t="s">
        <v>3610</v>
      </c>
      <c r="D748" t="s">
        <v>3611</v>
      </c>
      <c r="E748" t="s">
        <v>3612</v>
      </c>
      <c r="F748" t="s">
        <v>3613</v>
      </c>
      <c r="G748">
        <v>1</v>
      </c>
      <c r="H748">
        <v>1</v>
      </c>
      <c r="I748" t="s">
        <v>849</v>
      </c>
      <c r="J748" t="s">
        <v>17</v>
      </c>
      <c r="K748">
        <v>0</v>
      </c>
      <c r="L748">
        <v>0</v>
      </c>
      <c r="M748">
        <v>0</v>
      </c>
    </row>
    <row r="749" spans="1:13" x14ac:dyDescent="0.3">
      <c r="A749" s="1">
        <v>807</v>
      </c>
      <c r="B749">
        <v>807</v>
      </c>
      <c r="C749" t="s">
        <v>3614</v>
      </c>
      <c r="D749" t="s">
        <v>3615</v>
      </c>
      <c r="E749" t="s">
        <v>3616</v>
      </c>
      <c r="F749" t="s">
        <v>3617</v>
      </c>
      <c r="G749">
        <v>1</v>
      </c>
      <c r="H749">
        <v>1</v>
      </c>
      <c r="I749" t="s">
        <v>953</v>
      </c>
      <c r="J749" t="s">
        <v>17</v>
      </c>
      <c r="K749">
        <v>0</v>
      </c>
      <c r="L749">
        <v>0</v>
      </c>
      <c r="M749">
        <v>0</v>
      </c>
    </row>
    <row r="750" spans="1:13" x14ac:dyDescent="0.3">
      <c r="A750" s="1">
        <v>808</v>
      </c>
      <c r="B750">
        <v>808</v>
      </c>
      <c r="C750" t="s">
        <v>3618</v>
      </c>
      <c r="D750" t="s">
        <v>3619</v>
      </c>
      <c r="E750" t="s">
        <v>3620</v>
      </c>
      <c r="F750" t="s">
        <v>3621</v>
      </c>
      <c r="G750">
        <v>1</v>
      </c>
      <c r="H750">
        <v>99</v>
      </c>
      <c r="I750" t="s">
        <v>3622</v>
      </c>
      <c r="J750" t="s">
        <v>17</v>
      </c>
      <c r="K750">
        <v>1</v>
      </c>
      <c r="L750">
        <v>0</v>
      </c>
      <c r="M750">
        <v>0</v>
      </c>
    </row>
    <row r="751" spans="1:13" x14ac:dyDescent="0.3">
      <c r="A751" s="1">
        <v>809</v>
      </c>
      <c r="B751">
        <v>809</v>
      </c>
      <c r="C751" t="s">
        <v>3623</v>
      </c>
      <c r="D751" t="s">
        <v>3624</v>
      </c>
      <c r="E751" t="s">
        <v>3625</v>
      </c>
      <c r="F751" t="s">
        <v>3626</v>
      </c>
      <c r="G751">
        <v>1</v>
      </c>
      <c r="H751" t="s">
        <v>27</v>
      </c>
      <c r="I751" t="s">
        <v>68</v>
      </c>
      <c r="J751" t="s">
        <v>17</v>
      </c>
      <c r="K751">
        <v>1</v>
      </c>
      <c r="L751">
        <v>0</v>
      </c>
      <c r="M751">
        <v>0</v>
      </c>
    </row>
    <row r="752" spans="1:13" x14ac:dyDescent="0.3">
      <c r="A752" s="1">
        <v>810</v>
      </c>
      <c r="B752">
        <v>810</v>
      </c>
      <c r="C752" t="s">
        <v>3627</v>
      </c>
      <c r="D752" t="s">
        <v>3628</v>
      </c>
      <c r="E752" t="s">
        <v>3629</v>
      </c>
      <c r="F752" t="s">
        <v>3630</v>
      </c>
      <c r="G752">
        <v>1</v>
      </c>
      <c r="H752">
        <v>1</v>
      </c>
      <c r="I752" t="s">
        <v>73</v>
      </c>
      <c r="J752" t="s">
        <v>17</v>
      </c>
      <c r="K752">
        <v>0</v>
      </c>
      <c r="L752">
        <v>0</v>
      </c>
      <c r="M752">
        <v>0</v>
      </c>
    </row>
    <row r="753" spans="1:13" x14ac:dyDescent="0.3">
      <c r="A753" s="1">
        <v>811</v>
      </c>
      <c r="B753">
        <v>811</v>
      </c>
      <c r="C753" t="s">
        <v>3631</v>
      </c>
      <c r="D753" t="s">
        <v>3632</v>
      </c>
      <c r="E753" t="s">
        <v>3633</v>
      </c>
      <c r="F753" t="s">
        <v>3634</v>
      </c>
      <c r="G753">
        <v>1</v>
      </c>
      <c r="H753">
        <v>1</v>
      </c>
      <c r="I753" t="s">
        <v>48</v>
      </c>
      <c r="J753" t="s">
        <v>17</v>
      </c>
      <c r="K753">
        <v>0</v>
      </c>
      <c r="L753">
        <v>0</v>
      </c>
      <c r="M753">
        <v>0</v>
      </c>
    </row>
    <row r="754" spans="1:13" x14ac:dyDescent="0.3">
      <c r="A754" s="1">
        <v>812</v>
      </c>
      <c r="B754">
        <v>812</v>
      </c>
      <c r="C754" t="s">
        <v>3635</v>
      </c>
      <c r="D754" t="s">
        <v>3636</v>
      </c>
      <c r="E754" t="s">
        <v>3637</v>
      </c>
      <c r="F754" t="s">
        <v>3638</v>
      </c>
      <c r="G754">
        <v>1</v>
      </c>
      <c r="H754">
        <v>1</v>
      </c>
      <c r="I754" t="s">
        <v>73</v>
      </c>
      <c r="J754" t="s">
        <v>17</v>
      </c>
      <c r="K754">
        <v>1</v>
      </c>
      <c r="L754">
        <v>0</v>
      </c>
      <c r="M754">
        <v>0</v>
      </c>
    </row>
    <row r="755" spans="1:13" x14ac:dyDescent="0.3">
      <c r="A755" s="1">
        <v>813</v>
      </c>
      <c r="B755">
        <v>813</v>
      </c>
      <c r="C755" t="s">
        <v>3639</v>
      </c>
      <c r="D755" t="s">
        <v>3640</v>
      </c>
      <c r="E755" t="s">
        <v>3641</v>
      </c>
      <c r="F755" t="s">
        <v>3642</v>
      </c>
      <c r="G755">
        <v>1</v>
      </c>
      <c r="H755">
        <v>1</v>
      </c>
      <c r="I755" t="s">
        <v>3643</v>
      </c>
      <c r="J755" t="s">
        <v>17</v>
      </c>
      <c r="K755">
        <v>1</v>
      </c>
      <c r="L755">
        <v>0</v>
      </c>
      <c r="M755">
        <v>0</v>
      </c>
    </row>
    <row r="756" spans="1:13" x14ac:dyDescent="0.3">
      <c r="A756" s="1">
        <v>814</v>
      </c>
      <c r="B756">
        <v>814</v>
      </c>
      <c r="C756" t="s">
        <v>3644</v>
      </c>
      <c r="D756" t="s">
        <v>3645</v>
      </c>
      <c r="E756" t="s">
        <v>3646</v>
      </c>
      <c r="F756" t="s">
        <v>3647</v>
      </c>
      <c r="G756">
        <v>1</v>
      </c>
      <c r="H756">
        <v>1</v>
      </c>
      <c r="I756" t="s">
        <v>197</v>
      </c>
      <c r="J756" t="s">
        <v>17</v>
      </c>
      <c r="K756">
        <v>1</v>
      </c>
      <c r="L756">
        <v>0</v>
      </c>
      <c r="M756">
        <v>0</v>
      </c>
    </row>
    <row r="757" spans="1:13" x14ac:dyDescent="0.3">
      <c r="A757" s="1">
        <v>815</v>
      </c>
      <c r="B757">
        <v>815</v>
      </c>
      <c r="C757" t="s">
        <v>3648</v>
      </c>
      <c r="D757" t="s">
        <v>3649</v>
      </c>
      <c r="E757" t="s">
        <v>3650</v>
      </c>
      <c r="F757" t="s">
        <v>3651</v>
      </c>
      <c r="G757">
        <v>1</v>
      </c>
      <c r="H757">
        <v>1</v>
      </c>
      <c r="I757" t="s">
        <v>2797</v>
      </c>
      <c r="J757" t="s">
        <v>17</v>
      </c>
      <c r="K757">
        <v>0</v>
      </c>
      <c r="L757">
        <v>0</v>
      </c>
      <c r="M757">
        <v>0</v>
      </c>
    </row>
    <row r="758" spans="1:13" x14ac:dyDescent="0.3">
      <c r="A758" s="1">
        <v>816</v>
      </c>
      <c r="B758">
        <v>816</v>
      </c>
      <c r="C758" t="s">
        <v>3652</v>
      </c>
      <c r="D758" t="s">
        <v>3653</v>
      </c>
      <c r="E758" t="s">
        <v>3654</v>
      </c>
      <c r="F758" t="s">
        <v>3655</v>
      </c>
      <c r="G758">
        <v>1</v>
      </c>
      <c r="H758">
        <v>1</v>
      </c>
      <c r="I758" t="s">
        <v>48</v>
      </c>
      <c r="J758" t="s">
        <v>17</v>
      </c>
      <c r="K758">
        <v>1</v>
      </c>
      <c r="L758">
        <v>0</v>
      </c>
      <c r="M758">
        <v>0</v>
      </c>
    </row>
    <row r="759" spans="1:13" x14ac:dyDescent="0.3">
      <c r="A759" s="1">
        <v>817</v>
      </c>
      <c r="B759">
        <v>817</v>
      </c>
      <c r="C759" t="s">
        <v>3656</v>
      </c>
      <c r="D759" t="s">
        <v>3657</v>
      </c>
      <c r="E759" t="s">
        <v>3658</v>
      </c>
      <c r="F759" t="s">
        <v>3659</v>
      </c>
      <c r="G759">
        <v>1</v>
      </c>
      <c r="H759">
        <v>1</v>
      </c>
      <c r="I759" t="s">
        <v>3660</v>
      </c>
      <c r="J759" t="s">
        <v>17</v>
      </c>
      <c r="K759">
        <v>1</v>
      </c>
      <c r="L759">
        <v>0</v>
      </c>
      <c r="M759">
        <v>0</v>
      </c>
    </row>
    <row r="760" spans="1:13" x14ac:dyDescent="0.3">
      <c r="A760" s="1">
        <v>818</v>
      </c>
      <c r="B760">
        <v>818</v>
      </c>
      <c r="C760" t="s">
        <v>3661</v>
      </c>
      <c r="D760" t="s">
        <v>3662</v>
      </c>
      <c r="E760" t="s">
        <v>3663</v>
      </c>
      <c r="F760" t="s">
        <v>3664</v>
      </c>
      <c r="G760">
        <v>1</v>
      </c>
      <c r="H760" t="s">
        <v>27</v>
      </c>
      <c r="I760" t="s">
        <v>68</v>
      </c>
      <c r="J760" t="s">
        <v>17</v>
      </c>
      <c r="K760">
        <v>1</v>
      </c>
      <c r="L760">
        <v>0</v>
      </c>
      <c r="M760">
        <v>0</v>
      </c>
    </row>
    <row r="761" spans="1:13" x14ac:dyDescent="0.3">
      <c r="A761" s="1">
        <v>819</v>
      </c>
      <c r="B761">
        <v>819</v>
      </c>
      <c r="C761" t="s">
        <v>3665</v>
      </c>
      <c r="D761" t="s">
        <v>3666</v>
      </c>
      <c r="E761" t="s">
        <v>3283</v>
      </c>
      <c r="F761" t="s">
        <v>3667</v>
      </c>
      <c r="G761">
        <v>1</v>
      </c>
      <c r="H761">
        <v>1</v>
      </c>
      <c r="I761" t="s">
        <v>1939</v>
      </c>
      <c r="J761" t="s">
        <v>17</v>
      </c>
      <c r="K761">
        <v>0</v>
      </c>
      <c r="L761">
        <v>0</v>
      </c>
      <c r="M761">
        <v>0</v>
      </c>
    </row>
    <row r="762" spans="1:13" x14ac:dyDescent="0.3">
      <c r="A762" s="1">
        <v>820</v>
      </c>
      <c r="B762">
        <v>820</v>
      </c>
      <c r="C762" t="s">
        <v>3668</v>
      </c>
      <c r="D762" t="s">
        <v>3669</v>
      </c>
      <c r="E762" t="s">
        <v>3670</v>
      </c>
      <c r="F762" t="s">
        <v>3671</v>
      </c>
      <c r="G762">
        <v>1</v>
      </c>
      <c r="H762">
        <v>1</v>
      </c>
      <c r="I762" t="s">
        <v>73</v>
      </c>
      <c r="J762" t="s">
        <v>17</v>
      </c>
      <c r="K762">
        <v>0</v>
      </c>
      <c r="L762">
        <v>0</v>
      </c>
      <c r="M762">
        <v>0</v>
      </c>
    </row>
    <row r="763" spans="1:13" x14ac:dyDescent="0.3">
      <c r="A763" s="1">
        <v>821</v>
      </c>
      <c r="B763">
        <v>821</v>
      </c>
      <c r="C763" t="s">
        <v>3672</v>
      </c>
      <c r="D763" t="s">
        <v>3673</v>
      </c>
      <c r="E763" t="s">
        <v>3674</v>
      </c>
      <c r="F763" t="s">
        <v>3675</v>
      </c>
      <c r="G763">
        <v>1</v>
      </c>
      <c r="H763">
        <v>1</v>
      </c>
      <c r="I763" t="s">
        <v>128</v>
      </c>
      <c r="J763" t="s">
        <v>17</v>
      </c>
      <c r="K763">
        <v>0</v>
      </c>
      <c r="L763">
        <v>0</v>
      </c>
      <c r="M763">
        <v>0</v>
      </c>
    </row>
    <row r="764" spans="1:13" x14ac:dyDescent="0.3">
      <c r="A764" s="1">
        <v>823</v>
      </c>
      <c r="B764">
        <v>823</v>
      </c>
      <c r="C764" t="s">
        <v>3680</v>
      </c>
      <c r="D764" t="s">
        <v>3681</v>
      </c>
      <c r="E764" t="s">
        <v>3682</v>
      </c>
      <c r="F764" t="s">
        <v>3683</v>
      </c>
      <c r="G764">
        <v>1</v>
      </c>
      <c r="H764">
        <v>1</v>
      </c>
      <c r="I764" t="s">
        <v>3311</v>
      </c>
      <c r="J764" t="s">
        <v>17</v>
      </c>
      <c r="K764">
        <v>0</v>
      </c>
      <c r="L764">
        <v>0</v>
      </c>
      <c r="M764">
        <v>0</v>
      </c>
    </row>
    <row r="765" spans="1:13" x14ac:dyDescent="0.3">
      <c r="A765" s="1">
        <v>825</v>
      </c>
      <c r="B765">
        <v>825</v>
      </c>
      <c r="C765" t="s">
        <v>3689</v>
      </c>
      <c r="D765" t="s">
        <v>3690</v>
      </c>
      <c r="E765" t="s">
        <v>3691</v>
      </c>
      <c r="F765" t="s">
        <v>3692</v>
      </c>
      <c r="G765">
        <v>1</v>
      </c>
      <c r="H765">
        <v>0</v>
      </c>
      <c r="I765" t="s">
        <v>156</v>
      </c>
      <c r="J765" t="s">
        <v>17</v>
      </c>
      <c r="K765">
        <v>0</v>
      </c>
      <c r="L765">
        <v>0</v>
      </c>
      <c r="M765">
        <v>0</v>
      </c>
    </row>
    <row r="766" spans="1:13" x14ac:dyDescent="0.3">
      <c r="A766" s="1">
        <v>826</v>
      </c>
      <c r="B766">
        <v>826</v>
      </c>
      <c r="C766" t="s">
        <v>3693</v>
      </c>
      <c r="D766" t="s">
        <v>3694</v>
      </c>
      <c r="E766" t="s">
        <v>3695</v>
      </c>
      <c r="F766" t="s">
        <v>3696</v>
      </c>
      <c r="G766">
        <v>1</v>
      </c>
      <c r="H766">
        <v>1</v>
      </c>
      <c r="I766" t="s">
        <v>555</v>
      </c>
      <c r="J766" t="s">
        <v>17</v>
      </c>
      <c r="K766">
        <v>1</v>
      </c>
      <c r="L766">
        <v>0</v>
      </c>
      <c r="M766">
        <v>0</v>
      </c>
    </row>
    <row r="767" spans="1:13" x14ac:dyDescent="0.3">
      <c r="A767" s="1">
        <v>827</v>
      </c>
      <c r="B767">
        <v>827</v>
      </c>
      <c r="C767" t="s">
        <v>3697</v>
      </c>
      <c r="D767" t="s">
        <v>3698</v>
      </c>
      <c r="E767" t="s">
        <v>3699</v>
      </c>
      <c r="F767" t="s">
        <v>3700</v>
      </c>
      <c r="G767">
        <v>1</v>
      </c>
      <c r="H767">
        <v>1</v>
      </c>
      <c r="I767" t="s">
        <v>48</v>
      </c>
      <c r="J767" t="s">
        <v>17</v>
      </c>
      <c r="K767">
        <v>0</v>
      </c>
      <c r="L767">
        <v>0</v>
      </c>
      <c r="M767">
        <v>0</v>
      </c>
    </row>
    <row r="768" spans="1:13" x14ac:dyDescent="0.3">
      <c r="A768" s="1">
        <v>828</v>
      </c>
      <c r="B768">
        <v>828</v>
      </c>
      <c r="C768" t="s">
        <v>3701</v>
      </c>
      <c r="D768" t="s">
        <v>3702</v>
      </c>
      <c r="E768" t="s">
        <v>3703</v>
      </c>
      <c r="F768" t="s">
        <v>3704</v>
      </c>
      <c r="G768">
        <v>1</v>
      </c>
      <c r="H768">
        <v>1</v>
      </c>
      <c r="I768" t="s">
        <v>3705</v>
      </c>
      <c r="J768" t="s">
        <v>17</v>
      </c>
      <c r="K768">
        <v>1</v>
      </c>
      <c r="L768">
        <v>0</v>
      </c>
      <c r="M768">
        <v>0</v>
      </c>
    </row>
    <row r="769" spans="1:13" x14ac:dyDescent="0.3">
      <c r="A769" s="1">
        <v>829</v>
      </c>
      <c r="B769">
        <v>829</v>
      </c>
      <c r="C769" t="s">
        <v>3706</v>
      </c>
      <c r="D769" t="s">
        <v>3707</v>
      </c>
      <c r="E769" t="s">
        <v>3708</v>
      </c>
      <c r="F769" t="s">
        <v>3709</v>
      </c>
      <c r="G769">
        <v>1</v>
      </c>
      <c r="H769">
        <v>1</v>
      </c>
      <c r="I769" t="s">
        <v>3710</v>
      </c>
      <c r="J769" t="s">
        <v>17</v>
      </c>
      <c r="K769">
        <v>0</v>
      </c>
      <c r="L769">
        <v>0</v>
      </c>
      <c r="M769">
        <v>0</v>
      </c>
    </row>
    <row r="770" spans="1:13" x14ac:dyDescent="0.3">
      <c r="A770" s="1">
        <v>830</v>
      </c>
      <c r="B770">
        <v>830</v>
      </c>
      <c r="C770" t="s">
        <v>3711</v>
      </c>
      <c r="D770" t="s">
        <v>3712</v>
      </c>
      <c r="E770" t="s">
        <v>3713</v>
      </c>
      <c r="F770" t="s">
        <v>3714</v>
      </c>
      <c r="G770">
        <v>1</v>
      </c>
      <c r="H770">
        <v>1</v>
      </c>
      <c r="I770" t="s">
        <v>73</v>
      </c>
      <c r="J770" t="s">
        <v>17</v>
      </c>
      <c r="K770">
        <v>1</v>
      </c>
      <c r="L770">
        <v>0</v>
      </c>
      <c r="M770">
        <v>0</v>
      </c>
    </row>
    <row r="771" spans="1:13" x14ac:dyDescent="0.3">
      <c r="A771" s="1">
        <v>832</v>
      </c>
      <c r="B771">
        <v>832</v>
      </c>
      <c r="C771" t="s">
        <v>3719</v>
      </c>
      <c r="D771" t="s">
        <v>3720</v>
      </c>
      <c r="E771" t="s">
        <v>3721</v>
      </c>
      <c r="F771" t="s">
        <v>3722</v>
      </c>
      <c r="G771">
        <v>1</v>
      </c>
      <c r="H771">
        <v>1</v>
      </c>
      <c r="I771" t="s">
        <v>447</v>
      </c>
      <c r="J771" t="s">
        <v>17</v>
      </c>
      <c r="K771">
        <v>1</v>
      </c>
      <c r="L771">
        <v>0</v>
      </c>
      <c r="M771">
        <v>0</v>
      </c>
    </row>
    <row r="772" spans="1:13" x14ac:dyDescent="0.3">
      <c r="A772" s="1">
        <v>833</v>
      </c>
      <c r="B772">
        <v>833</v>
      </c>
      <c r="C772" t="s">
        <v>3723</v>
      </c>
      <c r="D772" t="s">
        <v>3724</v>
      </c>
      <c r="E772" t="s">
        <v>3725</v>
      </c>
      <c r="F772" t="s">
        <v>3726</v>
      </c>
      <c r="G772">
        <v>1</v>
      </c>
      <c r="H772">
        <v>1</v>
      </c>
      <c r="I772" t="s">
        <v>2136</v>
      </c>
      <c r="J772" t="s">
        <v>17</v>
      </c>
      <c r="K772">
        <v>0</v>
      </c>
      <c r="L772">
        <v>0</v>
      </c>
      <c r="M772">
        <v>0</v>
      </c>
    </row>
    <row r="773" spans="1:13" x14ac:dyDescent="0.3">
      <c r="A773" s="1">
        <v>834</v>
      </c>
      <c r="B773">
        <v>834</v>
      </c>
      <c r="C773" t="s">
        <v>3727</v>
      </c>
      <c r="D773" t="s">
        <v>3728</v>
      </c>
      <c r="E773" t="s">
        <v>3729</v>
      </c>
      <c r="F773" t="s">
        <v>3730</v>
      </c>
      <c r="G773">
        <v>1</v>
      </c>
      <c r="H773">
        <v>1</v>
      </c>
      <c r="I773" t="s">
        <v>73</v>
      </c>
      <c r="J773" t="s">
        <v>17</v>
      </c>
      <c r="K773">
        <v>0</v>
      </c>
      <c r="L773">
        <v>0</v>
      </c>
      <c r="M773">
        <v>0</v>
      </c>
    </row>
    <row r="774" spans="1:13" x14ac:dyDescent="0.3">
      <c r="A774" s="1">
        <v>835</v>
      </c>
      <c r="B774">
        <v>835</v>
      </c>
      <c r="C774" t="s">
        <v>3731</v>
      </c>
      <c r="D774" t="s">
        <v>3732</v>
      </c>
      <c r="E774" t="s">
        <v>3733</v>
      </c>
      <c r="F774" t="s">
        <v>3734</v>
      </c>
      <c r="G774">
        <v>1</v>
      </c>
      <c r="H774">
        <v>1</v>
      </c>
      <c r="I774" t="s">
        <v>1622</v>
      </c>
      <c r="J774" t="s">
        <v>17</v>
      </c>
      <c r="K774">
        <v>1</v>
      </c>
      <c r="L774">
        <v>0</v>
      </c>
      <c r="M774">
        <v>0</v>
      </c>
    </row>
    <row r="775" spans="1:13" x14ac:dyDescent="0.3">
      <c r="A775" s="1">
        <v>836</v>
      </c>
      <c r="B775">
        <v>836</v>
      </c>
      <c r="C775" t="s">
        <v>3735</v>
      </c>
      <c r="D775" t="s">
        <v>3736</v>
      </c>
      <c r="E775" t="s">
        <v>3737</v>
      </c>
      <c r="F775" t="s">
        <v>3738</v>
      </c>
      <c r="G775">
        <v>1</v>
      </c>
      <c r="H775">
        <v>1</v>
      </c>
      <c r="I775" t="s">
        <v>3739</v>
      </c>
      <c r="J775" t="s">
        <v>17</v>
      </c>
      <c r="K775">
        <v>0</v>
      </c>
      <c r="L775">
        <v>0</v>
      </c>
      <c r="M775">
        <v>0</v>
      </c>
    </row>
    <row r="776" spans="1:13" x14ac:dyDescent="0.3">
      <c r="A776" s="1">
        <v>837</v>
      </c>
      <c r="B776">
        <v>837</v>
      </c>
      <c r="C776" t="s">
        <v>3740</v>
      </c>
      <c r="D776" t="s">
        <v>3741</v>
      </c>
      <c r="E776" t="s">
        <v>3742</v>
      </c>
      <c r="F776" t="s">
        <v>3743</v>
      </c>
      <c r="G776">
        <v>1</v>
      </c>
      <c r="H776">
        <v>1</v>
      </c>
      <c r="I776" t="s">
        <v>3744</v>
      </c>
      <c r="J776" t="s">
        <v>17</v>
      </c>
      <c r="K776">
        <v>0</v>
      </c>
      <c r="L776">
        <v>0</v>
      </c>
      <c r="M776">
        <v>0</v>
      </c>
    </row>
    <row r="777" spans="1:13" x14ac:dyDescent="0.3">
      <c r="A777" s="1">
        <v>838</v>
      </c>
      <c r="B777">
        <v>838</v>
      </c>
      <c r="C777" t="s">
        <v>3745</v>
      </c>
      <c r="D777" t="s">
        <v>3746</v>
      </c>
      <c r="E777" t="s">
        <v>3747</v>
      </c>
      <c r="F777" t="s">
        <v>3748</v>
      </c>
      <c r="G777">
        <v>1</v>
      </c>
      <c r="H777">
        <v>1</v>
      </c>
      <c r="I777" t="s">
        <v>3749</v>
      </c>
      <c r="J777" t="s">
        <v>17</v>
      </c>
      <c r="K777">
        <v>1</v>
      </c>
      <c r="L777">
        <v>0</v>
      </c>
      <c r="M777">
        <v>0</v>
      </c>
    </row>
    <row r="778" spans="1:13" x14ac:dyDescent="0.3">
      <c r="A778" s="1">
        <v>839</v>
      </c>
      <c r="B778">
        <v>839</v>
      </c>
      <c r="C778" t="s">
        <v>3750</v>
      </c>
      <c r="D778" t="s">
        <v>3751</v>
      </c>
      <c r="E778" t="s">
        <v>3752</v>
      </c>
      <c r="F778" t="s">
        <v>3753</v>
      </c>
      <c r="G778">
        <v>1</v>
      </c>
      <c r="H778">
        <v>1</v>
      </c>
      <c r="I778" t="s">
        <v>3754</v>
      </c>
      <c r="J778" t="s">
        <v>17</v>
      </c>
      <c r="K778">
        <v>1</v>
      </c>
      <c r="L778">
        <v>0</v>
      </c>
      <c r="M778">
        <v>0</v>
      </c>
    </row>
    <row r="779" spans="1:13" x14ac:dyDescent="0.3">
      <c r="A779" s="1">
        <v>840</v>
      </c>
      <c r="B779">
        <v>840</v>
      </c>
      <c r="C779" t="s">
        <v>3755</v>
      </c>
      <c r="D779" t="s">
        <v>3756</v>
      </c>
      <c r="E779" t="s">
        <v>3757</v>
      </c>
      <c r="F779" t="s">
        <v>3758</v>
      </c>
      <c r="G779">
        <v>1</v>
      </c>
      <c r="H779">
        <v>1</v>
      </c>
      <c r="I779" t="s">
        <v>3759</v>
      </c>
      <c r="J779" t="s">
        <v>17</v>
      </c>
      <c r="K779">
        <v>1</v>
      </c>
      <c r="L779">
        <v>0</v>
      </c>
      <c r="M779">
        <v>0</v>
      </c>
    </row>
    <row r="780" spans="1:13" x14ac:dyDescent="0.3">
      <c r="A780" s="1">
        <v>841</v>
      </c>
      <c r="B780">
        <v>841</v>
      </c>
      <c r="C780" t="s">
        <v>3760</v>
      </c>
      <c r="D780" t="s">
        <v>3761</v>
      </c>
      <c r="E780" t="s">
        <v>3762</v>
      </c>
      <c r="F780" t="s">
        <v>3763</v>
      </c>
      <c r="G780">
        <v>1</v>
      </c>
      <c r="H780">
        <v>1</v>
      </c>
      <c r="I780" t="s">
        <v>784</v>
      </c>
      <c r="J780" t="s">
        <v>17</v>
      </c>
      <c r="K780">
        <v>0</v>
      </c>
      <c r="L780">
        <v>0</v>
      </c>
      <c r="M780">
        <v>0</v>
      </c>
    </row>
    <row r="781" spans="1:13" x14ac:dyDescent="0.3">
      <c r="A781" s="1">
        <v>842</v>
      </c>
      <c r="B781">
        <v>842</v>
      </c>
      <c r="C781" t="s">
        <v>3764</v>
      </c>
      <c r="D781" t="s">
        <v>3765</v>
      </c>
      <c r="E781" t="s">
        <v>3766</v>
      </c>
      <c r="F781" t="s">
        <v>3767</v>
      </c>
      <c r="G781">
        <v>1</v>
      </c>
      <c r="H781" t="s">
        <v>27</v>
      </c>
      <c r="I781" t="s">
        <v>68</v>
      </c>
      <c r="J781" t="s">
        <v>17</v>
      </c>
      <c r="K781">
        <v>1</v>
      </c>
      <c r="L781">
        <v>0</v>
      </c>
      <c r="M781">
        <v>0</v>
      </c>
    </row>
    <row r="782" spans="1:13" x14ac:dyDescent="0.3">
      <c r="A782" s="1">
        <v>843</v>
      </c>
      <c r="B782">
        <v>843</v>
      </c>
      <c r="C782" t="s">
        <v>3768</v>
      </c>
      <c r="D782" t="s">
        <v>3769</v>
      </c>
      <c r="E782" t="s">
        <v>3770</v>
      </c>
      <c r="F782" t="s">
        <v>3771</v>
      </c>
      <c r="G782">
        <v>1</v>
      </c>
      <c r="H782">
        <v>1</v>
      </c>
      <c r="I782" t="s">
        <v>1882</v>
      </c>
      <c r="J782" t="s">
        <v>17</v>
      </c>
      <c r="K782">
        <v>0</v>
      </c>
      <c r="L782">
        <v>0</v>
      </c>
      <c r="M782">
        <v>0</v>
      </c>
    </row>
    <row r="783" spans="1:13" x14ac:dyDescent="0.3">
      <c r="A783" s="1">
        <v>844</v>
      </c>
      <c r="B783">
        <v>844</v>
      </c>
      <c r="C783" t="s">
        <v>3772</v>
      </c>
      <c r="D783" t="s">
        <v>3773</v>
      </c>
      <c r="E783" t="s">
        <v>3774</v>
      </c>
      <c r="F783" t="s">
        <v>3775</v>
      </c>
      <c r="G783">
        <v>1</v>
      </c>
      <c r="H783">
        <v>1</v>
      </c>
      <c r="I783" t="s">
        <v>73</v>
      </c>
      <c r="J783" t="s">
        <v>17</v>
      </c>
      <c r="K783">
        <v>1</v>
      </c>
      <c r="L783">
        <v>0</v>
      </c>
      <c r="M783">
        <v>0</v>
      </c>
    </row>
    <row r="784" spans="1:13" x14ac:dyDescent="0.3">
      <c r="A784" s="1">
        <v>845</v>
      </c>
      <c r="B784">
        <v>845</v>
      </c>
      <c r="C784" t="s">
        <v>3776</v>
      </c>
      <c r="D784" t="s">
        <v>3777</v>
      </c>
      <c r="E784" t="s">
        <v>3778</v>
      </c>
      <c r="F784" t="s">
        <v>3779</v>
      </c>
      <c r="G784">
        <v>1</v>
      </c>
      <c r="H784">
        <v>1</v>
      </c>
      <c r="I784" t="s">
        <v>3780</v>
      </c>
      <c r="J784" t="s">
        <v>17</v>
      </c>
      <c r="K784">
        <v>1</v>
      </c>
      <c r="L784">
        <v>0</v>
      </c>
      <c r="M784">
        <v>0</v>
      </c>
    </row>
    <row r="785" spans="1:13" x14ac:dyDescent="0.3">
      <c r="A785" s="1">
        <v>846</v>
      </c>
      <c r="B785">
        <v>846</v>
      </c>
      <c r="C785" t="s">
        <v>3781</v>
      </c>
      <c r="D785" t="s">
        <v>3782</v>
      </c>
      <c r="E785" t="s">
        <v>3783</v>
      </c>
      <c r="F785" t="s">
        <v>3784</v>
      </c>
      <c r="G785">
        <v>1</v>
      </c>
      <c r="H785">
        <v>0</v>
      </c>
      <c r="I785" t="s">
        <v>156</v>
      </c>
      <c r="J785" t="s">
        <v>17</v>
      </c>
      <c r="K785">
        <v>0</v>
      </c>
      <c r="L785">
        <v>0</v>
      </c>
      <c r="M785">
        <v>0</v>
      </c>
    </row>
    <row r="786" spans="1:13" x14ac:dyDescent="0.3">
      <c r="A786" s="1">
        <v>847</v>
      </c>
      <c r="B786">
        <v>847</v>
      </c>
      <c r="C786" t="s">
        <v>3785</v>
      </c>
      <c r="D786" t="s">
        <v>3786</v>
      </c>
      <c r="E786" t="s">
        <v>3787</v>
      </c>
      <c r="F786" t="s">
        <v>3788</v>
      </c>
      <c r="G786">
        <v>1</v>
      </c>
      <c r="H786">
        <v>99</v>
      </c>
      <c r="I786" t="s">
        <v>3789</v>
      </c>
      <c r="J786" t="s">
        <v>17</v>
      </c>
      <c r="K786">
        <v>1</v>
      </c>
      <c r="L786">
        <v>0</v>
      </c>
      <c r="M786">
        <v>0</v>
      </c>
    </row>
    <row r="787" spans="1:13" x14ac:dyDescent="0.3">
      <c r="A787" s="1">
        <v>848</v>
      </c>
      <c r="B787">
        <v>848</v>
      </c>
      <c r="C787" t="s">
        <v>3790</v>
      </c>
      <c r="D787" t="s">
        <v>3791</v>
      </c>
      <c r="E787" t="s">
        <v>3792</v>
      </c>
      <c r="F787" t="s">
        <v>3793</v>
      </c>
      <c r="G787">
        <v>1</v>
      </c>
      <c r="H787">
        <v>1</v>
      </c>
      <c r="I787" t="s">
        <v>3794</v>
      </c>
      <c r="J787" t="s">
        <v>17</v>
      </c>
      <c r="K787">
        <v>1</v>
      </c>
      <c r="L787">
        <v>0</v>
      </c>
      <c r="M787">
        <v>0</v>
      </c>
    </row>
    <row r="788" spans="1:13" x14ac:dyDescent="0.3">
      <c r="A788" s="1">
        <v>849</v>
      </c>
      <c r="B788">
        <v>849</v>
      </c>
      <c r="C788" t="s">
        <v>3795</v>
      </c>
      <c r="D788" t="s">
        <v>3796</v>
      </c>
      <c r="E788" t="s">
        <v>3797</v>
      </c>
      <c r="F788" t="s">
        <v>3798</v>
      </c>
      <c r="G788">
        <v>1</v>
      </c>
      <c r="H788">
        <v>1</v>
      </c>
      <c r="I788" t="s">
        <v>3799</v>
      </c>
      <c r="J788" t="s">
        <v>17</v>
      </c>
      <c r="K788">
        <v>0</v>
      </c>
      <c r="L788">
        <v>0</v>
      </c>
      <c r="M788">
        <v>0</v>
      </c>
    </row>
    <row r="789" spans="1:13" x14ac:dyDescent="0.3">
      <c r="A789" s="1">
        <v>850</v>
      </c>
      <c r="B789">
        <v>850</v>
      </c>
      <c r="C789" t="s">
        <v>3800</v>
      </c>
      <c r="D789" t="s">
        <v>3801</v>
      </c>
      <c r="E789" t="s">
        <v>3802</v>
      </c>
      <c r="F789" t="s">
        <v>3803</v>
      </c>
      <c r="G789">
        <v>1</v>
      </c>
      <c r="H789">
        <v>1</v>
      </c>
      <c r="I789" t="s">
        <v>43</v>
      </c>
      <c r="J789" t="s">
        <v>17</v>
      </c>
      <c r="K789">
        <v>1</v>
      </c>
      <c r="L789">
        <v>0</v>
      </c>
      <c r="M789">
        <v>0</v>
      </c>
    </row>
    <row r="790" spans="1:13" x14ac:dyDescent="0.3">
      <c r="A790" s="1">
        <v>851</v>
      </c>
      <c r="B790">
        <v>851</v>
      </c>
      <c r="C790" t="s">
        <v>3804</v>
      </c>
      <c r="D790" t="s">
        <v>3805</v>
      </c>
      <c r="E790" t="s">
        <v>3806</v>
      </c>
      <c r="F790" t="s">
        <v>3807</v>
      </c>
      <c r="G790">
        <v>1</v>
      </c>
      <c r="H790">
        <v>1</v>
      </c>
      <c r="I790" t="s">
        <v>1689</v>
      </c>
      <c r="J790" t="s">
        <v>17</v>
      </c>
      <c r="K790">
        <v>0</v>
      </c>
      <c r="L790">
        <v>0</v>
      </c>
      <c r="M790">
        <v>0</v>
      </c>
    </row>
    <row r="791" spans="1:13" x14ac:dyDescent="0.3">
      <c r="A791" s="1">
        <v>852</v>
      </c>
      <c r="B791">
        <v>852</v>
      </c>
      <c r="C791" t="s">
        <v>3808</v>
      </c>
      <c r="D791" t="s">
        <v>3809</v>
      </c>
      <c r="E791" t="s">
        <v>3810</v>
      </c>
      <c r="F791" t="s">
        <v>3811</v>
      </c>
      <c r="G791">
        <v>1</v>
      </c>
      <c r="H791">
        <v>1</v>
      </c>
      <c r="I791" t="s">
        <v>73</v>
      </c>
      <c r="J791" t="s">
        <v>17</v>
      </c>
      <c r="K791">
        <v>0</v>
      </c>
      <c r="L791">
        <v>0</v>
      </c>
      <c r="M791">
        <v>0</v>
      </c>
    </row>
    <row r="792" spans="1:13" x14ac:dyDescent="0.3">
      <c r="A792" s="1">
        <v>853</v>
      </c>
      <c r="B792">
        <v>853</v>
      </c>
      <c r="C792" t="s">
        <v>3812</v>
      </c>
      <c r="D792" t="s">
        <v>3813</v>
      </c>
      <c r="E792" t="s">
        <v>3814</v>
      </c>
      <c r="F792" t="s">
        <v>3815</v>
      </c>
      <c r="G792">
        <v>1</v>
      </c>
      <c r="H792">
        <v>1</v>
      </c>
      <c r="I792" t="s">
        <v>43</v>
      </c>
      <c r="J792" t="s">
        <v>17</v>
      </c>
      <c r="K792">
        <v>1</v>
      </c>
      <c r="L792">
        <v>0</v>
      </c>
      <c r="M792">
        <v>0</v>
      </c>
    </row>
    <row r="793" spans="1:13" x14ac:dyDescent="0.3">
      <c r="A793" s="1">
        <v>854</v>
      </c>
      <c r="B793">
        <v>854</v>
      </c>
      <c r="C793" t="s">
        <v>3816</v>
      </c>
      <c r="D793" t="s">
        <v>3817</v>
      </c>
      <c r="E793" t="s">
        <v>3818</v>
      </c>
      <c r="F793" t="s">
        <v>3819</v>
      </c>
      <c r="G793">
        <v>1</v>
      </c>
      <c r="H793">
        <v>1</v>
      </c>
      <c r="I793" t="s">
        <v>73</v>
      </c>
      <c r="J793" t="s">
        <v>17</v>
      </c>
      <c r="K793">
        <v>0</v>
      </c>
      <c r="L793">
        <v>0</v>
      </c>
      <c r="M793">
        <v>0</v>
      </c>
    </row>
    <row r="794" spans="1:13" x14ac:dyDescent="0.3">
      <c r="A794" s="1">
        <v>855</v>
      </c>
      <c r="B794">
        <v>855</v>
      </c>
      <c r="C794" t="s">
        <v>3820</v>
      </c>
      <c r="D794" t="s">
        <v>3821</v>
      </c>
      <c r="E794" t="s">
        <v>3822</v>
      </c>
      <c r="F794" t="s">
        <v>3823</v>
      </c>
      <c r="G794">
        <v>1</v>
      </c>
      <c r="H794">
        <v>1</v>
      </c>
      <c r="I794" t="s">
        <v>3824</v>
      </c>
      <c r="J794" t="s">
        <v>17</v>
      </c>
      <c r="K794">
        <v>1</v>
      </c>
      <c r="L794">
        <v>0</v>
      </c>
      <c r="M794">
        <v>0</v>
      </c>
    </row>
    <row r="795" spans="1:13" x14ac:dyDescent="0.3">
      <c r="A795" s="1">
        <v>856</v>
      </c>
      <c r="B795">
        <v>856</v>
      </c>
      <c r="C795" t="s">
        <v>3825</v>
      </c>
      <c r="D795" t="s">
        <v>3826</v>
      </c>
      <c r="E795" t="s">
        <v>3827</v>
      </c>
      <c r="F795" t="s">
        <v>3828</v>
      </c>
      <c r="G795">
        <v>1</v>
      </c>
      <c r="H795">
        <v>1</v>
      </c>
      <c r="I795" t="s">
        <v>1425</v>
      </c>
      <c r="J795" t="s">
        <v>17</v>
      </c>
      <c r="K795">
        <v>0</v>
      </c>
      <c r="L795">
        <v>0</v>
      </c>
      <c r="M795">
        <v>0</v>
      </c>
    </row>
    <row r="796" spans="1:13" x14ac:dyDescent="0.3">
      <c r="A796" s="1">
        <v>857</v>
      </c>
      <c r="B796">
        <v>857</v>
      </c>
      <c r="C796" t="s">
        <v>3829</v>
      </c>
      <c r="D796" t="s">
        <v>3830</v>
      </c>
      <c r="E796" t="s">
        <v>3831</v>
      </c>
      <c r="F796" t="s">
        <v>3832</v>
      </c>
      <c r="G796">
        <v>1</v>
      </c>
      <c r="H796">
        <v>1</v>
      </c>
      <c r="I796" t="s">
        <v>3833</v>
      </c>
      <c r="J796" t="s">
        <v>17</v>
      </c>
      <c r="K796">
        <v>1</v>
      </c>
      <c r="L796">
        <v>0</v>
      </c>
      <c r="M796">
        <v>0</v>
      </c>
    </row>
    <row r="797" spans="1:13" x14ac:dyDescent="0.3">
      <c r="A797" s="1">
        <v>858</v>
      </c>
      <c r="B797">
        <v>858</v>
      </c>
      <c r="C797" t="s">
        <v>3834</v>
      </c>
      <c r="D797" t="s">
        <v>3835</v>
      </c>
      <c r="E797" t="s">
        <v>3831</v>
      </c>
      <c r="F797" t="s">
        <v>3836</v>
      </c>
      <c r="G797">
        <v>1</v>
      </c>
      <c r="H797">
        <v>1</v>
      </c>
      <c r="I797" t="s">
        <v>3833</v>
      </c>
      <c r="J797" t="s">
        <v>17</v>
      </c>
      <c r="K797">
        <v>1</v>
      </c>
      <c r="L797">
        <v>0</v>
      </c>
      <c r="M797">
        <v>0</v>
      </c>
    </row>
    <row r="798" spans="1:13" x14ac:dyDescent="0.3">
      <c r="A798" s="1">
        <v>859</v>
      </c>
      <c r="B798">
        <v>859</v>
      </c>
      <c r="C798" t="s">
        <v>3837</v>
      </c>
      <c r="D798" t="s">
        <v>3838</v>
      </c>
      <c r="E798" t="s">
        <v>3839</v>
      </c>
      <c r="F798" t="s">
        <v>3840</v>
      </c>
      <c r="G798">
        <v>1</v>
      </c>
      <c r="H798">
        <v>1</v>
      </c>
      <c r="I798" t="s">
        <v>73</v>
      </c>
      <c r="J798" t="s">
        <v>17</v>
      </c>
      <c r="K798">
        <v>0</v>
      </c>
      <c r="L798">
        <v>0</v>
      </c>
      <c r="M798">
        <v>0</v>
      </c>
    </row>
    <row r="799" spans="1:13" x14ac:dyDescent="0.3">
      <c r="A799" s="1">
        <v>860</v>
      </c>
      <c r="B799">
        <v>860</v>
      </c>
      <c r="C799" t="s">
        <v>3841</v>
      </c>
      <c r="D799" t="s">
        <v>3842</v>
      </c>
      <c r="E799" t="s">
        <v>3843</v>
      </c>
      <c r="F799" t="s">
        <v>3844</v>
      </c>
      <c r="G799">
        <v>1</v>
      </c>
      <c r="H799">
        <v>1</v>
      </c>
      <c r="I799" t="s">
        <v>53</v>
      </c>
      <c r="J799" t="s">
        <v>17</v>
      </c>
      <c r="K799">
        <v>1</v>
      </c>
      <c r="L799">
        <v>0</v>
      </c>
      <c r="M799">
        <v>0</v>
      </c>
    </row>
    <row r="800" spans="1:13" x14ac:dyDescent="0.3">
      <c r="A800" s="1">
        <v>861</v>
      </c>
      <c r="B800">
        <v>861</v>
      </c>
      <c r="C800" t="s">
        <v>3845</v>
      </c>
      <c r="D800" t="s">
        <v>3846</v>
      </c>
      <c r="E800" t="s">
        <v>3847</v>
      </c>
      <c r="F800" t="s">
        <v>3848</v>
      </c>
      <c r="G800">
        <v>1</v>
      </c>
      <c r="H800">
        <v>1</v>
      </c>
      <c r="I800" t="s">
        <v>73</v>
      </c>
      <c r="J800" t="s">
        <v>17</v>
      </c>
      <c r="K800">
        <v>1</v>
      </c>
      <c r="L800">
        <v>0</v>
      </c>
      <c r="M800">
        <v>0</v>
      </c>
    </row>
    <row r="801" spans="1:13" x14ac:dyDescent="0.3">
      <c r="A801" s="1">
        <v>862</v>
      </c>
      <c r="B801">
        <v>862</v>
      </c>
      <c r="C801" t="s">
        <v>3849</v>
      </c>
      <c r="D801" t="s">
        <v>3850</v>
      </c>
      <c r="E801" t="s">
        <v>3851</v>
      </c>
      <c r="F801" t="s">
        <v>3852</v>
      </c>
      <c r="G801">
        <v>1</v>
      </c>
      <c r="H801">
        <v>1</v>
      </c>
      <c r="I801" t="s">
        <v>707</v>
      </c>
      <c r="J801" t="s">
        <v>17</v>
      </c>
      <c r="K801">
        <v>0</v>
      </c>
      <c r="L801">
        <v>0</v>
      </c>
      <c r="M801">
        <v>0</v>
      </c>
    </row>
    <row r="802" spans="1:13" x14ac:dyDescent="0.3">
      <c r="A802" s="1">
        <v>863</v>
      </c>
      <c r="B802">
        <v>863</v>
      </c>
      <c r="C802" t="s">
        <v>3853</v>
      </c>
      <c r="D802" t="s">
        <v>3854</v>
      </c>
      <c r="E802" t="s">
        <v>3855</v>
      </c>
      <c r="F802" t="s">
        <v>3856</v>
      </c>
      <c r="G802">
        <v>1</v>
      </c>
      <c r="H802">
        <v>0</v>
      </c>
      <c r="I802" t="s">
        <v>156</v>
      </c>
      <c r="J802" t="s">
        <v>17</v>
      </c>
      <c r="K802">
        <v>1</v>
      </c>
      <c r="L802">
        <v>0</v>
      </c>
      <c r="M802">
        <v>0</v>
      </c>
    </row>
    <row r="803" spans="1:13" x14ac:dyDescent="0.3">
      <c r="A803" s="1">
        <v>866</v>
      </c>
      <c r="B803">
        <v>866</v>
      </c>
      <c r="C803" t="s">
        <v>3865</v>
      </c>
      <c r="D803" t="s">
        <v>3866</v>
      </c>
      <c r="E803" t="s">
        <v>3867</v>
      </c>
      <c r="F803" t="s">
        <v>3868</v>
      </c>
      <c r="G803">
        <v>1</v>
      </c>
      <c r="H803">
        <v>1</v>
      </c>
      <c r="I803" t="s">
        <v>53</v>
      </c>
      <c r="J803" t="s">
        <v>17</v>
      </c>
      <c r="K803">
        <v>1</v>
      </c>
      <c r="L803">
        <v>0</v>
      </c>
      <c r="M803">
        <v>0</v>
      </c>
    </row>
    <row r="804" spans="1:13" x14ac:dyDescent="0.3">
      <c r="A804" s="1">
        <v>868</v>
      </c>
      <c r="B804">
        <v>868</v>
      </c>
      <c r="C804" t="s">
        <v>3873</v>
      </c>
      <c r="D804" t="s">
        <v>3874</v>
      </c>
      <c r="E804" t="s">
        <v>3875</v>
      </c>
      <c r="F804" t="s">
        <v>3876</v>
      </c>
      <c r="G804">
        <v>1</v>
      </c>
      <c r="H804">
        <v>1</v>
      </c>
      <c r="I804" t="s">
        <v>73</v>
      </c>
      <c r="J804" t="s">
        <v>17</v>
      </c>
      <c r="K804">
        <v>1</v>
      </c>
      <c r="L804">
        <v>0</v>
      </c>
      <c r="M804">
        <v>0</v>
      </c>
    </row>
    <row r="805" spans="1:13" x14ac:dyDescent="0.3">
      <c r="A805" s="1">
        <v>869</v>
      </c>
      <c r="B805">
        <v>869</v>
      </c>
      <c r="C805" t="s">
        <v>3877</v>
      </c>
      <c r="D805" t="s">
        <v>3878</v>
      </c>
      <c r="E805" t="s">
        <v>3879</v>
      </c>
      <c r="F805" t="s">
        <v>3880</v>
      </c>
      <c r="G805">
        <v>1</v>
      </c>
      <c r="H805">
        <v>1</v>
      </c>
      <c r="I805" t="s">
        <v>3881</v>
      </c>
      <c r="J805" t="s">
        <v>17</v>
      </c>
      <c r="K805">
        <v>1</v>
      </c>
      <c r="L805">
        <v>0</v>
      </c>
      <c r="M805">
        <v>0</v>
      </c>
    </row>
    <row r="806" spans="1:13" x14ac:dyDescent="0.3">
      <c r="A806" s="1">
        <v>871</v>
      </c>
      <c r="B806">
        <v>871</v>
      </c>
      <c r="C806" t="s">
        <v>3886</v>
      </c>
      <c r="D806" t="s">
        <v>3887</v>
      </c>
      <c r="E806" t="s">
        <v>3888</v>
      </c>
      <c r="F806" t="s">
        <v>3889</v>
      </c>
      <c r="G806">
        <v>1</v>
      </c>
      <c r="H806">
        <v>1</v>
      </c>
      <c r="I806" t="s">
        <v>1075</v>
      </c>
      <c r="J806" t="s">
        <v>17</v>
      </c>
      <c r="K806">
        <v>0</v>
      </c>
      <c r="L806">
        <v>0</v>
      </c>
      <c r="M806">
        <v>0</v>
      </c>
    </row>
    <row r="807" spans="1:13" x14ac:dyDescent="0.3">
      <c r="A807" s="1">
        <v>872</v>
      </c>
      <c r="B807">
        <v>872</v>
      </c>
      <c r="C807" t="s">
        <v>3890</v>
      </c>
      <c r="D807" t="s">
        <v>3891</v>
      </c>
      <c r="E807" t="s">
        <v>3892</v>
      </c>
      <c r="F807" t="s">
        <v>3893</v>
      </c>
      <c r="G807">
        <v>1</v>
      </c>
      <c r="H807">
        <v>1</v>
      </c>
      <c r="I807" t="s">
        <v>3894</v>
      </c>
      <c r="J807" t="s">
        <v>17</v>
      </c>
      <c r="K807">
        <v>1</v>
      </c>
      <c r="L807">
        <v>0</v>
      </c>
      <c r="M807">
        <v>0</v>
      </c>
    </row>
    <row r="808" spans="1:13" x14ac:dyDescent="0.3">
      <c r="A808" s="1">
        <v>873</v>
      </c>
      <c r="B808">
        <v>873</v>
      </c>
      <c r="C808" t="s">
        <v>3895</v>
      </c>
      <c r="D808" t="s">
        <v>3896</v>
      </c>
      <c r="E808" t="s">
        <v>3897</v>
      </c>
      <c r="F808" t="s">
        <v>3898</v>
      </c>
      <c r="G808">
        <v>1</v>
      </c>
      <c r="H808" t="s">
        <v>27</v>
      </c>
      <c r="I808" t="s">
        <v>28</v>
      </c>
      <c r="J808" t="s">
        <v>17</v>
      </c>
      <c r="K808">
        <v>0</v>
      </c>
      <c r="L808">
        <v>0</v>
      </c>
      <c r="M808">
        <v>0</v>
      </c>
    </row>
    <row r="809" spans="1:13" x14ac:dyDescent="0.3">
      <c r="A809" s="1">
        <v>874</v>
      </c>
      <c r="B809">
        <v>874</v>
      </c>
      <c r="C809" t="s">
        <v>3899</v>
      </c>
      <c r="D809" t="s">
        <v>3900</v>
      </c>
      <c r="E809" t="s">
        <v>3901</v>
      </c>
      <c r="F809" t="s">
        <v>3902</v>
      </c>
      <c r="G809">
        <v>1</v>
      </c>
      <c r="H809">
        <v>1</v>
      </c>
      <c r="I809" t="s">
        <v>349</v>
      </c>
      <c r="J809" t="s">
        <v>17</v>
      </c>
      <c r="K809">
        <v>1</v>
      </c>
      <c r="L809">
        <v>0</v>
      </c>
      <c r="M809">
        <v>0</v>
      </c>
    </row>
    <row r="810" spans="1:13" x14ac:dyDescent="0.3">
      <c r="A810" s="1">
        <v>875</v>
      </c>
      <c r="B810">
        <v>875</v>
      </c>
      <c r="C810" t="s">
        <v>3903</v>
      </c>
      <c r="D810" t="s">
        <v>3904</v>
      </c>
      <c r="E810" t="s">
        <v>3905</v>
      </c>
      <c r="F810" t="s">
        <v>3906</v>
      </c>
      <c r="G810">
        <v>1</v>
      </c>
      <c r="H810">
        <v>1</v>
      </c>
      <c r="I810" t="s">
        <v>1425</v>
      </c>
      <c r="J810" t="s">
        <v>17</v>
      </c>
      <c r="K810">
        <v>0</v>
      </c>
      <c r="L810">
        <v>0</v>
      </c>
      <c r="M810">
        <v>0</v>
      </c>
    </row>
    <row r="811" spans="1:13" x14ac:dyDescent="0.3">
      <c r="A811" s="1">
        <v>876</v>
      </c>
      <c r="B811">
        <v>876</v>
      </c>
      <c r="C811" t="s">
        <v>3907</v>
      </c>
      <c r="D811" t="s">
        <v>3908</v>
      </c>
      <c r="E811" t="s">
        <v>3909</v>
      </c>
      <c r="F811" t="s">
        <v>3910</v>
      </c>
      <c r="G811">
        <v>1</v>
      </c>
      <c r="H811">
        <v>1</v>
      </c>
      <c r="I811" t="s">
        <v>3911</v>
      </c>
      <c r="J811" t="s">
        <v>17</v>
      </c>
      <c r="K811">
        <v>1</v>
      </c>
      <c r="L811">
        <v>0</v>
      </c>
      <c r="M811">
        <v>0</v>
      </c>
    </row>
    <row r="812" spans="1:13" x14ac:dyDescent="0.3">
      <c r="A812" s="1">
        <v>877</v>
      </c>
      <c r="B812">
        <v>877</v>
      </c>
      <c r="C812" t="s">
        <v>3912</v>
      </c>
      <c r="D812" t="s">
        <v>3913</v>
      </c>
      <c r="E812" t="s">
        <v>3914</v>
      </c>
      <c r="F812" t="s">
        <v>3915</v>
      </c>
      <c r="G812">
        <v>1</v>
      </c>
      <c r="H812">
        <v>1</v>
      </c>
      <c r="I812" t="s">
        <v>73</v>
      </c>
      <c r="J812" t="s">
        <v>17</v>
      </c>
      <c r="K812">
        <v>0</v>
      </c>
      <c r="L812">
        <v>0</v>
      </c>
      <c r="M812">
        <v>0</v>
      </c>
    </row>
    <row r="813" spans="1:13" x14ac:dyDescent="0.3">
      <c r="A813" s="1">
        <v>878</v>
      </c>
      <c r="B813">
        <v>878</v>
      </c>
      <c r="C813" t="s">
        <v>3916</v>
      </c>
      <c r="D813" t="s">
        <v>3917</v>
      </c>
      <c r="E813" t="s">
        <v>3918</v>
      </c>
      <c r="F813" t="s">
        <v>3919</v>
      </c>
      <c r="G813">
        <v>1</v>
      </c>
      <c r="H813">
        <v>1</v>
      </c>
      <c r="I813" t="s">
        <v>73</v>
      </c>
      <c r="J813" t="s">
        <v>17</v>
      </c>
      <c r="K813">
        <v>1</v>
      </c>
      <c r="L813">
        <v>0</v>
      </c>
      <c r="M813">
        <v>0</v>
      </c>
    </row>
    <row r="814" spans="1:13" x14ac:dyDescent="0.3">
      <c r="A814" s="1">
        <v>879</v>
      </c>
      <c r="B814">
        <v>879</v>
      </c>
      <c r="C814" t="s">
        <v>3920</v>
      </c>
      <c r="D814" t="s">
        <v>3921</v>
      </c>
      <c r="E814" t="s">
        <v>3922</v>
      </c>
      <c r="F814" t="s">
        <v>3923</v>
      </c>
      <c r="G814">
        <v>1</v>
      </c>
      <c r="H814">
        <v>1</v>
      </c>
      <c r="I814" t="s">
        <v>3924</v>
      </c>
      <c r="J814" t="s">
        <v>17</v>
      </c>
      <c r="K814">
        <v>1</v>
      </c>
      <c r="L814">
        <v>0</v>
      </c>
      <c r="M814">
        <v>0</v>
      </c>
    </row>
    <row r="815" spans="1:13" x14ac:dyDescent="0.3">
      <c r="A815" s="1">
        <v>880</v>
      </c>
      <c r="B815">
        <v>880</v>
      </c>
      <c r="C815" t="s">
        <v>3925</v>
      </c>
      <c r="D815" t="s">
        <v>3926</v>
      </c>
      <c r="E815" t="s">
        <v>3927</v>
      </c>
      <c r="F815" t="s">
        <v>3928</v>
      </c>
      <c r="G815">
        <v>1</v>
      </c>
      <c r="H815">
        <v>1</v>
      </c>
      <c r="I815" t="s">
        <v>1771</v>
      </c>
      <c r="J815" t="s">
        <v>17</v>
      </c>
      <c r="K815">
        <v>1</v>
      </c>
      <c r="L815">
        <v>0</v>
      </c>
      <c r="M815">
        <v>0</v>
      </c>
    </row>
    <row r="816" spans="1:13" x14ac:dyDescent="0.3">
      <c r="A816" s="1">
        <v>881</v>
      </c>
      <c r="B816">
        <v>881</v>
      </c>
      <c r="C816" t="s">
        <v>3929</v>
      </c>
      <c r="D816" t="s">
        <v>3930</v>
      </c>
      <c r="E816" t="s">
        <v>3931</v>
      </c>
      <c r="F816" t="s">
        <v>3932</v>
      </c>
      <c r="G816">
        <v>1</v>
      </c>
      <c r="H816">
        <v>1</v>
      </c>
      <c r="I816" t="s">
        <v>3933</v>
      </c>
      <c r="J816" t="s">
        <v>17</v>
      </c>
      <c r="K816">
        <v>0</v>
      </c>
      <c r="L816">
        <v>0</v>
      </c>
      <c r="M816">
        <v>0</v>
      </c>
    </row>
    <row r="817" spans="1:13" x14ac:dyDescent="0.3">
      <c r="A817" s="1">
        <v>882</v>
      </c>
      <c r="B817">
        <v>882</v>
      </c>
      <c r="C817" t="s">
        <v>3934</v>
      </c>
      <c r="D817" t="s">
        <v>3935</v>
      </c>
      <c r="E817" t="s">
        <v>3936</v>
      </c>
      <c r="F817" t="s">
        <v>3937</v>
      </c>
      <c r="G817">
        <v>1</v>
      </c>
      <c r="H817">
        <v>1</v>
      </c>
      <c r="I817" t="s">
        <v>73</v>
      </c>
      <c r="J817" t="s">
        <v>17</v>
      </c>
      <c r="K817">
        <v>0</v>
      </c>
      <c r="L817">
        <v>0</v>
      </c>
      <c r="M817">
        <v>0</v>
      </c>
    </row>
    <row r="818" spans="1:13" x14ac:dyDescent="0.3">
      <c r="A818" s="1">
        <v>883</v>
      </c>
      <c r="B818">
        <v>883</v>
      </c>
      <c r="C818" t="s">
        <v>3938</v>
      </c>
      <c r="D818" t="s">
        <v>3939</v>
      </c>
      <c r="E818" t="s">
        <v>3940</v>
      </c>
      <c r="F818" t="s">
        <v>3941</v>
      </c>
      <c r="G818">
        <v>1</v>
      </c>
      <c r="H818">
        <v>1</v>
      </c>
      <c r="I818" t="s">
        <v>73</v>
      </c>
      <c r="J818" t="s">
        <v>17</v>
      </c>
      <c r="K818">
        <v>0</v>
      </c>
      <c r="L818">
        <v>0</v>
      </c>
      <c r="M818">
        <v>0</v>
      </c>
    </row>
    <row r="819" spans="1:13" x14ac:dyDescent="0.3">
      <c r="A819" s="1">
        <v>884</v>
      </c>
      <c r="B819">
        <v>884</v>
      </c>
      <c r="C819" t="s">
        <v>3942</v>
      </c>
      <c r="D819" t="s">
        <v>3943</v>
      </c>
      <c r="E819" t="s">
        <v>3944</v>
      </c>
      <c r="F819" t="s">
        <v>3945</v>
      </c>
      <c r="G819">
        <v>1</v>
      </c>
      <c r="H819">
        <v>1</v>
      </c>
      <c r="I819" t="s">
        <v>78</v>
      </c>
      <c r="J819" t="s">
        <v>17</v>
      </c>
      <c r="K819">
        <v>0</v>
      </c>
      <c r="L819">
        <v>0</v>
      </c>
      <c r="M819">
        <v>0</v>
      </c>
    </row>
    <row r="820" spans="1:13" x14ac:dyDescent="0.3">
      <c r="A820" s="1">
        <v>885</v>
      </c>
      <c r="B820">
        <v>885</v>
      </c>
      <c r="C820" t="s">
        <v>3946</v>
      </c>
      <c r="D820" t="s">
        <v>3947</v>
      </c>
      <c r="E820" t="s">
        <v>3948</v>
      </c>
      <c r="F820" t="s">
        <v>3949</v>
      </c>
      <c r="G820">
        <v>1</v>
      </c>
      <c r="H820">
        <v>1</v>
      </c>
      <c r="I820" t="s">
        <v>73</v>
      </c>
      <c r="J820" t="s">
        <v>17</v>
      </c>
      <c r="K820">
        <v>0</v>
      </c>
      <c r="L820">
        <v>0</v>
      </c>
      <c r="M820">
        <v>0</v>
      </c>
    </row>
    <row r="821" spans="1:13" x14ac:dyDescent="0.3">
      <c r="A821" s="1">
        <v>886</v>
      </c>
      <c r="B821">
        <v>886</v>
      </c>
      <c r="C821" t="s">
        <v>3950</v>
      </c>
      <c r="D821" t="s">
        <v>3951</v>
      </c>
      <c r="E821" t="s">
        <v>3952</v>
      </c>
      <c r="F821" t="s">
        <v>3953</v>
      </c>
      <c r="G821">
        <v>1</v>
      </c>
      <c r="H821">
        <v>1</v>
      </c>
      <c r="I821" t="s">
        <v>3006</v>
      </c>
      <c r="J821" t="s">
        <v>17</v>
      </c>
      <c r="K821">
        <v>1</v>
      </c>
      <c r="L821">
        <v>0</v>
      </c>
      <c r="M821">
        <v>0</v>
      </c>
    </row>
    <row r="822" spans="1:13" x14ac:dyDescent="0.3">
      <c r="A822" s="1">
        <v>887</v>
      </c>
      <c r="B822">
        <v>887</v>
      </c>
      <c r="C822" t="s">
        <v>3954</v>
      </c>
      <c r="D822" t="s">
        <v>3955</v>
      </c>
      <c r="E822" t="s">
        <v>3956</v>
      </c>
      <c r="F822" t="s">
        <v>3957</v>
      </c>
      <c r="G822">
        <v>1</v>
      </c>
      <c r="H822" t="s">
        <v>27</v>
      </c>
      <c r="I822" t="s">
        <v>68</v>
      </c>
      <c r="J822" t="s">
        <v>17</v>
      </c>
      <c r="K822">
        <v>1</v>
      </c>
      <c r="L822">
        <v>0</v>
      </c>
      <c r="M822">
        <v>0</v>
      </c>
    </row>
    <row r="823" spans="1:13" x14ac:dyDescent="0.3">
      <c r="A823" s="1">
        <v>889</v>
      </c>
      <c r="B823">
        <v>889</v>
      </c>
      <c r="C823" t="s">
        <v>3962</v>
      </c>
      <c r="D823" t="s">
        <v>3963</v>
      </c>
      <c r="E823" t="s">
        <v>3964</v>
      </c>
      <c r="F823" t="s">
        <v>3965</v>
      </c>
      <c r="G823">
        <v>1</v>
      </c>
      <c r="H823">
        <v>1</v>
      </c>
      <c r="I823" t="s">
        <v>43</v>
      </c>
      <c r="J823" t="s">
        <v>17</v>
      </c>
      <c r="K823">
        <v>1</v>
      </c>
      <c r="L823">
        <v>0</v>
      </c>
      <c r="M823">
        <v>0</v>
      </c>
    </row>
    <row r="824" spans="1:13" x14ac:dyDescent="0.3">
      <c r="A824" s="1">
        <v>890</v>
      </c>
      <c r="B824">
        <v>890</v>
      </c>
      <c r="C824" t="s">
        <v>3966</v>
      </c>
      <c r="D824" t="s">
        <v>3967</v>
      </c>
      <c r="E824" t="s">
        <v>3968</v>
      </c>
      <c r="F824" t="s">
        <v>3969</v>
      </c>
      <c r="G824">
        <v>1</v>
      </c>
      <c r="H824">
        <v>1</v>
      </c>
      <c r="I824" t="s">
        <v>197</v>
      </c>
      <c r="J824" t="s">
        <v>17</v>
      </c>
      <c r="K824">
        <v>1</v>
      </c>
      <c r="L824">
        <v>0</v>
      </c>
      <c r="M824">
        <v>0</v>
      </c>
    </row>
    <row r="825" spans="1:13" x14ac:dyDescent="0.3">
      <c r="A825" s="1">
        <v>891</v>
      </c>
      <c r="B825">
        <v>891</v>
      </c>
      <c r="C825" t="s">
        <v>3970</v>
      </c>
      <c r="D825" t="s">
        <v>3971</v>
      </c>
      <c r="E825" t="s">
        <v>3972</v>
      </c>
      <c r="F825" t="s">
        <v>3973</v>
      </c>
      <c r="G825">
        <v>1</v>
      </c>
      <c r="H825">
        <v>1</v>
      </c>
      <c r="I825" t="s">
        <v>3974</v>
      </c>
      <c r="J825" t="s">
        <v>17</v>
      </c>
      <c r="K825">
        <v>0</v>
      </c>
      <c r="L825">
        <v>0</v>
      </c>
      <c r="M825">
        <v>0</v>
      </c>
    </row>
    <row r="826" spans="1:13" x14ac:dyDescent="0.3">
      <c r="A826" s="1">
        <v>892</v>
      </c>
      <c r="B826">
        <v>892</v>
      </c>
      <c r="C826" t="s">
        <v>3975</v>
      </c>
      <c r="D826" t="s">
        <v>3976</v>
      </c>
      <c r="E826" t="s">
        <v>3977</v>
      </c>
      <c r="F826" t="s">
        <v>3978</v>
      </c>
      <c r="G826">
        <v>1</v>
      </c>
      <c r="H826">
        <v>1</v>
      </c>
      <c r="I826" t="s">
        <v>53</v>
      </c>
      <c r="J826" t="s">
        <v>17</v>
      </c>
      <c r="K826">
        <v>0</v>
      </c>
      <c r="L826">
        <v>0</v>
      </c>
      <c r="M826">
        <v>0</v>
      </c>
    </row>
    <row r="827" spans="1:13" x14ac:dyDescent="0.3">
      <c r="A827" s="1">
        <v>893</v>
      </c>
      <c r="B827">
        <v>893</v>
      </c>
      <c r="C827" t="s">
        <v>3979</v>
      </c>
      <c r="D827" t="s">
        <v>3980</v>
      </c>
      <c r="E827" t="s">
        <v>3981</v>
      </c>
      <c r="F827" t="s">
        <v>3982</v>
      </c>
      <c r="G827">
        <v>1</v>
      </c>
      <c r="H827">
        <v>1</v>
      </c>
      <c r="I827" t="s">
        <v>3983</v>
      </c>
      <c r="J827" t="s">
        <v>17</v>
      </c>
      <c r="K827">
        <v>1</v>
      </c>
      <c r="L827">
        <v>0</v>
      </c>
      <c r="M827">
        <v>0</v>
      </c>
    </row>
    <row r="828" spans="1:13" x14ac:dyDescent="0.3">
      <c r="A828" s="1">
        <v>894</v>
      </c>
      <c r="B828">
        <v>894</v>
      </c>
      <c r="C828" t="s">
        <v>3984</v>
      </c>
      <c r="D828" t="s">
        <v>3985</v>
      </c>
      <c r="E828" t="s">
        <v>3986</v>
      </c>
      <c r="F828" t="s">
        <v>3987</v>
      </c>
      <c r="G828">
        <v>1</v>
      </c>
      <c r="H828">
        <v>1</v>
      </c>
      <c r="I828" t="s">
        <v>3306</v>
      </c>
      <c r="J828" t="s">
        <v>17</v>
      </c>
      <c r="K828">
        <v>1</v>
      </c>
      <c r="L828">
        <v>0</v>
      </c>
      <c r="M828">
        <v>0</v>
      </c>
    </row>
    <row r="829" spans="1:13" x14ac:dyDescent="0.3">
      <c r="A829" s="1">
        <v>895</v>
      </c>
      <c r="B829">
        <v>895</v>
      </c>
      <c r="C829" t="s">
        <v>3988</v>
      </c>
      <c r="D829" t="s">
        <v>3989</v>
      </c>
      <c r="E829" t="s">
        <v>3990</v>
      </c>
      <c r="F829" t="s">
        <v>3991</v>
      </c>
      <c r="G829">
        <v>1</v>
      </c>
      <c r="H829">
        <v>1</v>
      </c>
      <c r="I829" t="s">
        <v>3992</v>
      </c>
      <c r="J829" t="s">
        <v>17</v>
      </c>
      <c r="K829">
        <v>1</v>
      </c>
      <c r="L829">
        <v>0</v>
      </c>
      <c r="M829">
        <v>0</v>
      </c>
    </row>
    <row r="830" spans="1:13" x14ac:dyDescent="0.3">
      <c r="A830" s="1">
        <v>896</v>
      </c>
      <c r="B830">
        <v>896</v>
      </c>
      <c r="C830" t="s">
        <v>3993</v>
      </c>
      <c r="D830" t="s">
        <v>3994</v>
      </c>
      <c r="E830" t="s">
        <v>3995</v>
      </c>
      <c r="F830" t="s">
        <v>3996</v>
      </c>
      <c r="G830">
        <v>1</v>
      </c>
      <c r="H830">
        <v>1</v>
      </c>
      <c r="I830" t="s">
        <v>53</v>
      </c>
      <c r="J830" t="s">
        <v>17</v>
      </c>
      <c r="K830">
        <v>1</v>
      </c>
      <c r="L830">
        <v>0</v>
      </c>
      <c r="M830">
        <v>0</v>
      </c>
    </row>
    <row r="831" spans="1:13" x14ac:dyDescent="0.3">
      <c r="A831" s="1">
        <v>897</v>
      </c>
      <c r="B831">
        <v>897</v>
      </c>
      <c r="C831" t="s">
        <v>3997</v>
      </c>
      <c r="D831" t="s">
        <v>3998</v>
      </c>
      <c r="E831" t="s">
        <v>3999</v>
      </c>
      <c r="F831" t="s">
        <v>4000</v>
      </c>
      <c r="G831">
        <v>1</v>
      </c>
      <c r="H831">
        <v>1</v>
      </c>
      <c r="I831" t="s">
        <v>43</v>
      </c>
      <c r="J831" t="s">
        <v>17</v>
      </c>
      <c r="K831">
        <v>0</v>
      </c>
      <c r="L831">
        <v>0</v>
      </c>
      <c r="M831">
        <v>0</v>
      </c>
    </row>
    <row r="832" spans="1:13" x14ac:dyDescent="0.3">
      <c r="A832" s="1">
        <v>898</v>
      </c>
      <c r="B832">
        <v>898</v>
      </c>
      <c r="C832" t="s">
        <v>4001</v>
      </c>
      <c r="D832" t="s">
        <v>4002</v>
      </c>
      <c r="E832" t="s">
        <v>4003</v>
      </c>
      <c r="F832" t="s">
        <v>4004</v>
      </c>
      <c r="G832">
        <v>1</v>
      </c>
      <c r="H832">
        <v>1</v>
      </c>
      <c r="I832" t="s">
        <v>4005</v>
      </c>
      <c r="J832" t="s">
        <v>17</v>
      </c>
      <c r="K832">
        <v>1</v>
      </c>
      <c r="L832">
        <v>0</v>
      </c>
      <c r="M832">
        <v>0</v>
      </c>
    </row>
    <row r="833" spans="1:13" x14ac:dyDescent="0.3">
      <c r="A833" s="1">
        <v>899</v>
      </c>
      <c r="B833">
        <v>899</v>
      </c>
      <c r="C833" t="s">
        <v>4006</v>
      </c>
      <c r="D833" t="s">
        <v>4007</v>
      </c>
      <c r="E833" t="s">
        <v>4008</v>
      </c>
      <c r="F833" t="s">
        <v>4009</v>
      </c>
      <c r="G833">
        <v>1</v>
      </c>
      <c r="H833">
        <v>1</v>
      </c>
      <c r="I833" t="s">
        <v>4010</v>
      </c>
      <c r="J833" t="s">
        <v>17</v>
      </c>
      <c r="K833">
        <v>0</v>
      </c>
      <c r="L833">
        <v>0</v>
      </c>
      <c r="M833">
        <v>0</v>
      </c>
    </row>
    <row r="834" spans="1:13" x14ac:dyDescent="0.3">
      <c r="A834" s="1">
        <v>900</v>
      </c>
      <c r="B834">
        <v>900</v>
      </c>
      <c r="C834" t="s">
        <v>4011</v>
      </c>
      <c r="D834" t="s">
        <v>4012</v>
      </c>
      <c r="E834" t="s">
        <v>4013</v>
      </c>
      <c r="F834" t="s">
        <v>4014</v>
      </c>
      <c r="G834">
        <v>1</v>
      </c>
      <c r="H834">
        <v>1</v>
      </c>
      <c r="I834" t="s">
        <v>4015</v>
      </c>
      <c r="J834" t="s">
        <v>17</v>
      </c>
      <c r="K834">
        <v>1</v>
      </c>
      <c r="L834">
        <v>0</v>
      </c>
      <c r="M834">
        <v>0</v>
      </c>
    </row>
    <row r="835" spans="1:13" x14ac:dyDescent="0.3">
      <c r="A835" s="1">
        <v>901</v>
      </c>
      <c r="B835">
        <v>901</v>
      </c>
      <c r="C835" t="s">
        <v>4016</v>
      </c>
      <c r="D835" t="s">
        <v>4017</v>
      </c>
      <c r="E835" t="s">
        <v>4018</v>
      </c>
      <c r="F835" t="s">
        <v>4019</v>
      </c>
      <c r="G835">
        <v>1</v>
      </c>
      <c r="H835">
        <v>1</v>
      </c>
      <c r="I835" t="s">
        <v>322</v>
      </c>
      <c r="J835" t="s">
        <v>17</v>
      </c>
      <c r="K835">
        <v>0</v>
      </c>
      <c r="L835">
        <v>0</v>
      </c>
      <c r="M835">
        <v>0</v>
      </c>
    </row>
    <row r="836" spans="1:13" x14ac:dyDescent="0.3">
      <c r="A836" s="1">
        <v>903</v>
      </c>
      <c r="B836">
        <v>903</v>
      </c>
      <c r="C836" t="s">
        <v>4025</v>
      </c>
      <c r="D836" t="s">
        <v>4026</v>
      </c>
      <c r="E836" t="s">
        <v>4027</v>
      </c>
      <c r="F836" t="s">
        <v>4028</v>
      </c>
      <c r="G836">
        <v>1</v>
      </c>
      <c r="H836">
        <v>1</v>
      </c>
      <c r="I836" t="s">
        <v>1425</v>
      </c>
      <c r="J836" t="s">
        <v>17</v>
      </c>
      <c r="K836">
        <v>1</v>
      </c>
      <c r="L836">
        <v>0</v>
      </c>
      <c r="M836">
        <v>0</v>
      </c>
    </row>
    <row r="837" spans="1:13" x14ac:dyDescent="0.3">
      <c r="A837" s="1">
        <v>904</v>
      </c>
      <c r="B837">
        <v>904</v>
      </c>
      <c r="C837" t="s">
        <v>4029</v>
      </c>
      <c r="D837" t="s">
        <v>4030</v>
      </c>
      <c r="E837" t="s">
        <v>4031</v>
      </c>
      <c r="F837" t="s">
        <v>4032</v>
      </c>
      <c r="G837">
        <v>1</v>
      </c>
      <c r="H837">
        <v>1</v>
      </c>
      <c r="I837" t="s">
        <v>4033</v>
      </c>
      <c r="J837" t="s">
        <v>17</v>
      </c>
      <c r="K837">
        <v>0</v>
      </c>
      <c r="L837">
        <v>0</v>
      </c>
      <c r="M837">
        <v>0</v>
      </c>
    </row>
    <row r="838" spans="1:13" x14ac:dyDescent="0.3">
      <c r="A838" s="1">
        <v>905</v>
      </c>
      <c r="B838">
        <v>905</v>
      </c>
      <c r="C838" t="s">
        <v>4034</v>
      </c>
      <c r="D838" t="s">
        <v>4035</v>
      </c>
      <c r="E838" t="s">
        <v>4036</v>
      </c>
      <c r="F838" t="s">
        <v>4037</v>
      </c>
      <c r="G838">
        <v>1</v>
      </c>
      <c r="H838">
        <v>1</v>
      </c>
      <c r="I838" t="s">
        <v>4010</v>
      </c>
      <c r="J838" t="s">
        <v>17</v>
      </c>
      <c r="K838">
        <v>0</v>
      </c>
      <c r="L838">
        <v>0</v>
      </c>
      <c r="M838">
        <v>0</v>
      </c>
    </row>
    <row r="839" spans="1:13" x14ac:dyDescent="0.3">
      <c r="A839" s="1">
        <v>906</v>
      </c>
      <c r="B839">
        <v>906</v>
      </c>
      <c r="C839" t="s">
        <v>4038</v>
      </c>
      <c r="D839" t="s">
        <v>4039</v>
      </c>
      <c r="E839" t="s">
        <v>4040</v>
      </c>
      <c r="F839" t="s">
        <v>4041</v>
      </c>
      <c r="G839">
        <v>1</v>
      </c>
      <c r="H839">
        <v>1</v>
      </c>
      <c r="I839" t="s">
        <v>48</v>
      </c>
      <c r="J839" t="s">
        <v>17</v>
      </c>
      <c r="K839">
        <v>0</v>
      </c>
      <c r="L839">
        <v>0</v>
      </c>
      <c r="M839">
        <v>0</v>
      </c>
    </row>
    <row r="840" spans="1:13" x14ac:dyDescent="0.3">
      <c r="A840" s="1">
        <v>907</v>
      </c>
      <c r="B840">
        <v>907</v>
      </c>
      <c r="C840" t="s">
        <v>4042</v>
      </c>
      <c r="D840" t="s">
        <v>4043</v>
      </c>
      <c r="E840" t="s">
        <v>4044</v>
      </c>
      <c r="F840" t="s">
        <v>4045</v>
      </c>
      <c r="G840">
        <v>1</v>
      </c>
      <c r="H840">
        <v>1</v>
      </c>
      <c r="I840" t="s">
        <v>4046</v>
      </c>
      <c r="J840" t="s">
        <v>17</v>
      </c>
      <c r="K840">
        <v>1</v>
      </c>
      <c r="L840">
        <v>0</v>
      </c>
      <c r="M840">
        <v>0</v>
      </c>
    </row>
    <row r="841" spans="1:13" x14ac:dyDescent="0.3">
      <c r="A841" s="1">
        <v>908</v>
      </c>
      <c r="B841">
        <v>908</v>
      </c>
      <c r="C841" t="s">
        <v>4047</v>
      </c>
      <c r="D841" t="s">
        <v>4048</v>
      </c>
      <c r="E841" t="s">
        <v>4049</v>
      </c>
      <c r="F841" t="s">
        <v>4050</v>
      </c>
      <c r="G841">
        <v>1</v>
      </c>
      <c r="H841">
        <v>1</v>
      </c>
      <c r="I841" t="s">
        <v>48</v>
      </c>
      <c r="J841" t="s">
        <v>17</v>
      </c>
      <c r="K841">
        <v>1</v>
      </c>
      <c r="L841">
        <v>0</v>
      </c>
      <c r="M841">
        <v>0</v>
      </c>
    </row>
    <row r="842" spans="1:13" x14ac:dyDescent="0.3">
      <c r="A842" s="1">
        <v>909</v>
      </c>
      <c r="B842">
        <v>909</v>
      </c>
      <c r="C842" t="s">
        <v>4051</v>
      </c>
      <c r="D842" t="s">
        <v>4052</v>
      </c>
      <c r="E842" t="s">
        <v>4053</v>
      </c>
      <c r="F842" t="s">
        <v>4054</v>
      </c>
      <c r="G842">
        <v>1</v>
      </c>
      <c r="H842">
        <v>1</v>
      </c>
      <c r="I842" t="s">
        <v>349</v>
      </c>
      <c r="J842" t="s">
        <v>17</v>
      </c>
      <c r="K842">
        <v>0</v>
      </c>
      <c r="L842">
        <v>0</v>
      </c>
      <c r="M842">
        <v>0</v>
      </c>
    </row>
    <row r="843" spans="1:13" x14ac:dyDescent="0.3">
      <c r="A843" s="1">
        <v>910</v>
      </c>
      <c r="B843">
        <v>910</v>
      </c>
      <c r="C843" t="s">
        <v>4055</v>
      </c>
      <c r="D843" t="s">
        <v>4056</v>
      </c>
      <c r="E843" t="s">
        <v>4057</v>
      </c>
      <c r="F843" t="s">
        <v>4058</v>
      </c>
      <c r="G843">
        <v>1</v>
      </c>
      <c r="H843">
        <v>1</v>
      </c>
      <c r="I843" t="s">
        <v>4059</v>
      </c>
      <c r="J843" t="s">
        <v>17</v>
      </c>
      <c r="K843">
        <v>1</v>
      </c>
      <c r="L843">
        <v>0</v>
      </c>
      <c r="M843">
        <v>0</v>
      </c>
    </row>
    <row r="844" spans="1:13" x14ac:dyDescent="0.3">
      <c r="A844" s="1">
        <v>911</v>
      </c>
      <c r="B844">
        <v>911</v>
      </c>
      <c r="C844" t="s">
        <v>4060</v>
      </c>
      <c r="D844" t="s">
        <v>4061</v>
      </c>
      <c r="E844" t="s">
        <v>4062</v>
      </c>
      <c r="F844" t="s">
        <v>4063</v>
      </c>
      <c r="G844">
        <v>1</v>
      </c>
      <c r="H844">
        <v>1</v>
      </c>
      <c r="I844" t="s">
        <v>4064</v>
      </c>
      <c r="J844" t="s">
        <v>17</v>
      </c>
      <c r="K844">
        <v>1</v>
      </c>
      <c r="L844">
        <v>0</v>
      </c>
      <c r="M844">
        <v>0</v>
      </c>
    </row>
    <row r="845" spans="1:13" x14ac:dyDescent="0.3">
      <c r="A845" s="1">
        <v>912</v>
      </c>
      <c r="B845">
        <v>912</v>
      </c>
      <c r="C845" t="s">
        <v>4065</v>
      </c>
      <c r="D845" t="s">
        <v>4066</v>
      </c>
      <c r="E845" t="s">
        <v>4067</v>
      </c>
      <c r="F845" t="s">
        <v>4068</v>
      </c>
      <c r="G845">
        <v>1</v>
      </c>
      <c r="H845">
        <v>1</v>
      </c>
      <c r="I845" t="s">
        <v>4069</v>
      </c>
      <c r="J845" t="s">
        <v>17</v>
      </c>
      <c r="K845">
        <v>0</v>
      </c>
      <c r="L845">
        <v>0</v>
      </c>
      <c r="M845">
        <v>0</v>
      </c>
    </row>
    <row r="846" spans="1:13" x14ac:dyDescent="0.3">
      <c r="A846" s="1">
        <v>913</v>
      </c>
      <c r="B846">
        <v>913</v>
      </c>
      <c r="C846" t="s">
        <v>4070</v>
      </c>
      <c r="D846" t="s">
        <v>4071</v>
      </c>
      <c r="E846" t="s">
        <v>4072</v>
      </c>
      <c r="F846" t="s">
        <v>4073</v>
      </c>
      <c r="G846">
        <v>1</v>
      </c>
      <c r="H846">
        <v>1</v>
      </c>
      <c r="I846" t="s">
        <v>886</v>
      </c>
      <c r="J846" t="s">
        <v>17</v>
      </c>
      <c r="K846">
        <v>0</v>
      </c>
      <c r="L846">
        <v>0</v>
      </c>
      <c r="M846">
        <v>0</v>
      </c>
    </row>
    <row r="847" spans="1:13" x14ac:dyDescent="0.3">
      <c r="A847" s="1">
        <v>914</v>
      </c>
      <c r="B847">
        <v>914</v>
      </c>
      <c r="C847" t="s">
        <v>4074</v>
      </c>
      <c r="D847" t="s">
        <v>4075</v>
      </c>
      <c r="E847" t="s">
        <v>4076</v>
      </c>
      <c r="F847" t="s">
        <v>4077</v>
      </c>
      <c r="G847">
        <v>1</v>
      </c>
      <c r="H847">
        <v>1</v>
      </c>
      <c r="I847" t="s">
        <v>73</v>
      </c>
      <c r="J847" t="s">
        <v>17</v>
      </c>
      <c r="K847">
        <v>1</v>
      </c>
      <c r="L847">
        <v>0</v>
      </c>
      <c r="M847">
        <v>0</v>
      </c>
    </row>
    <row r="848" spans="1:13" x14ac:dyDescent="0.3">
      <c r="A848" s="1">
        <v>915</v>
      </c>
      <c r="B848">
        <v>915</v>
      </c>
      <c r="C848" t="s">
        <v>4078</v>
      </c>
      <c r="D848" t="s">
        <v>4079</v>
      </c>
      <c r="E848" t="s">
        <v>4080</v>
      </c>
      <c r="F848" t="s">
        <v>4081</v>
      </c>
      <c r="G848">
        <v>1</v>
      </c>
      <c r="H848">
        <v>1</v>
      </c>
      <c r="I848" t="s">
        <v>349</v>
      </c>
      <c r="J848" t="s">
        <v>17</v>
      </c>
      <c r="K848">
        <v>1</v>
      </c>
      <c r="L848">
        <v>0</v>
      </c>
      <c r="M848">
        <v>0</v>
      </c>
    </row>
    <row r="849" spans="1:13" x14ac:dyDescent="0.3">
      <c r="A849" s="1">
        <v>917</v>
      </c>
      <c r="B849">
        <v>917</v>
      </c>
      <c r="C849" t="s">
        <v>4086</v>
      </c>
      <c r="D849" t="s">
        <v>4087</v>
      </c>
      <c r="E849" t="s">
        <v>4088</v>
      </c>
      <c r="F849" t="s">
        <v>4089</v>
      </c>
      <c r="G849">
        <v>1</v>
      </c>
      <c r="H849">
        <v>1</v>
      </c>
      <c r="I849" t="s">
        <v>542</v>
      </c>
      <c r="J849" t="s">
        <v>17</v>
      </c>
      <c r="K849">
        <v>1</v>
      </c>
      <c r="L849">
        <v>0</v>
      </c>
      <c r="M849">
        <v>0</v>
      </c>
    </row>
    <row r="850" spans="1:13" x14ac:dyDescent="0.3">
      <c r="A850" s="1">
        <v>918</v>
      </c>
      <c r="B850">
        <v>918</v>
      </c>
      <c r="C850" t="s">
        <v>4090</v>
      </c>
      <c r="D850" t="s">
        <v>4091</v>
      </c>
      <c r="E850" t="s">
        <v>4092</v>
      </c>
      <c r="F850" t="s">
        <v>4093</v>
      </c>
      <c r="G850">
        <v>1</v>
      </c>
      <c r="H850">
        <v>1</v>
      </c>
      <c r="I850" t="s">
        <v>4094</v>
      </c>
      <c r="J850" t="s">
        <v>17</v>
      </c>
      <c r="K850">
        <v>0</v>
      </c>
      <c r="L850">
        <v>0</v>
      </c>
      <c r="M850">
        <v>0</v>
      </c>
    </row>
    <row r="851" spans="1:13" x14ac:dyDescent="0.3">
      <c r="A851" s="1">
        <v>919</v>
      </c>
      <c r="B851">
        <v>919</v>
      </c>
      <c r="C851" t="s">
        <v>4095</v>
      </c>
      <c r="D851" t="s">
        <v>4096</v>
      </c>
      <c r="E851" t="s">
        <v>4097</v>
      </c>
      <c r="F851" t="s">
        <v>4098</v>
      </c>
      <c r="G851">
        <v>1</v>
      </c>
      <c r="H851">
        <v>1</v>
      </c>
      <c r="I851" t="s">
        <v>53</v>
      </c>
      <c r="J851" t="s">
        <v>17</v>
      </c>
      <c r="K851">
        <v>1</v>
      </c>
      <c r="L851">
        <v>0</v>
      </c>
      <c r="M851">
        <v>0</v>
      </c>
    </row>
    <row r="852" spans="1:13" x14ac:dyDescent="0.3">
      <c r="A852" s="1">
        <v>920</v>
      </c>
      <c r="B852">
        <v>920</v>
      </c>
      <c r="C852" t="s">
        <v>4099</v>
      </c>
      <c r="D852" t="s">
        <v>4100</v>
      </c>
      <c r="E852" t="s">
        <v>4101</v>
      </c>
      <c r="F852" t="s">
        <v>4102</v>
      </c>
      <c r="G852">
        <v>1</v>
      </c>
      <c r="H852">
        <v>1</v>
      </c>
      <c r="I852" t="s">
        <v>948</v>
      </c>
      <c r="J852" t="s">
        <v>17</v>
      </c>
      <c r="K852">
        <v>0</v>
      </c>
      <c r="L852">
        <v>0</v>
      </c>
      <c r="M852">
        <v>0</v>
      </c>
    </row>
    <row r="853" spans="1:13" x14ac:dyDescent="0.3">
      <c r="A853" s="1">
        <v>921</v>
      </c>
      <c r="B853">
        <v>921</v>
      </c>
      <c r="C853" t="s">
        <v>4103</v>
      </c>
      <c r="D853" t="s">
        <v>4104</v>
      </c>
      <c r="E853" t="s">
        <v>4105</v>
      </c>
      <c r="F853" t="s">
        <v>4106</v>
      </c>
      <c r="G853">
        <v>1</v>
      </c>
      <c r="H853">
        <v>1</v>
      </c>
      <c r="I853" t="s">
        <v>608</v>
      </c>
      <c r="J853" t="s">
        <v>17</v>
      </c>
      <c r="K853">
        <v>1</v>
      </c>
      <c r="L853">
        <v>0</v>
      </c>
      <c r="M853">
        <v>0</v>
      </c>
    </row>
    <row r="854" spans="1:13" x14ac:dyDescent="0.3">
      <c r="A854" s="1">
        <v>922</v>
      </c>
      <c r="B854">
        <v>922</v>
      </c>
      <c r="C854" t="s">
        <v>4107</v>
      </c>
      <c r="D854" t="s">
        <v>4108</v>
      </c>
      <c r="E854" t="s">
        <v>4109</v>
      </c>
      <c r="F854" t="s">
        <v>4110</v>
      </c>
      <c r="G854">
        <v>1</v>
      </c>
      <c r="H854">
        <v>1</v>
      </c>
      <c r="I854" t="s">
        <v>4111</v>
      </c>
      <c r="J854" t="s">
        <v>17</v>
      </c>
      <c r="K854">
        <v>1</v>
      </c>
      <c r="L854">
        <v>0</v>
      </c>
      <c r="M854">
        <v>0</v>
      </c>
    </row>
    <row r="855" spans="1:13" x14ac:dyDescent="0.3">
      <c r="A855" s="1">
        <v>923</v>
      </c>
      <c r="B855">
        <v>923</v>
      </c>
      <c r="C855" t="s">
        <v>4112</v>
      </c>
      <c r="D855" t="s">
        <v>4113</v>
      </c>
      <c r="E855" t="s">
        <v>4114</v>
      </c>
      <c r="F855" t="s">
        <v>4115</v>
      </c>
      <c r="G855">
        <v>1</v>
      </c>
      <c r="H855">
        <v>1</v>
      </c>
      <c r="I855" t="s">
        <v>1846</v>
      </c>
      <c r="J855" t="s">
        <v>17</v>
      </c>
      <c r="K855">
        <v>0</v>
      </c>
      <c r="L855">
        <v>0</v>
      </c>
      <c r="M855">
        <v>0</v>
      </c>
    </row>
    <row r="856" spans="1:13" x14ac:dyDescent="0.3">
      <c r="A856" s="1">
        <v>924</v>
      </c>
      <c r="B856">
        <v>924</v>
      </c>
      <c r="C856" t="s">
        <v>4116</v>
      </c>
      <c r="D856" t="s">
        <v>4117</v>
      </c>
      <c r="E856" t="s">
        <v>4118</v>
      </c>
      <c r="F856" t="s">
        <v>4119</v>
      </c>
      <c r="G856">
        <v>1</v>
      </c>
      <c r="H856">
        <v>1</v>
      </c>
      <c r="I856" t="s">
        <v>73</v>
      </c>
      <c r="J856" t="s">
        <v>17</v>
      </c>
      <c r="K856">
        <v>1</v>
      </c>
      <c r="L856">
        <v>0</v>
      </c>
      <c r="M856">
        <v>0</v>
      </c>
    </row>
    <row r="857" spans="1:13" x14ac:dyDescent="0.3">
      <c r="A857" s="1">
        <v>925</v>
      </c>
      <c r="B857">
        <v>925</v>
      </c>
      <c r="C857" t="s">
        <v>4120</v>
      </c>
      <c r="D857" t="s">
        <v>4121</v>
      </c>
      <c r="E857" t="s">
        <v>4122</v>
      </c>
      <c r="F857" t="s">
        <v>4123</v>
      </c>
      <c r="G857">
        <v>1</v>
      </c>
      <c r="H857" t="s">
        <v>27</v>
      </c>
      <c r="I857" t="s">
        <v>68</v>
      </c>
      <c r="J857" t="s">
        <v>17</v>
      </c>
      <c r="K857">
        <v>1</v>
      </c>
      <c r="L857">
        <v>0</v>
      </c>
      <c r="M857">
        <v>0</v>
      </c>
    </row>
    <row r="858" spans="1:13" x14ac:dyDescent="0.3">
      <c r="A858" s="1">
        <v>926</v>
      </c>
      <c r="B858">
        <v>926</v>
      </c>
      <c r="C858" t="s">
        <v>4124</v>
      </c>
      <c r="D858" t="s">
        <v>4125</v>
      </c>
      <c r="E858" t="s">
        <v>4126</v>
      </c>
      <c r="F858" t="s">
        <v>4127</v>
      </c>
      <c r="G858">
        <v>1</v>
      </c>
      <c r="H858">
        <v>1</v>
      </c>
      <c r="I858" t="s">
        <v>4128</v>
      </c>
      <c r="J858" t="s">
        <v>17</v>
      </c>
      <c r="K858">
        <v>0</v>
      </c>
      <c r="L858">
        <v>0</v>
      </c>
      <c r="M858">
        <v>0</v>
      </c>
    </row>
    <row r="859" spans="1:13" x14ac:dyDescent="0.3">
      <c r="A859" s="1">
        <v>927</v>
      </c>
      <c r="B859">
        <v>927</v>
      </c>
      <c r="C859" t="s">
        <v>4129</v>
      </c>
      <c r="D859" t="s">
        <v>4130</v>
      </c>
      <c r="E859" t="s">
        <v>4131</v>
      </c>
      <c r="F859" t="s">
        <v>4132</v>
      </c>
      <c r="G859">
        <v>1</v>
      </c>
      <c r="H859">
        <v>1</v>
      </c>
      <c r="I859" t="s">
        <v>88</v>
      </c>
      <c r="J859" t="s">
        <v>17</v>
      </c>
      <c r="K859">
        <v>0</v>
      </c>
      <c r="L859">
        <v>0</v>
      </c>
      <c r="M859">
        <v>0</v>
      </c>
    </row>
    <row r="860" spans="1:13" x14ac:dyDescent="0.3">
      <c r="A860" s="1">
        <v>928</v>
      </c>
      <c r="B860">
        <v>928</v>
      </c>
      <c r="C860" t="s">
        <v>4133</v>
      </c>
      <c r="D860" t="s">
        <v>4134</v>
      </c>
      <c r="E860" t="s">
        <v>4135</v>
      </c>
      <c r="F860" t="s">
        <v>4136</v>
      </c>
      <c r="G860">
        <v>1</v>
      </c>
      <c r="H860">
        <v>1</v>
      </c>
      <c r="I860" t="s">
        <v>4137</v>
      </c>
      <c r="J860" t="s">
        <v>17</v>
      </c>
      <c r="K860">
        <v>1</v>
      </c>
      <c r="L860">
        <v>0</v>
      </c>
      <c r="M860">
        <v>0</v>
      </c>
    </row>
    <row r="861" spans="1:13" x14ac:dyDescent="0.3">
      <c r="A861" s="1">
        <v>929</v>
      </c>
      <c r="B861">
        <v>929</v>
      </c>
      <c r="C861" t="s">
        <v>4138</v>
      </c>
      <c r="D861" t="s">
        <v>4139</v>
      </c>
      <c r="E861" t="s">
        <v>4140</v>
      </c>
      <c r="F861" t="s">
        <v>4141</v>
      </c>
      <c r="G861">
        <v>1</v>
      </c>
      <c r="H861">
        <v>1</v>
      </c>
      <c r="I861" t="s">
        <v>2665</v>
      </c>
      <c r="J861" t="s">
        <v>17</v>
      </c>
      <c r="K861">
        <v>0</v>
      </c>
      <c r="L861">
        <v>0</v>
      </c>
      <c r="M861">
        <v>0</v>
      </c>
    </row>
    <row r="862" spans="1:13" x14ac:dyDescent="0.3">
      <c r="A862" s="1">
        <v>930</v>
      </c>
      <c r="B862">
        <v>930</v>
      </c>
      <c r="C862" t="s">
        <v>4142</v>
      </c>
      <c r="D862" t="s">
        <v>4143</v>
      </c>
      <c r="E862" t="s">
        <v>4144</v>
      </c>
      <c r="F862" t="s">
        <v>4145</v>
      </c>
      <c r="G862">
        <v>1</v>
      </c>
      <c r="H862">
        <v>1</v>
      </c>
      <c r="I862" t="s">
        <v>4146</v>
      </c>
      <c r="J862" t="s">
        <v>17</v>
      </c>
      <c r="K862">
        <v>0</v>
      </c>
      <c r="L862">
        <v>0</v>
      </c>
      <c r="M862">
        <v>0</v>
      </c>
    </row>
    <row r="863" spans="1:13" x14ac:dyDescent="0.3">
      <c r="A863" s="1">
        <v>932</v>
      </c>
      <c r="B863">
        <v>932</v>
      </c>
      <c r="C863" t="s">
        <v>4151</v>
      </c>
      <c r="D863" t="s">
        <v>4152</v>
      </c>
      <c r="E863" t="s">
        <v>4153</v>
      </c>
      <c r="F863" t="s">
        <v>4154</v>
      </c>
      <c r="G863">
        <v>1</v>
      </c>
      <c r="H863">
        <v>1</v>
      </c>
      <c r="I863" t="s">
        <v>2310</v>
      </c>
      <c r="J863" t="s">
        <v>17</v>
      </c>
      <c r="K863">
        <v>0</v>
      </c>
      <c r="L863">
        <v>0</v>
      </c>
      <c r="M863">
        <v>0</v>
      </c>
    </row>
    <row r="864" spans="1:13" x14ac:dyDescent="0.3">
      <c r="A864" s="1">
        <v>933</v>
      </c>
      <c r="B864">
        <v>933</v>
      </c>
      <c r="C864" t="s">
        <v>4155</v>
      </c>
      <c r="D864" t="s">
        <v>4156</v>
      </c>
      <c r="E864" t="s">
        <v>4157</v>
      </c>
      <c r="F864" t="s">
        <v>4158</v>
      </c>
      <c r="G864">
        <v>1</v>
      </c>
      <c r="H864">
        <v>1</v>
      </c>
      <c r="I864" t="s">
        <v>73</v>
      </c>
      <c r="J864" t="s">
        <v>17</v>
      </c>
      <c r="K864">
        <v>0</v>
      </c>
      <c r="L864">
        <v>0</v>
      </c>
      <c r="M864">
        <v>0</v>
      </c>
    </row>
    <row r="865" spans="1:13" x14ac:dyDescent="0.3">
      <c r="A865" s="1">
        <v>934</v>
      </c>
      <c r="B865">
        <v>934</v>
      </c>
      <c r="C865" t="s">
        <v>4159</v>
      </c>
      <c r="D865" t="s">
        <v>4160</v>
      </c>
      <c r="E865" t="s">
        <v>4161</v>
      </c>
      <c r="F865" t="s">
        <v>4162</v>
      </c>
      <c r="G865">
        <v>1</v>
      </c>
      <c r="H865">
        <v>1</v>
      </c>
      <c r="I865" t="s">
        <v>53</v>
      </c>
      <c r="J865" t="s">
        <v>17</v>
      </c>
      <c r="K865">
        <v>0</v>
      </c>
      <c r="L865">
        <v>0</v>
      </c>
      <c r="M865">
        <v>0</v>
      </c>
    </row>
    <row r="866" spans="1:13" x14ac:dyDescent="0.3">
      <c r="A866" s="1">
        <v>935</v>
      </c>
      <c r="B866">
        <v>935</v>
      </c>
      <c r="C866" t="s">
        <v>4163</v>
      </c>
      <c r="D866" t="s">
        <v>4164</v>
      </c>
      <c r="E866" t="s">
        <v>4165</v>
      </c>
      <c r="F866" t="s">
        <v>4166</v>
      </c>
      <c r="G866">
        <v>1</v>
      </c>
      <c r="H866">
        <v>1</v>
      </c>
      <c r="I866" t="s">
        <v>78</v>
      </c>
      <c r="J866" t="s">
        <v>17</v>
      </c>
      <c r="K866">
        <v>0</v>
      </c>
      <c r="L866">
        <v>0</v>
      </c>
      <c r="M866">
        <v>0</v>
      </c>
    </row>
    <row r="867" spans="1:13" x14ac:dyDescent="0.3">
      <c r="A867" s="1">
        <v>938</v>
      </c>
      <c r="B867">
        <v>938</v>
      </c>
      <c r="C867" t="s">
        <v>4175</v>
      </c>
      <c r="D867" t="s">
        <v>4176</v>
      </c>
      <c r="E867" t="s">
        <v>4177</v>
      </c>
      <c r="F867" t="s">
        <v>4178</v>
      </c>
      <c r="G867">
        <v>1</v>
      </c>
      <c r="H867">
        <v>1</v>
      </c>
      <c r="I867" t="s">
        <v>4179</v>
      </c>
      <c r="J867" t="s">
        <v>17</v>
      </c>
      <c r="K867">
        <v>1</v>
      </c>
      <c r="L867">
        <v>0</v>
      </c>
      <c r="M867">
        <v>0</v>
      </c>
    </row>
    <row r="868" spans="1:13" x14ac:dyDescent="0.3">
      <c r="A868" s="1">
        <v>939</v>
      </c>
      <c r="B868">
        <v>939</v>
      </c>
      <c r="C868" t="s">
        <v>4180</v>
      </c>
      <c r="D868" t="s">
        <v>4181</v>
      </c>
      <c r="E868" t="s">
        <v>4182</v>
      </c>
      <c r="F868" t="s">
        <v>4183</v>
      </c>
      <c r="G868">
        <v>1</v>
      </c>
      <c r="H868">
        <v>1</v>
      </c>
      <c r="I868" t="s">
        <v>4184</v>
      </c>
      <c r="J868" t="s">
        <v>17</v>
      </c>
      <c r="K868">
        <v>1</v>
      </c>
      <c r="L868">
        <v>0</v>
      </c>
      <c r="M868">
        <v>0</v>
      </c>
    </row>
    <row r="869" spans="1:13" x14ac:dyDescent="0.3">
      <c r="A869" s="1">
        <v>940</v>
      </c>
      <c r="B869">
        <v>940</v>
      </c>
      <c r="C869" t="s">
        <v>4185</v>
      </c>
      <c r="D869" t="s">
        <v>4186</v>
      </c>
      <c r="E869" t="s">
        <v>4187</v>
      </c>
      <c r="F869" t="s">
        <v>4188</v>
      </c>
      <c r="G869">
        <v>1</v>
      </c>
      <c r="H869">
        <v>1</v>
      </c>
      <c r="I869" t="s">
        <v>73</v>
      </c>
      <c r="J869" t="s">
        <v>17</v>
      </c>
      <c r="K869">
        <v>1</v>
      </c>
      <c r="L869">
        <v>0</v>
      </c>
      <c r="M869">
        <v>0</v>
      </c>
    </row>
    <row r="870" spans="1:13" x14ac:dyDescent="0.3">
      <c r="A870" s="1">
        <v>941</v>
      </c>
      <c r="B870">
        <v>941</v>
      </c>
      <c r="C870" t="s">
        <v>4189</v>
      </c>
      <c r="D870" t="s">
        <v>4190</v>
      </c>
      <c r="E870" t="s">
        <v>4191</v>
      </c>
      <c r="F870" t="s">
        <v>4192</v>
      </c>
      <c r="G870">
        <v>1</v>
      </c>
      <c r="H870">
        <v>1</v>
      </c>
      <c r="I870" t="s">
        <v>4193</v>
      </c>
      <c r="J870" t="s">
        <v>17</v>
      </c>
      <c r="K870">
        <v>1</v>
      </c>
      <c r="L870">
        <v>0</v>
      </c>
      <c r="M870">
        <v>0</v>
      </c>
    </row>
    <row r="871" spans="1:13" x14ac:dyDescent="0.3">
      <c r="A871" s="1">
        <v>942</v>
      </c>
      <c r="B871">
        <v>942</v>
      </c>
      <c r="C871" t="s">
        <v>4194</v>
      </c>
      <c r="D871" t="s">
        <v>4195</v>
      </c>
      <c r="E871" t="s">
        <v>4196</v>
      </c>
      <c r="F871" t="s">
        <v>4197</v>
      </c>
      <c r="G871">
        <v>1</v>
      </c>
      <c r="H871">
        <v>1</v>
      </c>
      <c r="I871" t="s">
        <v>1689</v>
      </c>
      <c r="J871" t="s">
        <v>17</v>
      </c>
      <c r="K871">
        <v>0</v>
      </c>
      <c r="L871">
        <v>0</v>
      </c>
      <c r="M871">
        <v>0</v>
      </c>
    </row>
    <row r="872" spans="1:13" x14ac:dyDescent="0.3">
      <c r="A872" s="1">
        <v>943</v>
      </c>
      <c r="B872">
        <v>943</v>
      </c>
      <c r="C872" t="s">
        <v>4198</v>
      </c>
      <c r="D872" t="s">
        <v>4199</v>
      </c>
      <c r="E872" t="s">
        <v>4200</v>
      </c>
      <c r="F872" t="s">
        <v>4201</v>
      </c>
      <c r="G872">
        <v>1</v>
      </c>
      <c r="H872">
        <v>1</v>
      </c>
      <c r="I872" t="s">
        <v>73</v>
      </c>
      <c r="J872" t="s">
        <v>17</v>
      </c>
      <c r="K872">
        <v>0</v>
      </c>
      <c r="L872">
        <v>0</v>
      </c>
      <c r="M872">
        <v>0</v>
      </c>
    </row>
    <row r="873" spans="1:13" x14ac:dyDescent="0.3">
      <c r="A873" s="1">
        <v>945</v>
      </c>
      <c r="B873">
        <v>945</v>
      </c>
      <c r="C873" t="s">
        <v>4207</v>
      </c>
      <c r="D873" t="s">
        <v>4208</v>
      </c>
      <c r="E873" t="s">
        <v>4209</v>
      </c>
      <c r="F873" t="s">
        <v>4210</v>
      </c>
      <c r="G873">
        <v>1</v>
      </c>
      <c r="H873">
        <v>1</v>
      </c>
      <c r="I873" t="s">
        <v>886</v>
      </c>
      <c r="J873" t="s">
        <v>17</v>
      </c>
      <c r="K873">
        <v>1</v>
      </c>
      <c r="L873">
        <v>0</v>
      </c>
      <c r="M873">
        <v>0</v>
      </c>
    </row>
    <row r="874" spans="1:13" x14ac:dyDescent="0.3">
      <c r="A874" s="1">
        <v>946</v>
      </c>
      <c r="B874">
        <v>946</v>
      </c>
      <c r="C874" t="s">
        <v>4211</v>
      </c>
      <c r="D874" t="s">
        <v>4212</v>
      </c>
      <c r="E874" t="s">
        <v>4213</v>
      </c>
      <c r="F874" t="s">
        <v>4214</v>
      </c>
      <c r="G874">
        <v>1</v>
      </c>
      <c r="H874">
        <v>1</v>
      </c>
      <c r="I874" t="s">
        <v>73</v>
      </c>
      <c r="J874" t="s">
        <v>17</v>
      </c>
      <c r="K874">
        <v>0</v>
      </c>
      <c r="L874">
        <v>0</v>
      </c>
      <c r="M874">
        <v>0</v>
      </c>
    </row>
    <row r="875" spans="1:13" x14ac:dyDescent="0.3">
      <c r="A875" s="1">
        <v>948</v>
      </c>
      <c r="B875">
        <v>948</v>
      </c>
      <c r="C875" t="s">
        <v>4219</v>
      </c>
      <c r="D875" t="s">
        <v>4220</v>
      </c>
      <c r="E875" t="s">
        <v>4221</v>
      </c>
      <c r="F875" t="s">
        <v>4222</v>
      </c>
      <c r="G875">
        <v>1</v>
      </c>
      <c r="H875">
        <v>1</v>
      </c>
      <c r="I875" t="s">
        <v>43</v>
      </c>
      <c r="J875" t="s">
        <v>17</v>
      </c>
      <c r="K875">
        <v>1</v>
      </c>
      <c r="L875">
        <v>0</v>
      </c>
      <c r="M875">
        <v>0</v>
      </c>
    </row>
    <row r="876" spans="1:13" x14ac:dyDescent="0.3">
      <c r="A876" s="1">
        <v>949</v>
      </c>
      <c r="B876">
        <v>949</v>
      </c>
      <c r="C876" t="s">
        <v>4223</v>
      </c>
      <c r="D876" t="s">
        <v>4224</v>
      </c>
      <c r="E876" t="s">
        <v>4225</v>
      </c>
      <c r="F876" t="s">
        <v>4226</v>
      </c>
      <c r="G876">
        <v>1</v>
      </c>
      <c r="H876">
        <v>1</v>
      </c>
      <c r="I876" t="s">
        <v>4227</v>
      </c>
      <c r="J876" t="s">
        <v>17</v>
      </c>
      <c r="K876">
        <v>1</v>
      </c>
      <c r="L876">
        <v>0</v>
      </c>
      <c r="M876">
        <v>0</v>
      </c>
    </row>
    <row r="877" spans="1:13" x14ac:dyDescent="0.3">
      <c r="A877" s="1">
        <v>950</v>
      </c>
      <c r="B877">
        <v>950</v>
      </c>
      <c r="C877" t="s">
        <v>4228</v>
      </c>
      <c r="D877" t="s">
        <v>4229</v>
      </c>
      <c r="E877" t="s">
        <v>4230</v>
      </c>
      <c r="F877" t="s">
        <v>4229</v>
      </c>
      <c r="G877">
        <v>1</v>
      </c>
      <c r="H877">
        <v>1</v>
      </c>
      <c r="I877" t="s">
        <v>78</v>
      </c>
      <c r="J877" t="s">
        <v>17</v>
      </c>
      <c r="K877">
        <v>1</v>
      </c>
      <c r="L877">
        <v>0</v>
      </c>
      <c r="M877">
        <v>0</v>
      </c>
    </row>
    <row r="878" spans="1:13" x14ac:dyDescent="0.3">
      <c r="A878" s="1">
        <v>951</v>
      </c>
      <c r="B878">
        <v>951</v>
      </c>
      <c r="C878" t="s">
        <v>4231</v>
      </c>
      <c r="D878" t="s">
        <v>4232</v>
      </c>
      <c r="E878" t="s">
        <v>4233</v>
      </c>
      <c r="F878" t="s">
        <v>4234</v>
      </c>
      <c r="G878">
        <v>1</v>
      </c>
      <c r="H878">
        <v>1</v>
      </c>
      <c r="I878" t="s">
        <v>1741</v>
      </c>
      <c r="J878" t="s">
        <v>17</v>
      </c>
      <c r="K878">
        <v>0</v>
      </c>
      <c r="L878">
        <v>0</v>
      </c>
      <c r="M878">
        <v>0</v>
      </c>
    </row>
    <row r="879" spans="1:13" x14ac:dyDescent="0.3">
      <c r="A879" s="1">
        <v>952</v>
      </c>
      <c r="B879">
        <v>952</v>
      </c>
      <c r="C879" t="s">
        <v>4235</v>
      </c>
      <c r="D879" t="s">
        <v>4236</v>
      </c>
      <c r="E879" t="s">
        <v>4237</v>
      </c>
      <c r="F879" t="s">
        <v>4238</v>
      </c>
      <c r="G879">
        <v>1</v>
      </c>
      <c r="H879">
        <v>1</v>
      </c>
      <c r="I879" t="s">
        <v>73</v>
      </c>
      <c r="J879" t="s">
        <v>17</v>
      </c>
      <c r="K879">
        <v>1</v>
      </c>
      <c r="L879">
        <v>0</v>
      </c>
      <c r="M879">
        <v>0</v>
      </c>
    </row>
    <row r="880" spans="1:13" x14ac:dyDescent="0.3">
      <c r="A880" s="1">
        <v>954</v>
      </c>
      <c r="B880">
        <v>954</v>
      </c>
      <c r="C880" t="s">
        <v>4244</v>
      </c>
      <c r="D880" t="s">
        <v>4245</v>
      </c>
      <c r="E880" t="s">
        <v>4246</v>
      </c>
      <c r="F880" t="s">
        <v>4247</v>
      </c>
      <c r="G880">
        <v>1</v>
      </c>
      <c r="H880">
        <v>1</v>
      </c>
      <c r="I880" t="s">
        <v>4248</v>
      </c>
      <c r="J880" t="s">
        <v>17</v>
      </c>
      <c r="K880">
        <v>0</v>
      </c>
      <c r="L880">
        <v>0</v>
      </c>
      <c r="M880">
        <v>0</v>
      </c>
    </row>
    <row r="881" spans="1:13" x14ac:dyDescent="0.3">
      <c r="A881" s="1">
        <v>955</v>
      </c>
      <c r="B881">
        <v>955</v>
      </c>
      <c r="C881" t="s">
        <v>4249</v>
      </c>
      <c r="D881" t="s">
        <v>4250</v>
      </c>
      <c r="E881" t="s">
        <v>4251</v>
      </c>
      <c r="F881" t="s">
        <v>4252</v>
      </c>
      <c r="G881">
        <v>1</v>
      </c>
      <c r="H881">
        <v>1</v>
      </c>
      <c r="I881" t="s">
        <v>4253</v>
      </c>
      <c r="J881" t="s">
        <v>17</v>
      </c>
      <c r="K881">
        <v>0</v>
      </c>
      <c r="L881">
        <v>0</v>
      </c>
      <c r="M881">
        <v>0</v>
      </c>
    </row>
    <row r="882" spans="1:13" x14ac:dyDescent="0.3">
      <c r="A882" s="1">
        <v>956</v>
      </c>
      <c r="B882">
        <v>956</v>
      </c>
      <c r="C882" t="s">
        <v>4254</v>
      </c>
      <c r="D882" t="s">
        <v>4255</v>
      </c>
      <c r="E882" t="s">
        <v>4256</v>
      </c>
      <c r="F882" t="s">
        <v>4257</v>
      </c>
      <c r="G882">
        <v>1</v>
      </c>
      <c r="H882">
        <v>1</v>
      </c>
      <c r="I882" t="s">
        <v>73</v>
      </c>
      <c r="J882" t="s">
        <v>17</v>
      </c>
      <c r="K882">
        <v>0</v>
      </c>
      <c r="L882">
        <v>0</v>
      </c>
      <c r="M882">
        <v>0</v>
      </c>
    </row>
    <row r="883" spans="1:13" x14ac:dyDescent="0.3">
      <c r="A883" s="1">
        <v>957</v>
      </c>
      <c r="B883">
        <v>957</v>
      </c>
      <c r="C883" t="s">
        <v>4258</v>
      </c>
      <c r="D883" t="s">
        <v>4259</v>
      </c>
      <c r="E883" t="s">
        <v>4260</v>
      </c>
      <c r="F883" t="s">
        <v>4261</v>
      </c>
      <c r="G883">
        <v>1</v>
      </c>
      <c r="H883">
        <v>1</v>
      </c>
      <c r="I883" t="s">
        <v>4262</v>
      </c>
      <c r="J883" t="s">
        <v>17</v>
      </c>
      <c r="K883">
        <v>1</v>
      </c>
      <c r="L883">
        <v>0</v>
      </c>
      <c r="M883">
        <v>0</v>
      </c>
    </row>
    <row r="884" spans="1:13" x14ac:dyDescent="0.3">
      <c r="A884" s="1">
        <v>958</v>
      </c>
      <c r="B884">
        <v>958</v>
      </c>
      <c r="C884" t="s">
        <v>4263</v>
      </c>
      <c r="D884" t="s">
        <v>4264</v>
      </c>
      <c r="E884" t="s">
        <v>4265</v>
      </c>
      <c r="F884" t="s">
        <v>4266</v>
      </c>
      <c r="G884">
        <v>1</v>
      </c>
      <c r="H884">
        <v>1</v>
      </c>
      <c r="I884" t="s">
        <v>4267</v>
      </c>
      <c r="J884" t="s">
        <v>17</v>
      </c>
      <c r="K884">
        <v>1</v>
      </c>
      <c r="L884">
        <v>0</v>
      </c>
      <c r="M884">
        <v>0</v>
      </c>
    </row>
    <row r="885" spans="1:13" x14ac:dyDescent="0.3">
      <c r="A885" s="1">
        <v>959</v>
      </c>
      <c r="B885">
        <v>959</v>
      </c>
      <c r="C885" t="s">
        <v>4268</v>
      </c>
      <c r="D885" t="s">
        <v>4269</v>
      </c>
      <c r="E885" t="s">
        <v>4270</v>
      </c>
      <c r="F885" t="s">
        <v>4271</v>
      </c>
      <c r="G885">
        <v>1</v>
      </c>
      <c r="H885">
        <v>1</v>
      </c>
      <c r="I885" t="s">
        <v>4272</v>
      </c>
      <c r="J885" t="s">
        <v>17</v>
      </c>
      <c r="K885">
        <v>0</v>
      </c>
      <c r="L885">
        <v>0</v>
      </c>
      <c r="M885">
        <v>0</v>
      </c>
    </row>
    <row r="886" spans="1:13" x14ac:dyDescent="0.3">
      <c r="A886" s="1">
        <v>960</v>
      </c>
      <c r="B886">
        <v>960</v>
      </c>
      <c r="C886" t="s">
        <v>4273</v>
      </c>
      <c r="D886" t="s">
        <v>4274</v>
      </c>
      <c r="E886" t="s">
        <v>4275</v>
      </c>
      <c r="F886" t="s">
        <v>4276</v>
      </c>
      <c r="G886">
        <v>1</v>
      </c>
      <c r="H886">
        <v>1</v>
      </c>
      <c r="I886" t="s">
        <v>88</v>
      </c>
      <c r="J886" t="s">
        <v>17</v>
      </c>
      <c r="K886">
        <v>0</v>
      </c>
      <c r="L886">
        <v>0</v>
      </c>
      <c r="M886">
        <v>0</v>
      </c>
    </row>
    <row r="887" spans="1:13" x14ac:dyDescent="0.3">
      <c r="A887" s="1">
        <v>961</v>
      </c>
      <c r="B887">
        <v>961</v>
      </c>
      <c r="C887" t="s">
        <v>4277</v>
      </c>
      <c r="D887" t="s">
        <v>4278</v>
      </c>
      <c r="E887" t="s">
        <v>4279</v>
      </c>
      <c r="F887" t="s">
        <v>4280</v>
      </c>
      <c r="G887">
        <v>1</v>
      </c>
      <c r="H887">
        <v>1</v>
      </c>
      <c r="I887" t="s">
        <v>53</v>
      </c>
      <c r="J887" t="s">
        <v>17</v>
      </c>
      <c r="K887">
        <v>0</v>
      </c>
      <c r="L887">
        <v>0</v>
      </c>
      <c r="M887">
        <v>0</v>
      </c>
    </row>
    <row r="888" spans="1:13" x14ac:dyDescent="0.3">
      <c r="A888" s="1">
        <v>962</v>
      </c>
      <c r="B888">
        <v>962</v>
      </c>
      <c r="C888" t="s">
        <v>4281</v>
      </c>
      <c r="D888" t="s">
        <v>4282</v>
      </c>
      <c r="E888" t="s">
        <v>4283</v>
      </c>
      <c r="F888" t="s">
        <v>4284</v>
      </c>
      <c r="G888">
        <v>1</v>
      </c>
      <c r="H888">
        <v>1</v>
      </c>
      <c r="I888" t="s">
        <v>73</v>
      </c>
      <c r="J888" t="s">
        <v>17</v>
      </c>
      <c r="K888">
        <v>0</v>
      </c>
      <c r="L888">
        <v>0</v>
      </c>
      <c r="M888">
        <v>0</v>
      </c>
    </row>
    <row r="889" spans="1:13" x14ac:dyDescent="0.3">
      <c r="A889" s="1">
        <v>963</v>
      </c>
      <c r="B889">
        <v>963</v>
      </c>
      <c r="C889" t="s">
        <v>4285</v>
      </c>
      <c r="D889" t="s">
        <v>4286</v>
      </c>
      <c r="E889" t="s">
        <v>4287</v>
      </c>
      <c r="F889" t="s">
        <v>4288</v>
      </c>
      <c r="G889">
        <v>1</v>
      </c>
      <c r="H889">
        <v>1</v>
      </c>
      <c r="I889" t="s">
        <v>2136</v>
      </c>
      <c r="J889" t="s">
        <v>17</v>
      </c>
      <c r="K889">
        <v>1</v>
      </c>
      <c r="L889">
        <v>0</v>
      </c>
      <c r="M889">
        <v>0</v>
      </c>
    </row>
    <row r="890" spans="1:13" x14ac:dyDescent="0.3">
      <c r="A890" s="1">
        <v>964</v>
      </c>
      <c r="B890">
        <v>964</v>
      </c>
      <c r="C890" t="s">
        <v>4289</v>
      </c>
      <c r="D890" t="s">
        <v>4290</v>
      </c>
      <c r="E890" t="s">
        <v>4291</v>
      </c>
      <c r="F890" t="s">
        <v>4292</v>
      </c>
      <c r="G890">
        <v>1</v>
      </c>
      <c r="H890">
        <v>1</v>
      </c>
      <c r="I890" t="s">
        <v>4293</v>
      </c>
      <c r="J890" t="s">
        <v>17</v>
      </c>
      <c r="K890">
        <v>0</v>
      </c>
      <c r="L890">
        <v>0</v>
      </c>
      <c r="M890">
        <v>0</v>
      </c>
    </row>
    <row r="891" spans="1:13" x14ac:dyDescent="0.3">
      <c r="A891" s="1">
        <v>965</v>
      </c>
      <c r="B891">
        <v>965</v>
      </c>
      <c r="C891" t="s">
        <v>4294</v>
      </c>
      <c r="D891" t="s">
        <v>4295</v>
      </c>
      <c r="E891" t="s">
        <v>4296</v>
      </c>
      <c r="F891" t="s">
        <v>4297</v>
      </c>
      <c r="G891">
        <v>1</v>
      </c>
      <c r="H891">
        <v>1</v>
      </c>
      <c r="I891" t="s">
        <v>73</v>
      </c>
      <c r="J891" t="s">
        <v>17</v>
      </c>
      <c r="K891">
        <v>1</v>
      </c>
      <c r="L891">
        <v>0</v>
      </c>
      <c r="M891">
        <v>0</v>
      </c>
    </row>
    <row r="892" spans="1:13" x14ac:dyDescent="0.3">
      <c r="A892" s="1">
        <v>966</v>
      </c>
      <c r="B892">
        <v>966</v>
      </c>
      <c r="C892" t="s">
        <v>4298</v>
      </c>
      <c r="D892" t="s">
        <v>4299</v>
      </c>
      <c r="E892" t="s">
        <v>4300</v>
      </c>
      <c r="F892" t="s">
        <v>4301</v>
      </c>
      <c r="G892">
        <v>1</v>
      </c>
      <c r="H892">
        <v>1</v>
      </c>
      <c r="I892" t="s">
        <v>4302</v>
      </c>
      <c r="J892" t="s">
        <v>17</v>
      </c>
      <c r="K892">
        <v>1</v>
      </c>
      <c r="L892">
        <v>0</v>
      </c>
      <c r="M892">
        <v>0</v>
      </c>
    </row>
    <row r="893" spans="1:13" x14ac:dyDescent="0.3">
      <c r="A893" s="1">
        <v>967</v>
      </c>
      <c r="B893">
        <v>967</v>
      </c>
      <c r="C893" t="s">
        <v>4303</v>
      </c>
      <c r="D893" t="s">
        <v>4304</v>
      </c>
      <c r="E893" t="s">
        <v>4305</v>
      </c>
      <c r="F893" t="s">
        <v>4306</v>
      </c>
      <c r="G893">
        <v>1</v>
      </c>
      <c r="H893">
        <v>1</v>
      </c>
      <c r="I893" t="s">
        <v>53</v>
      </c>
      <c r="J893" t="s">
        <v>17</v>
      </c>
      <c r="K893">
        <v>1</v>
      </c>
      <c r="L893">
        <v>0</v>
      </c>
      <c r="M893">
        <v>0</v>
      </c>
    </row>
    <row r="894" spans="1:13" x14ac:dyDescent="0.3">
      <c r="A894" s="1">
        <v>968</v>
      </c>
      <c r="B894">
        <v>968</v>
      </c>
      <c r="C894" t="s">
        <v>4307</v>
      </c>
      <c r="D894" t="s">
        <v>4308</v>
      </c>
      <c r="E894" t="s">
        <v>4309</v>
      </c>
      <c r="F894" t="s">
        <v>4310</v>
      </c>
      <c r="G894">
        <v>1</v>
      </c>
      <c r="H894">
        <v>1</v>
      </c>
      <c r="I894" t="s">
        <v>4311</v>
      </c>
      <c r="J894" t="s">
        <v>17</v>
      </c>
      <c r="K894">
        <v>1</v>
      </c>
      <c r="L894">
        <v>0</v>
      </c>
      <c r="M894">
        <v>0</v>
      </c>
    </row>
    <row r="895" spans="1:13" x14ac:dyDescent="0.3">
      <c r="A895" s="1">
        <v>969</v>
      </c>
      <c r="B895">
        <v>969</v>
      </c>
      <c r="C895" t="s">
        <v>4312</v>
      </c>
      <c r="D895" t="s">
        <v>4313</v>
      </c>
      <c r="E895" t="s">
        <v>4314</v>
      </c>
      <c r="F895" t="s">
        <v>4315</v>
      </c>
      <c r="G895">
        <v>1</v>
      </c>
      <c r="H895">
        <v>1</v>
      </c>
      <c r="I895" t="s">
        <v>4253</v>
      </c>
      <c r="J895" t="s">
        <v>17</v>
      </c>
      <c r="K895">
        <v>0</v>
      </c>
      <c r="L895">
        <v>0</v>
      </c>
      <c r="M895">
        <v>0</v>
      </c>
    </row>
    <row r="896" spans="1:13" x14ac:dyDescent="0.3">
      <c r="A896" s="1">
        <v>970</v>
      </c>
      <c r="B896">
        <v>970</v>
      </c>
      <c r="C896" t="s">
        <v>4316</v>
      </c>
      <c r="D896" t="s">
        <v>4317</v>
      </c>
      <c r="E896" t="s">
        <v>4318</v>
      </c>
      <c r="F896" t="s">
        <v>4319</v>
      </c>
      <c r="G896">
        <v>1</v>
      </c>
      <c r="H896">
        <v>1</v>
      </c>
      <c r="I896" t="s">
        <v>4320</v>
      </c>
      <c r="J896" t="s">
        <v>17</v>
      </c>
      <c r="K896">
        <v>0</v>
      </c>
      <c r="L896">
        <v>0</v>
      </c>
      <c r="M896">
        <v>0</v>
      </c>
    </row>
    <row r="897" spans="1:13" x14ac:dyDescent="0.3">
      <c r="A897" s="1">
        <v>971</v>
      </c>
      <c r="B897">
        <v>971</v>
      </c>
      <c r="C897" t="s">
        <v>4321</v>
      </c>
      <c r="D897" t="s">
        <v>4322</v>
      </c>
      <c r="E897" t="s">
        <v>4323</v>
      </c>
      <c r="F897" t="s">
        <v>4324</v>
      </c>
      <c r="G897">
        <v>1</v>
      </c>
      <c r="H897">
        <v>1</v>
      </c>
      <c r="I897" t="s">
        <v>4325</v>
      </c>
      <c r="J897" t="s">
        <v>17</v>
      </c>
      <c r="K897">
        <v>1</v>
      </c>
      <c r="L897">
        <v>0</v>
      </c>
      <c r="M897">
        <v>0</v>
      </c>
    </row>
    <row r="898" spans="1:13" x14ac:dyDescent="0.3">
      <c r="A898" s="1">
        <v>973</v>
      </c>
      <c r="B898">
        <v>973</v>
      </c>
      <c r="C898" t="s">
        <v>4330</v>
      </c>
      <c r="D898" t="s">
        <v>4331</v>
      </c>
      <c r="E898" t="s">
        <v>4332</v>
      </c>
      <c r="F898" t="s">
        <v>4333</v>
      </c>
      <c r="G898">
        <v>1</v>
      </c>
      <c r="H898">
        <v>1</v>
      </c>
      <c r="I898" t="s">
        <v>88</v>
      </c>
      <c r="J898" t="s">
        <v>17</v>
      </c>
      <c r="K898">
        <v>1</v>
      </c>
      <c r="L898">
        <v>0</v>
      </c>
      <c r="M898">
        <v>0</v>
      </c>
    </row>
    <row r="899" spans="1:13" x14ac:dyDescent="0.3">
      <c r="A899" s="1">
        <v>974</v>
      </c>
      <c r="B899">
        <v>974</v>
      </c>
      <c r="C899" t="s">
        <v>4334</v>
      </c>
      <c r="D899" t="s">
        <v>4335</v>
      </c>
      <c r="E899" t="s">
        <v>4336</v>
      </c>
      <c r="F899" t="s">
        <v>4337</v>
      </c>
      <c r="G899">
        <v>1</v>
      </c>
      <c r="H899">
        <v>0</v>
      </c>
      <c r="I899" t="s">
        <v>156</v>
      </c>
      <c r="J899" t="s">
        <v>17</v>
      </c>
      <c r="K899">
        <v>1</v>
      </c>
      <c r="L899">
        <v>0</v>
      </c>
      <c r="M899">
        <v>0</v>
      </c>
    </row>
    <row r="900" spans="1:13" x14ac:dyDescent="0.3">
      <c r="A900" s="1">
        <v>975</v>
      </c>
      <c r="B900">
        <v>975</v>
      </c>
      <c r="C900" t="s">
        <v>4338</v>
      </c>
      <c r="D900" t="s">
        <v>4339</v>
      </c>
      <c r="E900" t="s">
        <v>4340</v>
      </c>
      <c r="F900" t="s">
        <v>4341</v>
      </c>
      <c r="G900">
        <v>1</v>
      </c>
      <c r="H900">
        <v>1</v>
      </c>
      <c r="I900" t="s">
        <v>197</v>
      </c>
      <c r="J900" t="s">
        <v>17</v>
      </c>
      <c r="K900">
        <v>0</v>
      </c>
      <c r="L900">
        <v>0</v>
      </c>
      <c r="M900">
        <v>0</v>
      </c>
    </row>
    <row r="901" spans="1:13" x14ac:dyDescent="0.3">
      <c r="A901" s="1">
        <v>977</v>
      </c>
      <c r="B901">
        <v>977</v>
      </c>
      <c r="C901" t="s">
        <v>4346</v>
      </c>
      <c r="D901" t="s">
        <v>4347</v>
      </c>
      <c r="E901" t="s">
        <v>4348</v>
      </c>
      <c r="F901" t="s">
        <v>4349</v>
      </c>
      <c r="G901">
        <v>1</v>
      </c>
      <c r="H901">
        <v>1</v>
      </c>
      <c r="I901" t="s">
        <v>4350</v>
      </c>
      <c r="J901" t="s">
        <v>17</v>
      </c>
      <c r="K901">
        <v>1</v>
      </c>
      <c r="L901">
        <v>0</v>
      </c>
      <c r="M901">
        <v>0</v>
      </c>
    </row>
    <row r="902" spans="1:13" x14ac:dyDescent="0.3">
      <c r="A902" s="1">
        <v>979</v>
      </c>
      <c r="B902">
        <v>979</v>
      </c>
      <c r="C902" t="s">
        <v>4355</v>
      </c>
      <c r="D902" t="s">
        <v>4356</v>
      </c>
      <c r="E902" t="s">
        <v>4357</v>
      </c>
      <c r="F902" t="s">
        <v>4358</v>
      </c>
      <c r="G902">
        <v>1</v>
      </c>
      <c r="H902">
        <v>1</v>
      </c>
      <c r="I902" t="s">
        <v>4359</v>
      </c>
      <c r="J902" t="s">
        <v>17</v>
      </c>
      <c r="K902">
        <v>0</v>
      </c>
      <c r="L902">
        <v>0</v>
      </c>
      <c r="M902">
        <v>0</v>
      </c>
    </row>
    <row r="903" spans="1:13" x14ac:dyDescent="0.3">
      <c r="A903" s="1">
        <v>980</v>
      </c>
      <c r="B903">
        <v>980</v>
      </c>
      <c r="C903" t="s">
        <v>4360</v>
      </c>
      <c r="D903" t="s">
        <v>4361</v>
      </c>
      <c r="E903" t="s">
        <v>4362</v>
      </c>
      <c r="F903" t="s">
        <v>4363</v>
      </c>
      <c r="G903">
        <v>1</v>
      </c>
      <c r="H903">
        <v>1</v>
      </c>
      <c r="I903" t="s">
        <v>1741</v>
      </c>
      <c r="J903" t="s">
        <v>17</v>
      </c>
      <c r="K903">
        <v>1</v>
      </c>
      <c r="L903">
        <v>0</v>
      </c>
      <c r="M903">
        <v>0</v>
      </c>
    </row>
    <row r="904" spans="1:13" x14ac:dyDescent="0.3">
      <c r="A904" s="1">
        <v>981</v>
      </c>
      <c r="B904">
        <v>981</v>
      </c>
      <c r="C904" t="s">
        <v>4364</v>
      </c>
      <c r="D904" t="s">
        <v>4365</v>
      </c>
      <c r="E904" t="s">
        <v>4366</v>
      </c>
      <c r="F904" t="s">
        <v>4367</v>
      </c>
      <c r="G904">
        <v>1</v>
      </c>
      <c r="H904">
        <v>1</v>
      </c>
      <c r="I904" t="s">
        <v>2709</v>
      </c>
      <c r="J904" t="s">
        <v>17</v>
      </c>
      <c r="K904">
        <v>0</v>
      </c>
      <c r="L904">
        <v>0</v>
      </c>
      <c r="M904">
        <v>0</v>
      </c>
    </row>
    <row r="905" spans="1:13" x14ac:dyDescent="0.3">
      <c r="A905" s="1">
        <v>982</v>
      </c>
      <c r="B905">
        <v>982</v>
      </c>
      <c r="C905" t="s">
        <v>4368</v>
      </c>
      <c r="D905" t="s">
        <v>4369</v>
      </c>
      <c r="E905" t="s">
        <v>4370</v>
      </c>
      <c r="F905" t="s">
        <v>4371</v>
      </c>
      <c r="G905">
        <v>1</v>
      </c>
      <c r="H905">
        <v>1</v>
      </c>
      <c r="I905" t="s">
        <v>4372</v>
      </c>
      <c r="J905" t="s">
        <v>17</v>
      </c>
      <c r="K905">
        <v>0</v>
      </c>
      <c r="L905">
        <v>0</v>
      </c>
      <c r="M905">
        <v>0</v>
      </c>
    </row>
    <row r="906" spans="1:13" x14ac:dyDescent="0.3">
      <c r="A906" s="1">
        <v>983</v>
      </c>
      <c r="B906">
        <v>983</v>
      </c>
      <c r="C906" t="s">
        <v>4373</v>
      </c>
      <c r="D906" t="s">
        <v>4374</v>
      </c>
      <c r="E906" t="s">
        <v>4375</v>
      </c>
      <c r="F906" t="s">
        <v>4376</v>
      </c>
      <c r="G906">
        <v>1</v>
      </c>
      <c r="H906">
        <v>1</v>
      </c>
      <c r="I906" t="s">
        <v>2802</v>
      </c>
      <c r="J906" t="s">
        <v>17</v>
      </c>
      <c r="K906">
        <v>0</v>
      </c>
      <c r="L906">
        <v>0</v>
      </c>
      <c r="M906">
        <v>0</v>
      </c>
    </row>
    <row r="907" spans="1:13" x14ac:dyDescent="0.3">
      <c r="A907" s="1">
        <v>984</v>
      </c>
      <c r="B907">
        <v>984</v>
      </c>
      <c r="C907" t="s">
        <v>4377</v>
      </c>
      <c r="D907" t="s">
        <v>4378</v>
      </c>
      <c r="E907" t="s">
        <v>4379</v>
      </c>
      <c r="F907" t="s">
        <v>4380</v>
      </c>
      <c r="G907">
        <v>1</v>
      </c>
      <c r="H907" t="s">
        <v>27</v>
      </c>
      <c r="I907" t="s">
        <v>68</v>
      </c>
      <c r="J907" t="s">
        <v>17</v>
      </c>
      <c r="K907">
        <v>0</v>
      </c>
      <c r="L907">
        <v>0</v>
      </c>
      <c r="M907">
        <v>0</v>
      </c>
    </row>
    <row r="908" spans="1:13" x14ac:dyDescent="0.3">
      <c r="A908" s="1">
        <v>985</v>
      </c>
      <c r="B908">
        <v>985</v>
      </c>
      <c r="C908" t="s">
        <v>4381</v>
      </c>
      <c r="D908" t="s">
        <v>4382</v>
      </c>
      <c r="E908" t="s">
        <v>4383</v>
      </c>
      <c r="F908" t="s">
        <v>4384</v>
      </c>
      <c r="G908">
        <v>1</v>
      </c>
      <c r="H908">
        <v>1</v>
      </c>
      <c r="I908" t="s">
        <v>555</v>
      </c>
      <c r="J908" t="s">
        <v>17</v>
      </c>
      <c r="K908">
        <v>1</v>
      </c>
      <c r="L908">
        <v>0</v>
      </c>
      <c r="M908">
        <v>0</v>
      </c>
    </row>
    <row r="909" spans="1:13" x14ac:dyDescent="0.3">
      <c r="A909" s="1">
        <v>986</v>
      </c>
      <c r="B909">
        <v>986</v>
      </c>
      <c r="C909" t="s">
        <v>4385</v>
      </c>
      <c r="D909" t="s">
        <v>4386</v>
      </c>
      <c r="E909" t="s">
        <v>4387</v>
      </c>
      <c r="F909" t="s">
        <v>4388</v>
      </c>
      <c r="G909">
        <v>1</v>
      </c>
      <c r="H909">
        <v>1</v>
      </c>
      <c r="I909" t="s">
        <v>1741</v>
      </c>
      <c r="J909" t="s">
        <v>17</v>
      </c>
      <c r="K909">
        <v>0</v>
      </c>
      <c r="L909">
        <v>0</v>
      </c>
      <c r="M909">
        <v>0</v>
      </c>
    </row>
    <row r="910" spans="1:13" x14ac:dyDescent="0.3">
      <c r="A910" s="1">
        <v>987</v>
      </c>
      <c r="B910">
        <v>987</v>
      </c>
      <c r="C910" t="s">
        <v>4389</v>
      </c>
      <c r="D910" t="s">
        <v>4390</v>
      </c>
      <c r="E910" t="s">
        <v>4391</v>
      </c>
      <c r="F910" t="s">
        <v>4392</v>
      </c>
      <c r="G910">
        <v>1</v>
      </c>
      <c r="H910">
        <v>1</v>
      </c>
      <c r="I910" t="s">
        <v>1741</v>
      </c>
      <c r="J910" t="s">
        <v>17</v>
      </c>
      <c r="K910">
        <v>0</v>
      </c>
      <c r="L910">
        <v>0</v>
      </c>
      <c r="M910">
        <v>0</v>
      </c>
    </row>
    <row r="911" spans="1:13" x14ac:dyDescent="0.3">
      <c r="A911" s="1">
        <v>988</v>
      </c>
      <c r="B911">
        <v>988</v>
      </c>
      <c r="C911" t="s">
        <v>4393</v>
      </c>
      <c r="D911" t="s">
        <v>4394</v>
      </c>
      <c r="E911" t="s">
        <v>4395</v>
      </c>
      <c r="F911" t="s">
        <v>4396</v>
      </c>
      <c r="G911">
        <v>1</v>
      </c>
      <c r="H911" t="s">
        <v>27</v>
      </c>
      <c r="I911" t="s">
        <v>68</v>
      </c>
      <c r="J911" t="s">
        <v>17</v>
      </c>
      <c r="K911">
        <v>1</v>
      </c>
      <c r="L911">
        <v>0</v>
      </c>
      <c r="M911">
        <v>0</v>
      </c>
    </row>
    <row r="912" spans="1:13" x14ac:dyDescent="0.3">
      <c r="A912" s="1">
        <v>989</v>
      </c>
      <c r="B912">
        <v>989</v>
      </c>
      <c r="C912" t="s">
        <v>4397</v>
      </c>
      <c r="D912" t="s">
        <v>4398</v>
      </c>
      <c r="E912" t="s">
        <v>4399</v>
      </c>
      <c r="F912" t="s">
        <v>4400</v>
      </c>
      <c r="G912">
        <v>1</v>
      </c>
      <c r="H912">
        <v>1</v>
      </c>
      <c r="I912" t="s">
        <v>4401</v>
      </c>
      <c r="J912" t="s">
        <v>17</v>
      </c>
      <c r="K912">
        <v>1</v>
      </c>
      <c r="L912">
        <v>0</v>
      </c>
      <c r="M912">
        <v>0</v>
      </c>
    </row>
    <row r="913" spans="1:13" x14ac:dyDescent="0.3">
      <c r="A913" s="1">
        <v>990</v>
      </c>
      <c r="B913">
        <v>990</v>
      </c>
      <c r="C913" t="s">
        <v>4402</v>
      </c>
      <c r="D913" t="s">
        <v>4403</v>
      </c>
      <c r="E913" t="s">
        <v>4404</v>
      </c>
      <c r="F913" t="s">
        <v>4405</v>
      </c>
      <c r="G913">
        <v>1</v>
      </c>
      <c r="H913">
        <v>1</v>
      </c>
      <c r="I913" t="s">
        <v>73</v>
      </c>
      <c r="J913" t="s">
        <v>17</v>
      </c>
      <c r="K913">
        <v>0</v>
      </c>
      <c r="L913">
        <v>0</v>
      </c>
      <c r="M913">
        <v>0</v>
      </c>
    </row>
    <row r="914" spans="1:13" x14ac:dyDescent="0.3">
      <c r="A914" s="1">
        <v>991</v>
      </c>
      <c r="B914">
        <v>991</v>
      </c>
      <c r="C914" t="s">
        <v>4406</v>
      </c>
      <c r="D914" t="s">
        <v>4407</v>
      </c>
      <c r="E914" t="s">
        <v>4408</v>
      </c>
      <c r="F914" t="s">
        <v>4409</v>
      </c>
      <c r="G914">
        <v>1</v>
      </c>
      <c r="H914">
        <v>1</v>
      </c>
      <c r="I914" t="s">
        <v>386</v>
      </c>
      <c r="J914" t="s">
        <v>17</v>
      </c>
      <c r="K914">
        <v>0</v>
      </c>
      <c r="L914">
        <v>0</v>
      </c>
      <c r="M914">
        <v>0</v>
      </c>
    </row>
    <row r="915" spans="1:13" x14ac:dyDescent="0.3">
      <c r="A915" s="1">
        <v>992</v>
      </c>
      <c r="B915">
        <v>992</v>
      </c>
      <c r="C915" t="s">
        <v>4410</v>
      </c>
      <c r="D915" t="s">
        <v>4411</v>
      </c>
      <c r="E915" t="s">
        <v>4412</v>
      </c>
      <c r="F915" t="s">
        <v>4413</v>
      </c>
      <c r="G915">
        <v>1</v>
      </c>
      <c r="H915">
        <v>1</v>
      </c>
      <c r="I915" t="s">
        <v>4414</v>
      </c>
      <c r="J915" t="s">
        <v>17</v>
      </c>
      <c r="K915">
        <v>1</v>
      </c>
      <c r="L915">
        <v>0</v>
      </c>
      <c r="M915">
        <v>0</v>
      </c>
    </row>
    <row r="916" spans="1:13" x14ac:dyDescent="0.3">
      <c r="A916" s="1">
        <v>993</v>
      </c>
      <c r="B916">
        <v>993</v>
      </c>
      <c r="C916" t="s">
        <v>4415</v>
      </c>
      <c r="D916" t="s">
        <v>4416</v>
      </c>
      <c r="E916" t="s">
        <v>4417</v>
      </c>
      <c r="F916" t="s">
        <v>4418</v>
      </c>
      <c r="G916">
        <v>1</v>
      </c>
      <c r="H916">
        <v>1</v>
      </c>
      <c r="I916" t="s">
        <v>4419</v>
      </c>
      <c r="J916" t="s">
        <v>17</v>
      </c>
      <c r="K916">
        <v>0</v>
      </c>
      <c r="L916">
        <v>0</v>
      </c>
      <c r="M916">
        <v>0</v>
      </c>
    </row>
    <row r="917" spans="1:13" x14ac:dyDescent="0.3">
      <c r="A917" s="1">
        <v>994</v>
      </c>
      <c r="B917">
        <v>994</v>
      </c>
      <c r="C917" t="s">
        <v>4420</v>
      </c>
      <c r="D917" t="s">
        <v>4421</v>
      </c>
      <c r="E917" t="s">
        <v>4422</v>
      </c>
      <c r="F917" t="s">
        <v>4423</v>
      </c>
      <c r="G917">
        <v>1</v>
      </c>
      <c r="H917">
        <v>1</v>
      </c>
      <c r="I917" t="s">
        <v>73</v>
      </c>
      <c r="J917" t="s">
        <v>17</v>
      </c>
      <c r="K917">
        <v>1</v>
      </c>
      <c r="L917">
        <v>0</v>
      </c>
      <c r="M917">
        <v>0</v>
      </c>
    </row>
    <row r="918" spans="1:13" x14ac:dyDescent="0.3">
      <c r="A918" s="1">
        <v>995</v>
      </c>
      <c r="B918">
        <v>995</v>
      </c>
      <c r="C918" t="s">
        <v>4424</v>
      </c>
      <c r="D918" t="s">
        <v>4425</v>
      </c>
      <c r="E918" t="s">
        <v>4426</v>
      </c>
      <c r="F918" t="s">
        <v>4427</v>
      </c>
      <c r="G918">
        <v>1</v>
      </c>
      <c r="H918">
        <v>1</v>
      </c>
      <c r="I918" t="s">
        <v>4428</v>
      </c>
      <c r="J918" t="s">
        <v>17</v>
      </c>
      <c r="K918">
        <v>0</v>
      </c>
      <c r="L918">
        <v>0</v>
      </c>
      <c r="M918">
        <v>0</v>
      </c>
    </row>
    <row r="919" spans="1:13" x14ac:dyDescent="0.3">
      <c r="A919" s="1">
        <v>996</v>
      </c>
      <c r="B919">
        <v>996</v>
      </c>
      <c r="C919" t="s">
        <v>4429</v>
      </c>
      <c r="D919" t="s">
        <v>4430</v>
      </c>
      <c r="E919" t="s">
        <v>4431</v>
      </c>
      <c r="F919" t="s">
        <v>4432</v>
      </c>
      <c r="G919">
        <v>1</v>
      </c>
      <c r="H919">
        <v>1</v>
      </c>
      <c r="I919" t="s">
        <v>4433</v>
      </c>
      <c r="J919" t="s">
        <v>17</v>
      </c>
      <c r="K919">
        <v>1</v>
      </c>
      <c r="L919">
        <v>0</v>
      </c>
      <c r="M919">
        <v>0</v>
      </c>
    </row>
    <row r="920" spans="1:13" x14ac:dyDescent="0.3">
      <c r="A920" s="1">
        <v>997</v>
      </c>
      <c r="B920">
        <v>997</v>
      </c>
      <c r="C920" t="s">
        <v>4434</v>
      </c>
      <c r="D920" t="s">
        <v>4435</v>
      </c>
      <c r="E920" t="s">
        <v>4436</v>
      </c>
      <c r="F920" t="s">
        <v>4437</v>
      </c>
      <c r="G920">
        <v>1</v>
      </c>
      <c r="H920">
        <v>1</v>
      </c>
      <c r="I920" t="s">
        <v>2853</v>
      </c>
      <c r="J920" t="s">
        <v>17</v>
      </c>
      <c r="K920">
        <v>1</v>
      </c>
      <c r="L920">
        <v>0</v>
      </c>
      <c r="M920">
        <v>0</v>
      </c>
    </row>
    <row r="921" spans="1:13" x14ac:dyDescent="0.3">
      <c r="A921" s="1">
        <v>998</v>
      </c>
      <c r="B921">
        <v>998</v>
      </c>
      <c r="C921" t="s">
        <v>4438</v>
      </c>
      <c r="D921" t="s">
        <v>4439</v>
      </c>
      <c r="E921" t="s">
        <v>4440</v>
      </c>
      <c r="F921" t="s">
        <v>4441</v>
      </c>
      <c r="G921">
        <v>1</v>
      </c>
      <c r="H921">
        <v>1</v>
      </c>
      <c r="I921" t="s">
        <v>128</v>
      </c>
      <c r="J921" t="s">
        <v>17</v>
      </c>
      <c r="K921">
        <v>0</v>
      </c>
      <c r="L921">
        <v>0</v>
      </c>
      <c r="M921">
        <v>0</v>
      </c>
    </row>
    <row r="922" spans="1:13" x14ac:dyDescent="0.3">
      <c r="A922" s="1">
        <v>999</v>
      </c>
      <c r="B922">
        <v>999</v>
      </c>
      <c r="C922" t="s">
        <v>4442</v>
      </c>
      <c r="D922" t="s">
        <v>4443</v>
      </c>
      <c r="E922" t="s">
        <v>4444</v>
      </c>
      <c r="F922" t="s">
        <v>4445</v>
      </c>
      <c r="G922">
        <v>1</v>
      </c>
      <c r="H922">
        <v>1</v>
      </c>
      <c r="I922" t="s">
        <v>2136</v>
      </c>
      <c r="J922" t="s">
        <v>17</v>
      </c>
      <c r="K922">
        <v>0</v>
      </c>
      <c r="L922">
        <v>0</v>
      </c>
      <c r="M922">
        <v>0</v>
      </c>
    </row>
    <row r="923" spans="1:13" x14ac:dyDescent="0.3">
      <c r="A923" s="1">
        <v>1000</v>
      </c>
      <c r="B923">
        <v>1000</v>
      </c>
      <c r="C923" t="s">
        <v>4446</v>
      </c>
      <c r="D923" t="s">
        <v>4447</v>
      </c>
      <c r="E923" t="s">
        <v>4448</v>
      </c>
      <c r="F923" t="s">
        <v>4449</v>
      </c>
      <c r="G923">
        <v>1</v>
      </c>
      <c r="H923">
        <v>1</v>
      </c>
      <c r="I923" t="s">
        <v>43</v>
      </c>
      <c r="J923" t="s">
        <v>17</v>
      </c>
      <c r="K923">
        <v>1</v>
      </c>
      <c r="L923">
        <v>0</v>
      </c>
      <c r="M923">
        <v>0</v>
      </c>
    </row>
    <row r="924" spans="1:13" x14ac:dyDescent="0.3">
      <c r="A924" s="1">
        <v>1001</v>
      </c>
      <c r="B924">
        <v>1001</v>
      </c>
      <c r="C924" t="s">
        <v>4450</v>
      </c>
      <c r="D924" t="s">
        <v>4451</v>
      </c>
      <c r="E924" t="s">
        <v>4452</v>
      </c>
      <c r="F924" t="s">
        <v>4453</v>
      </c>
      <c r="G924">
        <v>1</v>
      </c>
      <c r="H924">
        <v>1</v>
      </c>
      <c r="I924" t="s">
        <v>73</v>
      </c>
      <c r="J924" t="s">
        <v>17</v>
      </c>
      <c r="K924">
        <v>1</v>
      </c>
      <c r="L924">
        <v>0</v>
      </c>
      <c r="M924">
        <v>0</v>
      </c>
    </row>
    <row r="925" spans="1:13" x14ac:dyDescent="0.3">
      <c r="A925" s="1">
        <v>1003</v>
      </c>
      <c r="B925">
        <v>1003</v>
      </c>
      <c r="C925" t="s">
        <v>4458</v>
      </c>
      <c r="D925" t="s">
        <v>4459</v>
      </c>
      <c r="E925" t="s">
        <v>4460</v>
      </c>
      <c r="F925" t="s">
        <v>4461</v>
      </c>
      <c r="G925">
        <v>1</v>
      </c>
      <c r="H925">
        <v>1</v>
      </c>
      <c r="I925" t="s">
        <v>1075</v>
      </c>
      <c r="J925" t="s">
        <v>17</v>
      </c>
      <c r="K925">
        <v>1</v>
      </c>
      <c r="L925">
        <v>0</v>
      </c>
      <c r="M925">
        <v>0</v>
      </c>
    </row>
    <row r="926" spans="1:13" x14ac:dyDescent="0.3">
      <c r="A926" s="1">
        <v>1004</v>
      </c>
      <c r="B926">
        <v>1004</v>
      </c>
      <c r="C926" t="s">
        <v>4462</v>
      </c>
      <c r="D926" t="s">
        <v>4463</v>
      </c>
      <c r="E926" t="s">
        <v>4464</v>
      </c>
      <c r="F926" t="s">
        <v>4465</v>
      </c>
      <c r="G926">
        <v>1</v>
      </c>
      <c r="H926">
        <v>1</v>
      </c>
      <c r="I926" t="s">
        <v>73</v>
      </c>
      <c r="J926" t="s">
        <v>17</v>
      </c>
      <c r="K926">
        <v>0</v>
      </c>
      <c r="L926">
        <v>0</v>
      </c>
      <c r="M926">
        <v>0</v>
      </c>
    </row>
    <row r="927" spans="1:13" x14ac:dyDescent="0.3">
      <c r="A927" s="1">
        <v>1005</v>
      </c>
      <c r="B927">
        <v>1005</v>
      </c>
      <c r="C927" t="s">
        <v>4466</v>
      </c>
      <c r="D927" t="s">
        <v>4467</v>
      </c>
      <c r="E927" t="s">
        <v>4468</v>
      </c>
      <c r="F927" t="s">
        <v>4469</v>
      </c>
      <c r="G927">
        <v>1</v>
      </c>
      <c r="H927">
        <v>1</v>
      </c>
      <c r="I927" t="s">
        <v>73</v>
      </c>
      <c r="J927" t="s">
        <v>17</v>
      </c>
      <c r="K927">
        <v>0</v>
      </c>
      <c r="L927">
        <v>0</v>
      </c>
      <c r="M927">
        <v>0</v>
      </c>
    </row>
    <row r="928" spans="1:13" x14ac:dyDescent="0.3">
      <c r="A928" s="1">
        <v>1007</v>
      </c>
      <c r="B928">
        <v>1007</v>
      </c>
      <c r="C928" t="s">
        <v>4474</v>
      </c>
      <c r="D928" t="s">
        <v>4475</v>
      </c>
      <c r="E928" t="s">
        <v>4476</v>
      </c>
      <c r="F928" t="s">
        <v>4477</v>
      </c>
      <c r="G928">
        <v>1</v>
      </c>
      <c r="H928">
        <v>1</v>
      </c>
      <c r="I928" t="s">
        <v>4478</v>
      </c>
      <c r="J928" t="s">
        <v>17</v>
      </c>
      <c r="K928">
        <v>0</v>
      </c>
      <c r="L928">
        <v>0</v>
      </c>
      <c r="M928">
        <v>0</v>
      </c>
    </row>
    <row r="929" spans="1:13" x14ac:dyDescent="0.3">
      <c r="A929" s="1">
        <v>1008</v>
      </c>
      <c r="B929">
        <v>1008</v>
      </c>
      <c r="C929" t="s">
        <v>4479</v>
      </c>
      <c r="D929" t="s">
        <v>4480</v>
      </c>
      <c r="E929" t="s">
        <v>4481</v>
      </c>
      <c r="F929" t="s">
        <v>4482</v>
      </c>
      <c r="G929">
        <v>1</v>
      </c>
      <c r="H929">
        <v>1</v>
      </c>
      <c r="I929" t="s">
        <v>327</v>
      </c>
      <c r="J929" t="s">
        <v>17</v>
      </c>
      <c r="K929">
        <v>0</v>
      </c>
      <c r="L929">
        <v>0</v>
      </c>
      <c r="M929">
        <v>0</v>
      </c>
    </row>
    <row r="930" spans="1:13" x14ac:dyDescent="0.3">
      <c r="A930" s="1">
        <v>1009</v>
      </c>
      <c r="B930">
        <v>1009</v>
      </c>
      <c r="C930" t="s">
        <v>4483</v>
      </c>
      <c r="D930" t="s">
        <v>4484</v>
      </c>
      <c r="E930" t="s">
        <v>4485</v>
      </c>
      <c r="F930" t="s">
        <v>4486</v>
      </c>
      <c r="G930">
        <v>1</v>
      </c>
      <c r="H930">
        <v>1</v>
      </c>
      <c r="I930" t="s">
        <v>953</v>
      </c>
      <c r="J930" t="s">
        <v>17</v>
      </c>
      <c r="K930">
        <v>0</v>
      </c>
      <c r="L930">
        <v>0</v>
      </c>
      <c r="M930">
        <v>0</v>
      </c>
    </row>
    <row r="931" spans="1:13" x14ac:dyDescent="0.3">
      <c r="A931" s="1">
        <v>1010</v>
      </c>
      <c r="B931">
        <v>1010</v>
      </c>
      <c r="C931" t="s">
        <v>4487</v>
      </c>
      <c r="D931" t="s">
        <v>4488</v>
      </c>
      <c r="E931" t="s">
        <v>4489</v>
      </c>
      <c r="F931" t="s">
        <v>4490</v>
      </c>
      <c r="G931">
        <v>1</v>
      </c>
      <c r="H931">
        <v>1</v>
      </c>
      <c r="I931" t="s">
        <v>78</v>
      </c>
      <c r="J931" t="s">
        <v>17</v>
      </c>
      <c r="K931">
        <v>1</v>
      </c>
      <c r="L931">
        <v>0</v>
      </c>
      <c r="M931">
        <v>0</v>
      </c>
    </row>
    <row r="932" spans="1:13" x14ac:dyDescent="0.3">
      <c r="A932" s="1">
        <v>1011</v>
      </c>
      <c r="B932">
        <v>1011</v>
      </c>
      <c r="C932" t="s">
        <v>4491</v>
      </c>
      <c r="D932" t="s">
        <v>4492</v>
      </c>
      <c r="E932" t="s">
        <v>4493</v>
      </c>
      <c r="F932" t="s">
        <v>4494</v>
      </c>
      <c r="G932">
        <v>1</v>
      </c>
      <c r="H932">
        <v>1</v>
      </c>
      <c r="I932" t="s">
        <v>4495</v>
      </c>
      <c r="J932" t="s">
        <v>17</v>
      </c>
      <c r="K932">
        <v>0</v>
      </c>
      <c r="L932">
        <v>0</v>
      </c>
      <c r="M932">
        <v>0</v>
      </c>
    </row>
    <row r="933" spans="1:13" x14ac:dyDescent="0.3">
      <c r="A933" s="1">
        <v>1013</v>
      </c>
      <c r="B933">
        <v>1013</v>
      </c>
      <c r="C933" t="s">
        <v>4500</v>
      </c>
      <c r="D933" t="s">
        <v>4501</v>
      </c>
      <c r="E933" t="s">
        <v>4502</v>
      </c>
      <c r="F933" t="s">
        <v>4503</v>
      </c>
      <c r="G933">
        <v>1</v>
      </c>
      <c r="H933">
        <v>1</v>
      </c>
      <c r="I933" t="s">
        <v>22</v>
      </c>
      <c r="J933" t="s">
        <v>17</v>
      </c>
      <c r="K933">
        <v>0</v>
      </c>
      <c r="L933">
        <v>0</v>
      </c>
      <c r="M933">
        <v>0</v>
      </c>
    </row>
    <row r="934" spans="1:13" x14ac:dyDescent="0.3">
      <c r="A934" s="1">
        <v>1014</v>
      </c>
      <c r="B934">
        <v>1014</v>
      </c>
      <c r="C934" t="s">
        <v>4504</v>
      </c>
      <c r="D934" t="s">
        <v>4505</v>
      </c>
      <c r="E934" t="s">
        <v>4506</v>
      </c>
      <c r="F934" t="s">
        <v>4507</v>
      </c>
      <c r="G934">
        <v>1</v>
      </c>
      <c r="H934">
        <v>1</v>
      </c>
      <c r="I934" t="s">
        <v>2660</v>
      </c>
      <c r="J934" t="s">
        <v>17</v>
      </c>
      <c r="K934">
        <v>1</v>
      </c>
      <c r="L934">
        <v>0</v>
      </c>
      <c r="M934">
        <v>0</v>
      </c>
    </row>
    <row r="935" spans="1:13" x14ac:dyDescent="0.3">
      <c r="A935" s="1">
        <v>1015</v>
      </c>
      <c r="B935">
        <v>1015</v>
      </c>
      <c r="C935" t="s">
        <v>4508</v>
      </c>
      <c r="D935" t="s">
        <v>4509</v>
      </c>
      <c r="E935" t="s">
        <v>4510</v>
      </c>
      <c r="F935" t="s">
        <v>4511</v>
      </c>
      <c r="G935">
        <v>1</v>
      </c>
      <c r="H935">
        <v>1</v>
      </c>
      <c r="I935" t="s">
        <v>2251</v>
      </c>
      <c r="J935" t="s">
        <v>17</v>
      </c>
      <c r="K935">
        <v>1</v>
      </c>
      <c r="L935">
        <v>0</v>
      </c>
      <c r="M935">
        <v>0</v>
      </c>
    </row>
    <row r="936" spans="1:13" x14ac:dyDescent="0.3">
      <c r="A936" s="1">
        <v>1016</v>
      </c>
      <c r="B936">
        <v>1016</v>
      </c>
      <c r="C936" t="s">
        <v>4512</v>
      </c>
      <c r="D936" t="s">
        <v>4513</v>
      </c>
      <c r="E936" t="s">
        <v>4514</v>
      </c>
      <c r="F936" t="s">
        <v>4515</v>
      </c>
      <c r="G936">
        <v>1</v>
      </c>
      <c r="H936">
        <v>1</v>
      </c>
      <c r="I936" t="s">
        <v>4516</v>
      </c>
      <c r="J936" t="s">
        <v>17</v>
      </c>
      <c r="K936">
        <v>0</v>
      </c>
      <c r="L936">
        <v>0</v>
      </c>
      <c r="M936">
        <v>0</v>
      </c>
    </row>
    <row r="937" spans="1:13" x14ac:dyDescent="0.3">
      <c r="A937" s="1">
        <v>1017</v>
      </c>
      <c r="B937">
        <v>1017</v>
      </c>
      <c r="C937" t="s">
        <v>4517</v>
      </c>
      <c r="D937" t="s">
        <v>4518</v>
      </c>
      <c r="E937" t="s">
        <v>4519</v>
      </c>
      <c r="F937" t="s">
        <v>4520</v>
      </c>
      <c r="G937">
        <v>1</v>
      </c>
      <c r="H937">
        <v>1</v>
      </c>
      <c r="I937" t="s">
        <v>4521</v>
      </c>
      <c r="J937" t="s">
        <v>17</v>
      </c>
      <c r="K937">
        <v>1</v>
      </c>
      <c r="L937">
        <v>0</v>
      </c>
      <c r="M937">
        <v>0</v>
      </c>
    </row>
    <row r="938" spans="1:13" x14ac:dyDescent="0.3">
      <c r="A938" s="1">
        <v>1018</v>
      </c>
      <c r="B938">
        <v>1018</v>
      </c>
      <c r="C938" t="s">
        <v>4522</v>
      </c>
      <c r="D938" t="s">
        <v>4523</v>
      </c>
      <c r="E938" t="s">
        <v>4524</v>
      </c>
      <c r="F938" t="s">
        <v>4525</v>
      </c>
      <c r="G938">
        <v>1</v>
      </c>
      <c r="H938">
        <v>1</v>
      </c>
      <c r="I938" t="s">
        <v>43</v>
      </c>
      <c r="J938" t="s">
        <v>17</v>
      </c>
      <c r="K938">
        <v>1</v>
      </c>
      <c r="L938">
        <v>0</v>
      </c>
      <c r="M938">
        <v>0</v>
      </c>
    </row>
    <row r="939" spans="1:13" x14ac:dyDescent="0.3">
      <c r="A939" s="1">
        <v>1019</v>
      </c>
      <c r="B939">
        <v>1019</v>
      </c>
      <c r="C939" t="s">
        <v>4526</v>
      </c>
      <c r="D939" t="s">
        <v>4527</v>
      </c>
      <c r="E939" t="s">
        <v>4528</v>
      </c>
      <c r="F939" t="s">
        <v>4529</v>
      </c>
      <c r="G939">
        <v>1</v>
      </c>
      <c r="H939">
        <v>1</v>
      </c>
      <c r="I939" t="s">
        <v>2331</v>
      </c>
      <c r="J939" t="s">
        <v>17</v>
      </c>
      <c r="K939">
        <v>0</v>
      </c>
      <c r="L939">
        <v>0</v>
      </c>
      <c r="M939">
        <v>0</v>
      </c>
    </row>
    <row r="940" spans="1:13" x14ac:dyDescent="0.3">
      <c r="A940" s="1">
        <v>1020</v>
      </c>
      <c r="B940">
        <v>1020</v>
      </c>
      <c r="C940" t="s">
        <v>4530</v>
      </c>
      <c r="D940" t="s">
        <v>4531</v>
      </c>
      <c r="E940" t="s">
        <v>4532</v>
      </c>
      <c r="F940" t="s">
        <v>4533</v>
      </c>
      <c r="G940">
        <v>1</v>
      </c>
      <c r="H940">
        <v>1</v>
      </c>
      <c r="I940" t="s">
        <v>4534</v>
      </c>
      <c r="J940" t="s">
        <v>17</v>
      </c>
      <c r="K940">
        <v>1</v>
      </c>
      <c r="L940">
        <v>0</v>
      </c>
      <c r="M940">
        <v>0</v>
      </c>
    </row>
    <row r="941" spans="1:13" x14ac:dyDescent="0.3">
      <c r="A941" s="1">
        <v>1021</v>
      </c>
      <c r="B941">
        <v>1021</v>
      </c>
      <c r="C941" t="s">
        <v>4535</v>
      </c>
      <c r="D941" t="s">
        <v>4536</v>
      </c>
      <c r="E941" t="s">
        <v>4537</v>
      </c>
      <c r="F941" t="s">
        <v>4538</v>
      </c>
      <c r="G941">
        <v>1</v>
      </c>
      <c r="H941">
        <v>1</v>
      </c>
      <c r="I941" t="s">
        <v>886</v>
      </c>
      <c r="J941" t="s">
        <v>17</v>
      </c>
      <c r="K941">
        <v>0</v>
      </c>
      <c r="L941">
        <v>0</v>
      </c>
      <c r="M941">
        <v>0</v>
      </c>
    </row>
    <row r="942" spans="1:13" x14ac:dyDescent="0.3">
      <c r="A942" s="1">
        <v>1022</v>
      </c>
      <c r="B942">
        <v>1022</v>
      </c>
      <c r="C942" t="s">
        <v>4539</v>
      </c>
      <c r="D942" t="s">
        <v>4540</v>
      </c>
      <c r="E942" t="s">
        <v>4541</v>
      </c>
      <c r="F942" t="s">
        <v>4542</v>
      </c>
      <c r="G942">
        <v>1</v>
      </c>
      <c r="H942">
        <v>1</v>
      </c>
      <c r="I942" t="s">
        <v>918</v>
      </c>
      <c r="J942" t="s">
        <v>17</v>
      </c>
      <c r="K942">
        <v>1</v>
      </c>
      <c r="L942">
        <v>0</v>
      </c>
      <c r="M942">
        <v>0</v>
      </c>
    </row>
    <row r="943" spans="1:13" x14ac:dyDescent="0.3">
      <c r="A943" s="1">
        <v>1023</v>
      </c>
      <c r="B943">
        <v>1023</v>
      </c>
      <c r="C943" t="s">
        <v>4543</v>
      </c>
      <c r="D943" t="s">
        <v>4544</v>
      </c>
      <c r="E943" t="s">
        <v>4545</v>
      </c>
      <c r="F943" t="s">
        <v>4546</v>
      </c>
      <c r="G943">
        <v>1</v>
      </c>
      <c r="H943">
        <v>1</v>
      </c>
      <c r="I943" t="s">
        <v>349</v>
      </c>
      <c r="J943" t="s">
        <v>17</v>
      </c>
      <c r="K943">
        <v>1</v>
      </c>
      <c r="L943">
        <v>0</v>
      </c>
      <c r="M943">
        <v>0</v>
      </c>
    </row>
    <row r="944" spans="1:13" x14ac:dyDescent="0.3">
      <c r="A944" s="1">
        <v>1024</v>
      </c>
      <c r="B944">
        <v>1024</v>
      </c>
      <c r="C944" t="s">
        <v>4547</v>
      </c>
      <c r="D944" t="s">
        <v>4548</v>
      </c>
      <c r="E944" t="s">
        <v>4549</v>
      </c>
      <c r="F944" t="s">
        <v>4550</v>
      </c>
      <c r="G944">
        <v>1</v>
      </c>
      <c r="H944">
        <v>1</v>
      </c>
      <c r="I944" t="s">
        <v>1882</v>
      </c>
      <c r="J944" t="s">
        <v>17</v>
      </c>
      <c r="K944">
        <v>1</v>
      </c>
      <c r="L944">
        <v>0</v>
      </c>
      <c r="M944">
        <v>0</v>
      </c>
    </row>
    <row r="945" spans="1:13" x14ac:dyDescent="0.3">
      <c r="A945" s="1">
        <v>1025</v>
      </c>
      <c r="B945">
        <v>1025</v>
      </c>
      <c r="C945" t="s">
        <v>4551</v>
      </c>
      <c r="D945" t="s">
        <v>4552</v>
      </c>
      <c r="E945" t="s">
        <v>4553</v>
      </c>
      <c r="F945" t="s">
        <v>4554</v>
      </c>
      <c r="G945">
        <v>1</v>
      </c>
      <c r="H945">
        <v>1</v>
      </c>
      <c r="I945" t="s">
        <v>43</v>
      </c>
      <c r="J945" t="s">
        <v>17</v>
      </c>
      <c r="K945">
        <v>1</v>
      </c>
      <c r="L945">
        <v>0</v>
      </c>
      <c r="M945">
        <v>0</v>
      </c>
    </row>
    <row r="946" spans="1:13" x14ac:dyDescent="0.3">
      <c r="A946" s="1">
        <v>1026</v>
      </c>
      <c r="B946">
        <v>1026</v>
      </c>
      <c r="C946" t="s">
        <v>4555</v>
      </c>
      <c r="D946" t="s">
        <v>4556</v>
      </c>
      <c r="E946" t="s">
        <v>4557</v>
      </c>
      <c r="F946" t="s">
        <v>4558</v>
      </c>
      <c r="G946">
        <v>1</v>
      </c>
      <c r="H946">
        <v>1</v>
      </c>
      <c r="I946" t="s">
        <v>4559</v>
      </c>
      <c r="J946" t="s">
        <v>17</v>
      </c>
      <c r="K946">
        <v>1</v>
      </c>
      <c r="L946">
        <v>0</v>
      </c>
      <c r="M946">
        <v>0</v>
      </c>
    </row>
    <row r="947" spans="1:13" x14ac:dyDescent="0.3">
      <c r="A947" s="1">
        <v>1027</v>
      </c>
      <c r="B947">
        <v>1027</v>
      </c>
      <c r="C947" t="s">
        <v>4560</v>
      </c>
      <c r="D947" t="s">
        <v>4561</v>
      </c>
      <c r="E947" t="s">
        <v>4562</v>
      </c>
      <c r="F947" t="s">
        <v>4563</v>
      </c>
      <c r="G947">
        <v>1</v>
      </c>
      <c r="H947">
        <v>1</v>
      </c>
      <c r="I947" t="s">
        <v>1689</v>
      </c>
      <c r="J947" t="s">
        <v>17</v>
      </c>
      <c r="K947">
        <v>0</v>
      </c>
      <c r="L947">
        <v>0</v>
      </c>
      <c r="M947">
        <v>0</v>
      </c>
    </row>
    <row r="948" spans="1:13" x14ac:dyDescent="0.3">
      <c r="A948" s="1">
        <v>1028</v>
      </c>
      <c r="B948">
        <v>1028</v>
      </c>
      <c r="C948" t="s">
        <v>4564</v>
      </c>
      <c r="D948" t="s">
        <v>4565</v>
      </c>
      <c r="E948" t="s">
        <v>4566</v>
      </c>
      <c r="F948" t="s">
        <v>4567</v>
      </c>
      <c r="G948">
        <v>1</v>
      </c>
      <c r="H948">
        <v>1</v>
      </c>
      <c r="I948" t="s">
        <v>4568</v>
      </c>
      <c r="J948" t="s">
        <v>17</v>
      </c>
      <c r="K948">
        <v>1</v>
      </c>
      <c r="L948">
        <v>0</v>
      </c>
      <c r="M948">
        <v>0</v>
      </c>
    </row>
    <row r="949" spans="1:13" x14ac:dyDescent="0.3">
      <c r="A949" s="1">
        <v>1030</v>
      </c>
      <c r="B949">
        <v>1030</v>
      </c>
      <c r="C949" t="s">
        <v>4574</v>
      </c>
      <c r="D949" t="s">
        <v>4575</v>
      </c>
      <c r="E949" t="s">
        <v>4576</v>
      </c>
      <c r="F949" t="s">
        <v>4577</v>
      </c>
      <c r="G949">
        <v>1</v>
      </c>
      <c r="H949">
        <v>1</v>
      </c>
      <c r="I949" t="s">
        <v>73</v>
      </c>
      <c r="J949" t="s">
        <v>17</v>
      </c>
      <c r="K949">
        <v>1</v>
      </c>
      <c r="L949">
        <v>0</v>
      </c>
      <c r="M949">
        <v>0</v>
      </c>
    </row>
    <row r="950" spans="1:13" x14ac:dyDescent="0.3">
      <c r="A950" s="1">
        <v>1031</v>
      </c>
      <c r="B950">
        <v>1031</v>
      </c>
      <c r="C950" t="s">
        <v>4578</v>
      </c>
      <c r="D950" t="s">
        <v>4579</v>
      </c>
      <c r="E950" t="s">
        <v>4580</v>
      </c>
      <c r="F950" t="s">
        <v>4581</v>
      </c>
      <c r="G950">
        <v>1</v>
      </c>
      <c r="H950">
        <v>1</v>
      </c>
      <c r="I950" t="s">
        <v>1584</v>
      </c>
      <c r="J950" t="s">
        <v>17</v>
      </c>
      <c r="K950">
        <v>0</v>
      </c>
      <c r="L950">
        <v>0</v>
      </c>
      <c r="M950">
        <v>0</v>
      </c>
    </row>
    <row r="951" spans="1:13" x14ac:dyDescent="0.3">
      <c r="A951" s="1">
        <v>1032</v>
      </c>
      <c r="B951">
        <v>1032</v>
      </c>
      <c r="C951" t="s">
        <v>4582</v>
      </c>
      <c r="D951" t="s">
        <v>4583</v>
      </c>
      <c r="E951" t="s">
        <v>4584</v>
      </c>
      <c r="F951" t="s">
        <v>4585</v>
      </c>
      <c r="G951">
        <v>1</v>
      </c>
      <c r="H951">
        <v>1</v>
      </c>
      <c r="I951" t="s">
        <v>2067</v>
      </c>
      <c r="J951" t="s">
        <v>17</v>
      </c>
      <c r="K951">
        <v>1</v>
      </c>
      <c r="L951">
        <v>0</v>
      </c>
      <c r="M951">
        <v>0</v>
      </c>
    </row>
    <row r="952" spans="1:13" x14ac:dyDescent="0.3">
      <c r="A952" s="1">
        <v>1033</v>
      </c>
      <c r="B952">
        <v>1033</v>
      </c>
      <c r="C952" t="s">
        <v>4586</v>
      </c>
      <c r="D952" t="s">
        <v>4587</v>
      </c>
      <c r="E952" t="s">
        <v>4588</v>
      </c>
      <c r="F952" t="s">
        <v>4589</v>
      </c>
      <c r="G952">
        <v>1</v>
      </c>
      <c r="H952" t="s">
        <v>27</v>
      </c>
      <c r="I952" t="s">
        <v>68</v>
      </c>
      <c r="J952" t="s">
        <v>17</v>
      </c>
      <c r="K952">
        <v>0</v>
      </c>
      <c r="L952">
        <v>0</v>
      </c>
      <c r="M952">
        <v>0</v>
      </c>
    </row>
    <row r="953" spans="1:13" x14ac:dyDescent="0.3">
      <c r="A953" s="1">
        <v>1034</v>
      </c>
      <c r="B953">
        <v>1034</v>
      </c>
      <c r="C953" t="s">
        <v>4590</v>
      </c>
      <c r="D953" t="s">
        <v>4591</v>
      </c>
      <c r="E953" t="s">
        <v>4592</v>
      </c>
      <c r="F953" t="s">
        <v>4593</v>
      </c>
      <c r="G953">
        <v>1</v>
      </c>
      <c r="H953">
        <v>1</v>
      </c>
      <c r="I953" t="s">
        <v>886</v>
      </c>
      <c r="J953" t="s">
        <v>17</v>
      </c>
      <c r="K953">
        <v>0</v>
      </c>
      <c r="L953">
        <v>0</v>
      </c>
      <c r="M953">
        <v>0</v>
      </c>
    </row>
    <row r="954" spans="1:13" x14ac:dyDescent="0.3">
      <c r="A954" s="1">
        <v>1035</v>
      </c>
      <c r="B954">
        <v>1035</v>
      </c>
      <c r="C954" t="s">
        <v>4594</v>
      </c>
      <c r="D954" t="s">
        <v>4595</v>
      </c>
      <c r="E954" t="s">
        <v>4596</v>
      </c>
      <c r="F954" t="s">
        <v>4597</v>
      </c>
      <c r="G954">
        <v>1</v>
      </c>
      <c r="H954">
        <v>1</v>
      </c>
      <c r="I954" t="s">
        <v>3544</v>
      </c>
      <c r="J954" t="s">
        <v>17</v>
      </c>
      <c r="K954">
        <v>0</v>
      </c>
      <c r="L954">
        <v>0</v>
      </c>
      <c r="M954">
        <v>0</v>
      </c>
    </row>
    <row r="955" spans="1:13" x14ac:dyDescent="0.3">
      <c r="A955" s="1">
        <v>1036</v>
      </c>
      <c r="B955">
        <v>1036</v>
      </c>
      <c r="C955" t="s">
        <v>4598</v>
      </c>
      <c r="D955" t="s">
        <v>4599</v>
      </c>
      <c r="E955" t="s">
        <v>4600</v>
      </c>
      <c r="F955" t="s">
        <v>4601</v>
      </c>
      <c r="G955">
        <v>1</v>
      </c>
      <c r="H955">
        <v>1</v>
      </c>
      <c r="I955" t="s">
        <v>4602</v>
      </c>
      <c r="J955" t="s">
        <v>17</v>
      </c>
      <c r="K955">
        <v>0</v>
      </c>
      <c r="L955">
        <v>0</v>
      </c>
      <c r="M955">
        <v>0</v>
      </c>
    </row>
    <row r="956" spans="1:13" x14ac:dyDescent="0.3">
      <c r="A956" s="1">
        <v>1037</v>
      </c>
      <c r="B956">
        <v>1037</v>
      </c>
      <c r="C956" t="s">
        <v>4603</v>
      </c>
      <c r="D956" t="s">
        <v>4604</v>
      </c>
      <c r="E956" t="s">
        <v>4605</v>
      </c>
      <c r="F956" t="s">
        <v>4606</v>
      </c>
      <c r="G956">
        <v>1</v>
      </c>
      <c r="H956">
        <v>1</v>
      </c>
      <c r="I956" t="s">
        <v>4607</v>
      </c>
      <c r="J956" t="s">
        <v>17</v>
      </c>
      <c r="K956">
        <v>0</v>
      </c>
      <c r="L956">
        <v>0</v>
      </c>
      <c r="M956">
        <v>0</v>
      </c>
    </row>
    <row r="957" spans="1:13" x14ac:dyDescent="0.3">
      <c r="A957" s="1">
        <v>1038</v>
      </c>
      <c r="B957">
        <v>1038</v>
      </c>
      <c r="C957" t="s">
        <v>4608</v>
      </c>
      <c r="D957" t="s">
        <v>4609</v>
      </c>
      <c r="E957" t="s">
        <v>4610</v>
      </c>
      <c r="F957" t="s">
        <v>4611</v>
      </c>
      <c r="G957">
        <v>1</v>
      </c>
      <c r="H957">
        <v>1</v>
      </c>
      <c r="I957" t="s">
        <v>542</v>
      </c>
      <c r="J957" t="s">
        <v>17</v>
      </c>
      <c r="K957">
        <v>0</v>
      </c>
      <c r="L957">
        <v>0</v>
      </c>
      <c r="M957">
        <v>0</v>
      </c>
    </row>
    <row r="958" spans="1:13" x14ac:dyDescent="0.3">
      <c r="A958" s="1">
        <v>1039</v>
      </c>
      <c r="B958">
        <v>1039</v>
      </c>
      <c r="C958" t="s">
        <v>4612</v>
      </c>
      <c r="D958" t="s">
        <v>4613</v>
      </c>
      <c r="E958" t="s">
        <v>4614</v>
      </c>
      <c r="F958" t="s">
        <v>4615</v>
      </c>
      <c r="G958">
        <v>1</v>
      </c>
      <c r="H958">
        <v>1</v>
      </c>
      <c r="I958" t="s">
        <v>4616</v>
      </c>
      <c r="J958" t="s">
        <v>17</v>
      </c>
      <c r="K958">
        <v>0</v>
      </c>
      <c r="L958">
        <v>0</v>
      </c>
      <c r="M958">
        <v>0</v>
      </c>
    </row>
    <row r="959" spans="1:13" x14ac:dyDescent="0.3">
      <c r="A959" s="1">
        <v>1040</v>
      </c>
      <c r="B959">
        <v>1040</v>
      </c>
      <c r="C959" t="s">
        <v>4617</v>
      </c>
      <c r="D959" t="s">
        <v>4618</v>
      </c>
      <c r="E959" t="s">
        <v>4619</v>
      </c>
      <c r="F959" t="s">
        <v>4620</v>
      </c>
      <c r="G959">
        <v>1</v>
      </c>
      <c r="H959">
        <v>1</v>
      </c>
      <c r="I959" t="s">
        <v>876</v>
      </c>
      <c r="J959" t="s">
        <v>17</v>
      </c>
      <c r="K959">
        <v>0</v>
      </c>
      <c r="L959">
        <v>0</v>
      </c>
      <c r="M959">
        <v>0</v>
      </c>
    </row>
    <row r="960" spans="1:13" x14ac:dyDescent="0.3">
      <c r="A960" s="1">
        <v>1041</v>
      </c>
      <c r="B960">
        <v>1041</v>
      </c>
      <c r="C960" t="s">
        <v>4621</v>
      </c>
      <c r="D960" t="s">
        <v>4622</v>
      </c>
      <c r="E960" t="s">
        <v>4623</v>
      </c>
      <c r="F960" t="s">
        <v>4624</v>
      </c>
      <c r="G960">
        <v>1</v>
      </c>
      <c r="H960">
        <v>1</v>
      </c>
      <c r="I960" t="s">
        <v>4625</v>
      </c>
      <c r="J960" t="s">
        <v>17</v>
      </c>
      <c r="K960">
        <v>0</v>
      </c>
      <c r="L960">
        <v>0</v>
      </c>
      <c r="M960">
        <v>0</v>
      </c>
    </row>
    <row r="961" spans="1:13" x14ac:dyDescent="0.3">
      <c r="A961" s="1">
        <v>1042</v>
      </c>
      <c r="B961">
        <v>1042</v>
      </c>
      <c r="C961" t="s">
        <v>4626</v>
      </c>
      <c r="D961" t="s">
        <v>4627</v>
      </c>
      <c r="E961" t="s">
        <v>4628</v>
      </c>
      <c r="F961" t="s">
        <v>4629</v>
      </c>
      <c r="G961">
        <v>1</v>
      </c>
      <c r="H961">
        <v>1</v>
      </c>
      <c r="I961" t="s">
        <v>4630</v>
      </c>
      <c r="J961" t="s">
        <v>17</v>
      </c>
      <c r="K961">
        <v>0</v>
      </c>
      <c r="L961">
        <v>0</v>
      </c>
      <c r="M961">
        <v>0</v>
      </c>
    </row>
    <row r="962" spans="1:13" x14ac:dyDescent="0.3">
      <c r="A962" s="1">
        <v>1043</v>
      </c>
      <c r="B962">
        <v>1043</v>
      </c>
      <c r="C962" t="s">
        <v>4631</v>
      </c>
      <c r="D962" t="s">
        <v>4632</v>
      </c>
      <c r="E962" t="s">
        <v>4633</v>
      </c>
      <c r="F962" t="s">
        <v>4634</v>
      </c>
      <c r="G962">
        <v>1</v>
      </c>
      <c r="H962">
        <v>1</v>
      </c>
      <c r="I962" t="s">
        <v>4607</v>
      </c>
      <c r="J962" t="s">
        <v>17</v>
      </c>
      <c r="K962">
        <v>1</v>
      </c>
      <c r="L962">
        <v>0</v>
      </c>
      <c r="M962">
        <v>0</v>
      </c>
    </row>
    <row r="963" spans="1:13" x14ac:dyDescent="0.3">
      <c r="A963" s="1">
        <v>1044</v>
      </c>
      <c r="B963">
        <v>1044</v>
      </c>
      <c r="C963" t="s">
        <v>4635</v>
      </c>
      <c r="D963" t="s">
        <v>4636</v>
      </c>
      <c r="E963" t="s">
        <v>4637</v>
      </c>
      <c r="F963" t="s">
        <v>4638</v>
      </c>
      <c r="G963">
        <v>1</v>
      </c>
      <c r="H963">
        <v>1</v>
      </c>
      <c r="I963" t="s">
        <v>4639</v>
      </c>
      <c r="J963" t="s">
        <v>17</v>
      </c>
      <c r="K963">
        <v>0</v>
      </c>
      <c r="L963">
        <v>0</v>
      </c>
      <c r="M963">
        <v>0</v>
      </c>
    </row>
    <row r="964" spans="1:13" x14ac:dyDescent="0.3">
      <c r="A964" s="1">
        <v>1045</v>
      </c>
      <c r="B964">
        <v>1045</v>
      </c>
      <c r="C964" t="s">
        <v>4640</v>
      </c>
      <c r="D964" t="s">
        <v>4641</v>
      </c>
      <c r="E964" t="s">
        <v>4642</v>
      </c>
      <c r="F964" t="s">
        <v>4643</v>
      </c>
      <c r="G964">
        <v>1</v>
      </c>
      <c r="H964">
        <v>1</v>
      </c>
      <c r="I964" t="s">
        <v>4644</v>
      </c>
      <c r="J964" t="s">
        <v>17</v>
      </c>
      <c r="K964">
        <v>1</v>
      </c>
      <c r="L964">
        <v>0</v>
      </c>
      <c r="M964">
        <v>0</v>
      </c>
    </row>
    <row r="965" spans="1:13" x14ac:dyDescent="0.3">
      <c r="A965" s="1">
        <v>1046</v>
      </c>
      <c r="B965">
        <v>1046</v>
      </c>
      <c r="C965" t="s">
        <v>4645</v>
      </c>
      <c r="D965" t="s">
        <v>4646</v>
      </c>
      <c r="E965" t="s">
        <v>4647</v>
      </c>
      <c r="F965" t="s">
        <v>4648</v>
      </c>
      <c r="G965">
        <v>1</v>
      </c>
      <c r="H965">
        <v>1</v>
      </c>
      <c r="I965" t="s">
        <v>4649</v>
      </c>
      <c r="J965" t="s">
        <v>17</v>
      </c>
      <c r="K965">
        <v>1</v>
      </c>
      <c r="L965">
        <v>0</v>
      </c>
      <c r="M965">
        <v>0</v>
      </c>
    </row>
    <row r="966" spans="1:13" x14ac:dyDescent="0.3">
      <c r="A966" s="1">
        <v>1047</v>
      </c>
      <c r="B966">
        <v>1047</v>
      </c>
      <c r="C966" t="s">
        <v>4650</v>
      </c>
      <c r="D966" t="s">
        <v>4651</v>
      </c>
      <c r="E966" t="s">
        <v>4652</v>
      </c>
      <c r="F966" t="s">
        <v>4653</v>
      </c>
      <c r="G966">
        <v>1</v>
      </c>
      <c r="H966">
        <v>1</v>
      </c>
      <c r="I966" t="s">
        <v>4654</v>
      </c>
      <c r="J966" t="s">
        <v>17</v>
      </c>
      <c r="K966">
        <v>0</v>
      </c>
      <c r="L966">
        <v>0</v>
      </c>
      <c r="M966">
        <v>0</v>
      </c>
    </row>
    <row r="967" spans="1:13" x14ac:dyDescent="0.3">
      <c r="A967" s="1">
        <v>1048</v>
      </c>
      <c r="B967">
        <v>1048</v>
      </c>
      <c r="C967" t="s">
        <v>4655</v>
      </c>
      <c r="D967" t="s">
        <v>4656</v>
      </c>
      <c r="E967" t="s">
        <v>4657</v>
      </c>
      <c r="F967" t="s">
        <v>4658</v>
      </c>
      <c r="G967">
        <v>1</v>
      </c>
      <c r="H967">
        <v>1</v>
      </c>
      <c r="I967" t="s">
        <v>555</v>
      </c>
      <c r="J967" t="s">
        <v>17</v>
      </c>
      <c r="K967">
        <v>0</v>
      </c>
      <c r="L967">
        <v>0</v>
      </c>
      <c r="M967">
        <v>0</v>
      </c>
    </row>
    <row r="968" spans="1:13" x14ac:dyDescent="0.3">
      <c r="A968" s="1">
        <v>1049</v>
      </c>
      <c r="B968">
        <v>1049</v>
      </c>
      <c r="C968" t="s">
        <v>4659</v>
      </c>
      <c r="D968" t="s">
        <v>4660</v>
      </c>
      <c r="E968" t="s">
        <v>4661</v>
      </c>
      <c r="F968" t="s">
        <v>4662</v>
      </c>
      <c r="G968">
        <v>1</v>
      </c>
      <c r="H968">
        <v>1</v>
      </c>
      <c r="I968" t="s">
        <v>555</v>
      </c>
      <c r="J968" t="s">
        <v>17</v>
      </c>
      <c r="K968">
        <v>0</v>
      </c>
      <c r="L968">
        <v>0</v>
      </c>
      <c r="M968">
        <v>0</v>
      </c>
    </row>
    <row r="969" spans="1:13" x14ac:dyDescent="0.3">
      <c r="A969" s="1">
        <v>1050</v>
      </c>
      <c r="B969">
        <v>1050</v>
      </c>
      <c r="C969" t="s">
        <v>4663</v>
      </c>
      <c r="D969" t="s">
        <v>4664</v>
      </c>
      <c r="E969" t="s">
        <v>4665</v>
      </c>
      <c r="F969" t="s">
        <v>4666</v>
      </c>
      <c r="G969">
        <v>1</v>
      </c>
      <c r="H969">
        <v>1</v>
      </c>
      <c r="I969" t="s">
        <v>4667</v>
      </c>
      <c r="J969" t="s">
        <v>17</v>
      </c>
      <c r="K969">
        <v>0</v>
      </c>
      <c r="L969">
        <v>0</v>
      </c>
      <c r="M969">
        <v>0</v>
      </c>
    </row>
    <row r="970" spans="1:13" x14ac:dyDescent="0.3">
      <c r="A970" s="1">
        <v>1051</v>
      </c>
      <c r="B970">
        <v>1051</v>
      </c>
      <c r="C970" t="s">
        <v>4668</v>
      </c>
      <c r="D970" t="s">
        <v>4669</v>
      </c>
      <c r="E970" t="s">
        <v>4670</v>
      </c>
      <c r="F970" t="s">
        <v>4671</v>
      </c>
      <c r="G970">
        <v>1</v>
      </c>
      <c r="H970">
        <v>1</v>
      </c>
      <c r="I970" t="s">
        <v>2251</v>
      </c>
      <c r="J970" t="s">
        <v>17</v>
      </c>
      <c r="K970">
        <v>0</v>
      </c>
      <c r="L970">
        <v>0</v>
      </c>
      <c r="M970">
        <v>0</v>
      </c>
    </row>
    <row r="971" spans="1:13" x14ac:dyDescent="0.3">
      <c r="A971" s="1">
        <v>1052</v>
      </c>
      <c r="B971">
        <v>1052</v>
      </c>
      <c r="C971" t="s">
        <v>4672</v>
      </c>
      <c r="D971" t="s">
        <v>4673</v>
      </c>
      <c r="E971" t="s">
        <v>4674</v>
      </c>
      <c r="F971" t="s">
        <v>4675</v>
      </c>
      <c r="G971">
        <v>1</v>
      </c>
      <c r="H971">
        <v>1</v>
      </c>
      <c r="I971" t="s">
        <v>73</v>
      </c>
      <c r="J971" t="s">
        <v>17</v>
      </c>
      <c r="K971">
        <v>0</v>
      </c>
      <c r="L971">
        <v>0</v>
      </c>
      <c r="M971">
        <v>0</v>
      </c>
    </row>
    <row r="972" spans="1:13" x14ac:dyDescent="0.3">
      <c r="A972" s="1">
        <v>1053</v>
      </c>
      <c r="B972">
        <v>1053</v>
      </c>
      <c r="C972" t="s">
        <v>4676</v>
      </c>
      <c r="D972" t="s">
        <v>4677</v>
      </c>
      <c r="E972" t="s">
        <v>4678</v>
      </c>
      <c r="F972" t="s">
        <v>4679</v>
      </c>
      <c r="G972">
        <v>1</v>
      </c>
      <c r="H972">
        <v>1</v>
      </c>
      <c r="I972" t="s">
        <v>4680</v>
      </c>
      <c r="J972" t="s">
        <v>17</v>
      </c>
      <c r="K972">
        <v>0</v>
      </c>
      <c r="L972">
        <v>0</v>
      </c>
      <c r="M972">
        <v>0</v>
      </c>
    </row>
    <row r="973" spans="1:13" x14ac:dyDescent="0.3">
      <c r="A973" s="1">
        <v>1054</v>
      </c>
      <c r="B973">
        <v>1054</v>
      </c>
      <c r="C973" t="s">
        <v>4681</v>
      </c>
      <c r="D973" t="s">
        <v>4682</v>
      </c>
      <c r="E973" t="s">
        <v>4683</v>
      </c>
      <c r="F973" t="s">
        <v>4684</v>
      </c>
      <c r="G973">
        <v>1</v>
      </c>
      <c r="H973">
        <v>1</v>
      </c>
      <c r="I973" t="s">
        <v>2665</v>
      </c>
      <c r="J973" t="s">
        <v>17</v>
      </c>
      <c r="K973">
        <v>1</v>
      </c>
      <c r="L973">
        <v>0</v>
      </c>
      <c r="M973">
        <v>0</v>
      </c>
    </row>
    <row r="974" spans="1:13" x14ac:dyDescent="0.3">
      <c r="A974" s="1">
        <v>1055</v>
      </c>
      <c r="B974">
        <v>1055</v>
      </c>
      <c r="C974" t="s">
        <v>4685</v>
      </c>
      <c r="D974" t="s">
        <v>4686</v>
      </c>
      <c r="E974" t="s">
        <v>4687</v>
      </c>
      <c r="F974" t="s">
        <v>4688</v>
      </c>
      <c r="G974">
        <v>1</v>
      </c>
      <c r="H974">
        <v>1</v>
      </c>
      <c r="I974" t="s">
        <v>386</v>
      </c>
      <c r="J974" t="s">
        <v>17</v>
      </c>
      <c r="K974">
        <v>0</v>
      </c>
      <c r="L974">
        <v>0</v>
      </c>
      <c r="M974">
        <v>0</v>
      </c>
    </row>
    <row r="975" spans="1:13" x14ac:dyDescent="0.3">
      <c r="A975" s="1">
        <v>1056</v>
      </c>
      <c r="B975">
        <v>1056</v>
      </c>
      <c r="C975" t="s">
        <v>4689</v>
      </c>
      <c r="D975" t="s">
        <v>4690</v>
      </c>
      <c r="E975" t="s">
        <v>4691</v>
      </c>
      <c r="F975" t="s">
        <v>4692</v>
      </c>
      <c r="G975">
        <v>1</v>
      </c>
      <c r="H975">
        <v>1</v>
      </c>
      <c r="I975" t="s">
        <v>886</v>
      </c>
      <c r="J975" t="s">
        <v>17</v>
      </c>
      <c r="K975">
        <v>1</v>
      </c>
      <c r="L975">
        <v>0</v>
      </c>
      <c r="M975">
        <v>0</v>
      </c>
    </row>
    <row r="976" spans="1:13" x14ac:dyDescent="0.3">
      <c r="A976" s="1">
        <v>1057</v>
      </c>
      <c r="B976">
        <v>1057</v>
      </c>
      <c r="C976" t="s">
        <v>4693</v>
      </c>
      <c r="D976" t="s">
        <v>4694</v>
      </c>
      <c r="E976" t="s">
        <v>4695</v>
      </c>
      <c r="F976" t="s">
        <v>4696</v>
      </c>
      <c r="G976">
        <v>1</v>
      </c>
      <c r="H976">
        <v>1</v>
      </c>
      <c r="I976" t="s">
        <v>1584</v>
      </c>
      <c r="J976" t="s">
        <v>17</v>
      </c>
      <c r="K976">
        <v>1</v>
      </c>
      <c r="L976">
        <v>0</v>
      </c>
      <c r="M976">
        <v>0</v>
      </c>
    </row>
    <row r="977" spans="1:13" x14ac:dyDescent="0.3">
      <c r="A977" s="1">
        <v>1060</v>
      </c>
      <c r="B977">
        <v>1060</v>
      </c>
      <c r="C977" t="s">
        <v>4704</v>
      </c>
      <c r="D977" t="s">
        <v>4705</v>
      </c>
      <c r="E977" t="s">
        <v>4706</v>
      </c>
      <c r="F977" t="s">
        <v>4707</v>
      </c>
      <c r="G977">
        <v>1</v>
      </c>
      <c r="H977">
        <v>1</v>
      </c>
      <c r="I977" t="s">
        <v>4708</v>
      </c>
      <c r="J977" t="s">
        <v>17</v>
      </c>
      <c r="K977">
        <v>1</v>
      </c>
      <c r="L977">
        <v>0</v>
      </c>
      <c r="M977">
        <v>0</v>
      </c>
    </row>
    <row r="978" spans="1:13" x14ac:dyDescent="0.3">
      <c r="A978" s="1">
        <v>1061</v>
      </c>
      <c r="B978">
        <v>1061</v>
      </c>
      <c r="C978" t="s">
        <v>4709</v>
      </c>
      <c r="D978" t="s">
        <v>4710</v>
      </c>
      <c r="E978" t="s">
        <v>4711</v>
      </c>
      <c r="F978" t="s">
        <v>4712</v>
      </c>
      <c r="G978">
        <v>1</v>
      </c>
      <c r="H978">
        <v>1</v>
      </c>
      <c r="I978" t="s">
        <v>73</v>
      </c>
      <c r="J978" t="s">
        <v>17</v>
      </c>
      <c r="K978">
        <v>1</v>
      </c>
      <c r="L978">
        <v>0</v>
      </c>
      <c r="M978">
        <v>0</v>
      </c>
    </row>
    <row r="979" spans="1:13" x14ac:dyDescent="0.3">
      <c r="A979" s="1">
        <v>1062</v>
      </c>
      <c r="B979">
        <v>1062</v>
      </c>
      <c r="C979" t="s">
        <v>4713</v>
      </c>
      <c r="D979" t="s">
        <v>4714</v>
      </c>
      <c r="E979" t="s">
        <v>4715</v>
      </c>
      <c r="F979" t="s">
        <v>4716</v>
      </c>
      <c r="G979">
        <v>1</v>
      </c>
      <c r="H979">
        <v>1</v>
      </c>
      <c r="I979" t="s">
        <v>4717</v>
      </c>
      <c r="J979" t="s">
        <v>17</v>
      </c>
      <c r="K979">
        <v>0</v>
      </c>
      <c r="L979">
        <v>0</v>
      </c>
      <c r="M979">
        <v>0</v>
      </c>
    </row>
    <row r="980" spans="1:13" x14ac:dyDescent="0.3">
      <c r="A980" s="1">
        <v>1063</v>
      </c>
      <c r="B980">
        <v>1063</v>
      </c>
      <c r="C980" t="s">
        <v>4718</v>
      </c>
      <c r="D980" t="s">
        <v>4719</v>
      </c>
      <c r="E980" t="s">
        <v>4720</v>
      </c>
      <c r="F980" t="s">
        <v>4721</v>
      </c>
      <c r="G980">
        <v>1</v>
      </c>
      <c r="H980">
        <v>1</v>
      </c>
      <c r="I980" t="s">
        <v>73</v>
      </c>
      <c r="J980" t="s">
        <v>17</v>
      </c>
      <c r="K980">
        <v>0</v>
      </c>
      <c r="L980">
        <v>0</v>
      </c>
      <c r="M980">
        <v>0</v>
      </c>
    </row>
    <row r="981" spans="1:13" x14ac:dyDescent="0.3">
      <c r="A981" s="1">
        <v>1064</v>
      </c>
      <c r="B981">
        <v>1064</v>
      </c>
      <c r="C981" t="s">
        <v>4722</v>
      </c>
      <c r="D981" t="s">
        <v>4723</v>
      </c>
      <c r="E981" t="s">
        <v>4724</v>
      </c>
      <c r="F981" t="s">
        <v>4725</v>
      </c>
      <c r="G981">
        <v>1</v>
      </c>
      <c r="H981">
        <v>1</v>
      </c>
      <c r="I981" t="s">
        <v>784</v>
      </c>
      <c r="J981" t="s">
        <v>17</v>
      </c>
      <c r="K981">
        <v>0</v>
      </c>
      <c r="L981">
        <v>0</v>
      </c>
      <c r="M981">
        <v>0</v>
      </c>
    </row>
    <row r="982" spans="1:13" x14ac:dyDescent="0.3">
      <c r="A982" s="1">
        <v>1065</v>
      </c>
      <c r="B982">
        <v>1065</v>
      </c>
      <c r="C982" t="s">
        <v>4726</v>
      </c>
      <c r="D982" t="s">
        <v>4727</v>
      </c>
      <c r="E982" t="s">
        <v>4728</v>
      </c>
      <c r="F982" t="s">
        <v>4729</v>
      </c>
      <c r="G982">
        <v>1</v>
      </c>
      <c r="H982">
        <v>1</v>
      </c>
      <c r="I982" t="s">
        <v>83</v>
      </c>
      <c r="J982" t="s">
        <v>17</v>
      </c>
      <c r="K982">
        <v>1</v>
      </c>
      <c r="L982">
        <v>0</v>
      </c>
      <c r="M982">
        <v>0</v>
      </c>
    </row>
    <row r="983" spans="1:13" x14ac:dyDescent="0.3">
      <c r="A983" s="1">
        <v>1066</v>
      </c>
      <c r="B983">
        <v>1066</v>
      </c>
      <c r="C983" t="s">
        <v>4730</v>
      </c>
      <c r="D983" t="s">
        <v>4731</v>
      </c>
      <c r="E983" t="s">
        <v>4732</v>
      </c>
      <c r="F983" t="s">
        <v>4733</v>
      </c>
      <c r="G983">
        <v>1</v>
      </c>
      <c r="H983">
        <v>1</v>
      </c>
      <c r="I983" t="s">
        <v>78</v>
      </c>
      <c r="J983" t="s">
        <v>17</v>
      </c>
      <c r="K983">
        <v>0</v>
      </c>
      <c r="L983">
        <v>0</v>
      </c>
      <c r="M983">
        <v>0</v>
      </c>
    </row>
    <row r="984" spans="1:13" x14ac:dyDescent="0.3">
      <c r="A984" s="1">
        <v>1067</v>
      </c>
      <c r="B984">
        <v>1067</v>
      </c>
      <c r="C984" t="s">
        <v>4734</v>
      </c>
      <c r="D984" t="s">
        <v>4735</v>
      </c>
      <c r="E984" t="s">
        <v>4736</v>
      </c>
      <c r="F984" t="s">
        <v>4737</v>
      </c>
      <c r="G984">
        <v>1</v>
      </c>
      <c r="H984">
        <v>1</v>
      </c>
      <c r="I984" t="s">
        <v>4738</v>
      </c>
      <c r="J984" t="s">
        <v>17</v>
      </c>
      <c r="K984">
        <v>1</v>
      </c>
      <c r="L984">
        <v>0</v>
      </c>
      <c r="M984">
        <v>0</v>
      </c>
    </row>
    <row r="985" spans="1:13" x14ac:dyDescent="0.3">
      <c r="A985" s="1">
        <v>1069</v>
      </c>
      <c r="B985">
        <v>1069</v>
      </c>
      <c r="C985" t="s">
        <v>4743</v>
      </c>
      <c r="D985" t="s">
        <v>4744</v>
      </c>
      <c r="E985" t="s">
        <v>4745</v>
      </c>
      <c r="F985" t="s">
        <v>4746</v>
      </c>
      <c r="G985">
        <v>1</v>
      </c>
      <c r="H985">
        <v>1</v>
      </c>
      <c r="I985" t="s">
        <v>555</v>
      </c>
      <c r="J985" t="s">
        <v>17</v>
      </c>
      <c r="K985">
        <v>0</v>
      </c>
      <c r="L985">
        <v>0</v>
      </c>
      <c r="M985">
        <v>0</v>
      </c>
    </row>
    <row r="986" spans="1:13" x14ac:dyDescent="0.3">
      <c r="A986" s="1">
        <v>1070</v>
      </c>
      <c r="B986">
        <v>1070</v>
      </c>
      <c r="C986" t="s">
        <v>4747</v>
      </c>
      <c r="D986" t="s">
        <v>4748</v>
      </c>
      <c r="E986" t="s">
        <v>4749</v>
      </c>
      <c r="F986" t="s">
        <v>4750</v>
      </c>
      <c r="G986">
        <v>1</v>
      </c>
      <c r="H986">
        <v>1</v>
      </c>
      <c r="I986" t="s">
        <v>386</v>
      </c>
      <c r="J986" t="s">
        <v>17</v>
      </c>
      <c r="K986">
        <v>0</v>
      </c>
      <c r="L986">
        <v>0</v>
      </c>
      <c r="M986">
        <v>0</v>
      </c>
    </row>
    <row r="987" spans="1:13" x14ac:dyDescent="0.3">
      <c r="A987" s="1">
        <v>1071</v>
      </c>
      <c r="B987">
        <v>1071</v>
      </c>
      <c r="C987" t="s">
        <v>4751</v>
      </c>
      <c r="D987" t="s">
        <v>4752</v>
      </c>
      <c r="E987" t="s">
        <v>4753</v>
      </c>
      <c r="F987" t="s">
        <v>4754</v>
      </c>
      <c r="G987">
        <v>1</v>
      </c>
      <c r="H987">
        <v>0</v>
      </c>
      <c r="I987" t="s">
        <v>156</v>
      </c>
      <c r="J987" t="s">
        <v>17</v>
      </c>
      <c r="K987">
        <v>0</v>
      </c>
      <c r="L987">
        <v>0</v>
      </c>
      <c r="M987">
        <v>0</v>
      </c>
    </row>
    <row r="988" spans="1:13" x14ac:dyDescent="0.3">
      <c r="A988" s="1">
        <v>1072</v>
      </c>
      <c r="B988">
        <v>1072</v>
      </c>
      <c r="C988" t="s">
        <v>4755</v>
      </c>
      <c r="D988" t="s">
        <v>4756</v>
      </c>
      <c r="E988" t="s">
        <v>4757</v>
      </c>
      <c r="F988" t="s">
        <v>4758</v>
      </c>
      <c r="G988">
        <v>1</v>
      </c>
      <c r="H988">
        <v>1</v>
      </c>
      <c r="I988" t="s">
        <v>1435</v>
      </c>
      <c r="J988" t="s">
        <v>17</v>
      </c>
      <c r="K988">
        <v>1</v>
      </c>
      <c r="L988">
        <v>0</v>
      </c>
      <c r="M988">
        <v>0</v>
      </c>
    </row>
    <row r="989" spans="1:13" x14ac:dyDescent="0.3">
      <c r="A989" s="1">
        <v>1073</v>
      </c>
      <c r="B989">
        <v>1073</v>
      </c>
      <c r="C989" t="s">
        <v>4759</v>
      </c>
      <c r="D989" t="s">
        <v>4760</v>
      </c>
      <c r="E989" t="s">
        <v>4761</v>
      </c>
      <c r="F989" t="s">
        <v>4762</v>
      </c>
      <c r="G989">
        <v>1</v>
      </c>
      <c r="H989">
        <v>1</v>
      </c>
      <c r="I989" t="s">
        <v>1741</v>
      </c>
      <c r="J989" t="s">
        <v>17</v>
      </c>
      <c r="K989">
        <v>1</v>
      </c>
      <c r="L989">
        <v>0</v>
      </c>
      <c r="M989">
        <v>0</v>
      </c>
    </row>
    <row r="990" spans="1:13" x14ac:dyDescent="0.3">
      <c r="A990" s="1">
        <v>1074</v>
      </c>
      <c r="B990">
        <v>1074</v>
      </c>
      <c r="C990" t="s">
        <v>4763</v>
      </c>
      <c r="D990" t="s">
        <v>4764</v>
      </c>
      <c r="E990" t="s">
        <v>4765</v>
      </c>
      <c r="F990" t="s">
        <v>4766</v>
      </c>
      <c r="G990">
        <v>1</v>
      </c>
      <c r="H990">
        <v>1</v>
      </c>
      <c r="I990" t="s">
        <v>4767</v>
      </c>
      <c r="J990" t="s">
        <v>17</v>
      </c>
      <c r="K990">
        <v>0</v>
      </c>
      <c r="L990">
        <v>0</v>
      </c>
      <c r="M990">
        <v>0</v>
      </c>
    </row>
    <row r="991" spans="1:13" x14ac:dyDescent="0.3">
      <c r="A991" s="1">
        <v>1077</v>
      </c>
      <c r="B991">
        <v>1077</v>
      </c>
      <c r="C991" t="s">
        <v>4777</v>
      </c>
      <c r="D991" t="s">
        <v>4778</v>
      </c>
      <c r="E991" t="s">
        <v>4779</v>
      </c>
      <c r="F991" t="s">
        <v>4780</v>
      </c>
      <c r="G991">
        <v>1</v>
      </c>
      <c r="H991">
        <v>1</v>
      </c>
      <c r="I991" t="s">
        <v>53</v>
      </c>
      <c r="J991" t="s">
        <v>17</v>
      </c>
      <c r="K991">
        <v>1</v>
      </c>
      <c r="L991">
        <v>0</v>
      </c>
      <c r="M991">
        <v>0</v>
      </c>
    </row>
    <row r="992" spans="1:13" x14ac:dyDescent="0.3">
      <c r="A992" s="1">
        <v>1078</v>
      </c>
      <c r="B992">
        <v>1078</v>
      </c>
      <c r="C992" t="s">
        <v>4781</v>
      </c>
      <c r="D992" t="s">
        <v>4782</v>
      </c>
      <c r="E992" t="s">
        <v>4783</v>
      </c>
      <c r="F992" t="s">
        <v>4784</v>
      </c>
      <c r="G992">
        <v>1</v>
      </c>
      <c r="H992">
        <v>1</v>
      </c>
      <c r="I992" t="s">
        <v>1516</v>
      </c>
      <c r="J992" t="s">
        <v>17</v>
      </c>
      <c r="K992">
        <v>1</v>
      </c>
      <c r="L992">
        <v>0</v>
      </c>
      <c r="M992">
        <v>0</v>
      </c>
    </row>
    <row r="993" spans="1:13" x14ac:dyDescent="0.3">
      <c r="A993" s="1">
        <v>1079</v>
      </c>
      <c r="B993">
        <v>1079</v>
      </c>
      <c r="C993" t="s">
        <v>4785</v>
      </c>
      <c r="D993" t="s">
        <v>4786</v>
      </c>
      <c r="E993" t="s">
        <v>4787</v>
      </c>
      <c r="F993" t="s">
        <v>4788</v>
      </c>
      <c r="G993">
        <v>1</v>
      </c>
      <c r="H993">
        <v>1</v>
      </c>
      <c r="I993" t="s">
        <v>2696</v>
      </c>
      <c r="J993" t="s">
        <v>17</v>
      </c>
      <c r="K993">
        <v>0</v>
      </c>
      <c r="L993">
        <v>0</v>
      </c>
      <c r="M993">
        <v>0</v>
      </c>
    </row>
    <row r="994" spans="1:13" x14ac:dyDescent="0.3">
      <c r="A994" s="1">
        <v>1080</v>
      </c>
      <c r="B994">
        <v>1080</v>
      </c>
      <c r="C994" t="s">
        <v>4789</v>
      </c>
      <c r="D994" t="s">
        <v>4790</v>
      </c>
      <c r="E994" t="s">
        <v>4791</v>
      </c>
      <c r="F994" t="s">
        <v>4792</v>
      </c>
      <c r="G994">
        <v>1</v>
      </c>
      <c r="H994">
        <v>1</v>
      </c>
      <c r="I994" t="s">
        <v>73</v>
      </c>
      <c r="J994" t="s">
        <v>17</v>
      </c>
      <c r="K994">
        <v>1</v>
      </c>
      <c r="L994">
        <v>0</v>
      </c>
      <c r="M994">
        <v>0</v>
      </c>
    </row>
    <row r="995" spans="1:13" x14ac:dyDescent="0.3">
      <c r="A995" s="1">
        <v>1081</v>
      </c>
      <c r="B995">
        <v>1081</v>
      </c>
      <c r="C995" t="s">
        <v>4793</v>
      </c>
      <c r="D995" t="s">
        <v>4794</v>
      </c>
      <c r="E995" t="s">
        <v>4795</v>
      </c>
      <c r="F995" t="s">
        <v>4796</v>
      </c>
      <c r="G995">
        <v>1</v>
      </c>
      <c r="H995">
        <v>1</v>
      </c>
      <c r="I995" t="s">
        <v>1495</v>
      </c>
      <c r="J995" t="s">
        <v>17</v>
      </c>
      <c r="K995">
        <v>1</v>
      </c>
      <c r="L995">
        <v>0</v>
      </c>
      <c r="M995">
        <v>0</v>
      </c>
    </row>
    <row r="996" spans="1:13" x14ac:dyDescent="0.3">
      <c r="A996" s="1">
        <v>1082</v>
      </c>
      <c r="B996">
        <v>1082</v>
      </c>
      <c r="C996" t="s">
        <v>4797</v>
      </c>
      <c r="D996" t="s">
        <v>4798</v>
      </c>
      <c r="E996" t="s">
        <v>4799</v>
      </c>
      <c r="F996" t="s">
        <v>4800</v>
      </c>
      <c r="G996">
        <v>1</v>
      </c>
      <c r="H996">
        <v>1</v>
      </c>
      <c r="I996" t="s">
        <v>58</v>
      </c>
      <c r="J996" t="s">
        <v>17</v>
      </c>
      <c r="K996">
        <v>0</v>
      </c>
      <c r="L996">
        <v>0</v>
      </c>
      <c r="M996">
        <v>0</v>
      </c>
    </row>
    <row r="997" spans="1:13" x14ac:dyDescent="0.3">
      <c r="A997" s="1">
        <v>1083</v>
      </c>
      <c r="B997">
        <v>1083</v>
      </c>
      <c r="C997" t="s">
        <v>4801</v>
      </c>
      <c r="D997" t="s">
        <v>4802</v>
      </c>
      <c r="E997" t="s">
        <v>4803</v>
      </c>
      <c r="F997" t="s">
        <v>4804</v>
      </c>
      <c r="G997">
        <v>1</v>
      </c>
      <c r="H997">
        <v>1</v>
      </c>
      <c r="I997" t="s">
        <v>1882</v>
      </c>
      <c r="J997" t="s">
        <v>17</v>
      </c>
      <c r="K997">
        <v>1</v>
      </c>
      <c r="L997">
        <v>0</v>
      </c>
      <c r="M997">
        <v>0</v>
      </c>
    </row>
    <row r="998" spans="1:13" x14ac:dyDescent="0.3">
      <c r="A998" s="1">
        <v>1084</v>
      </c>
      <c r="B998">
        <v>1084</v>
      </c>
      <c r="C998" t="s">
        <v>4805</v>
      </c>
      <c r="D998" t="s">
        <v>4806</v>
      </c>
      <c r="E998" t="s">
        <v>4807</v>
      </c>
      <c r="F998" t="s">
        <v>4808</v>
      </c>
      <c r="G998">
        <v>1</v>
      </c>
      <c r="H998">
        <v>1</v>
      </c>
      <c r="I998" t="s">
        <v>73</v>
      </c>
      <c r="J998" t="s">
        <v>17</v>
      </c>
      <c r="K998">
        <v>1</v>
      </c>
      <c r="L998">
        <v>0</v>
      </c>
      <c r="M998">
        <v>0</v>
      </c>
    </row>
    <row r="999" spans="1:13" x14ac:dyDescent="0.3">
      <c r="A999" s="1">
        <v>1085</v>
      </c>
      <c r="B999">
        <v>1085</v>
      </c>
      <c r="C999" t="s">
        <v>4809</v>
      </c>
      <c r="D999" t="s">
        <v>4810</v>
      </c>
      <c r="E999" t="s">
        <v>4811</v>
      </c>
      <c r="F999" t="s">
        <v>4812</v>
      </c>
      <c r="G999">
        <v>1</v>
      </c>
      <c r="H999" t="s">
        <v>27</v>
      </c>
      <c r="I999" t="s">
        <v>68</v>
      </c>
      <c r="J999" t="s">
        <v>17</v>
      </c>
      <c r="K999">
        <v>0</v>
      </c>
      <c r="L999">
        <v>0</v>
      </c>
      <c r="M999">
        <v>0</v>
      </c>
    </row>
    <row r="1000" spans="1:13" x14ac:dyDescent="0.3">
      <c r="A1000" s="1">
        <v>1086</v>
      </c>
      <c r="B1000">
        <v>1086</v>
      </c>
      <c r="C1000" t="s">
        <v>4813</v>
      </c>
      <c r="D1000" t="s">
        <v>4814</v>
      </c>
      <c r="E1000" t="s">
        <v>4815</v>
      </c>
      <c r="F1000" t="s">
        <v>4816</v>
      </c>
      <c r="G1000">
        <v>1</v>
      </c>
      <c r="H1000">
        <v>1</v>
      </c>
      <c r="I1000" t="s">
        <v>4817</v>
      </c>
      <c r="J1000" t="s">
        <v>17</v>
      </c>
      <c r="K1000">
        <v>0</v>
      </c>
      <c r="L1000">
        <v>0</v>
      </c>
      <c r="M1000">
        <v>0</v>
      </c>
    </row>
    <row r="1001" spans="1:13" x14ac:dyDescent="0.3">
      <c r="A1001" s="1">
        <v>1087</v>
      </c>
      <c r="B1001">
        <v>1087</v>
      </c>
      <c r="C1001" t="s">
        <v>4818</v>
      </c>
      <c r="D1001" t="s">
        <v>4819</v>
      </c>
      <c r="E1001" t="s">
        <v>4820</v>
      </c>
      <c r="F1001" t="s">
        <v>4821</v>
      </c>
      <c r="G1001">
        <v>1</v>
      </c>
      <c r="H1001">
        <v>1</v>
      </c>
      <c r="I1001" t="s">
        <v>4822</v>
      </c>
      <c r="J1001" t="s">
        <v>17</v>
      </c>
      <c r="K1001">
        <v>0</v>
      </c>
      <c r="L1001">
        <v>0</v>
      </c>
      <c r="M1001">
        <v>0</v>
      </c>
    </row>
    <row r="1002" spans="1:13" x14ac:dyDescent="0.3">
      <c r="A1002" s="1">
        <v>1088</v>
      </c>
      <c r="B1002">
        <v>1088</v>
      </c>
      <c r="C1002" t="s">
        <v>4823</v>
      </c>
      <c r="D1002" t="s">
        <v>4824</v>
      </c>
      <c r="E1002" t="s">
        <v>4825</v>
      </c>
      <c r="F1002" t="s">
        <v>4826</v>
      </c>
      <c r="G1002">
        <v>1</v>
      </c>
      <c r="H1002">
        <v>1</v>
      </c>
      <c r="I1002" t="s">
        <v>4827</v>
      </c>
      <c r="J1002" t="s">
        <v>17</v>
      </c>
      <c r="K1002">
        <v>1</v>
      </c>
      <c r="L1002">
        <v>0</v>
      </c>
      <c r="M1002">
        <v>0</v>
      </c>
    </row>
    <row r="1003" spans="1:13" x14ac:dyDescent="0.3">
      <c r="A1003" s="1">
        <v>1089</v>
      </c>
      <c r="B1003">
        <v>1089</v>
      </c>
      <c r="C1003" t="s">
        <v>4828</v>
      </c>
      <c r="D1003" t="s">
        <v>4829</v>
      </c>
      <c r="E1003" t="s">
        <v>4830</v>
      </c>
      <c r="F1003" t="s">
        <v>4831</v>
      </c>
      <c r="G1003">
        <v>1</v>
      </c>
      <c r="H1003">
        <v>1</v>
      </c>
      <c r="I1003" t="s">
        <v>1882</v>
      </c>
      <c r="J1003" t="s">
        <v>17</v>
      </c>
      <c r="K1003">
        <v>1</v>
      </c>
      <c r="L1003">
        <v>0</v>
      </c>
      <c r="M1003">
        <v>0</v>
      </c>
    </row>
    <row r="1004" spans="1:13" x14ac:dyDescent="0.3">
      <c r="A1004" s="1">
        <v>1090</v>
      </c>
      <c r="B1004">
        <v>1090</v>
      </c>
      <c r="C1004" t="s">
        <v>4832</v>
      </c>
      <c r="D1004" t="s">
        <v>4833</v>
      </c>
      <c r="E1004" t="s">
        <v>4834</v>
      </c>
      <c r="F1004" t="s">
        <v>4835</v>
      </c>
      <c r="G1004">
        <v>1</v>
      </c>
      <c r="H1004">
        <v>1</v>
      </c>
      <c r="I1004" t="s">
        <v>4059</v>
      </c>
      <c r="J1004" t="s">
        <v>17</v>
      </c>
      <c r="K1004">
        <v>1</v>
      </c>
      <c r="L1004">
        <v>0</v>
      </c>
      <c r="M1004">
        <v>0</v>
      </c>
    </row>
    <row r="1005" spans="1:13" x14ac:dyDescent="0.3">
      <c r="A1005" s="1">
        <v>1091</v>
      </c>
      <c r="B1005">
        <v>1091</v>
      </c>
      <c r="C1005" t="s">
        <v>4836</v>
      </c>
      <c r="D1005" t="s">
        <v>4837</v>
      </c>
      <c r="E1005" t="s">
        <v>4838</v>
      </c>
      <c r="F1005" t="s">
        <v>4839</v>
      </c>
      <c r="G1005">
        <v>1</v>
      </c>
      <c r="H1005">
        <v>1</v>
      </c>
      <c r="I1005" t="s">
        <v>2802</v>
      </c>
      <c r="J1005" t="s">
        <v>17</v>
      </c>
      <c r="K1005">
        <v>1</v>
      </c>
      <c r="L1005">
        <v>0</v>
      </c>
      <c r="M1005">
        <v>0</v>
      </c>
    </row>
    <row r="1006" spans="1:13" x14ac:dyDescent="0.3">
      <c r="A1006" s="1">
        <v>1092</v>
      </c>
      <c r="B1006">
        <v>1092</v>
      </c>
      <c r="C1006" t="s">
        <v>4840</v>
      </c>
      <c r="D1006" t="s">
        <v>4841</v>
      </c>
      <c r="E1006" t="s">
        <v>4842</v>
      </c>
      <c r="F1006" t="s">
        <v>4843</v>
      </c>
      <c r="G1006">
        <v>1</v>
      </c>
      <c r="H1006">
        <v>1</v>
      </c>
      <c r="I1006" t="s">
        <v>4844</v>
      </c>
      <c r="J1006" t="s">
        <v>17</v>
      </c>
      <c r="K1006">
        <v>0</v>
      </c>
      <c r="L1006">
        <v>0</v>
      </c>
      <c r="M1006">
        <v>0</v>
      </c>
    </row>
    <row r="1007" spans="1:13" x14ac:dyDescent="0.3">
      <c r="A1007" s="1">
        <v>1093</v>
      </c>
      <c r="B1007">
        <v>1093</v>
      </c>
      <c r="C1007" t="s">
        <v>4845</v>
      </c>
      <c r="D1007" t="s">
        <v>4846</v>
      </c>
      <c r="E1007" t="s">
        <v>4847</v>
      </c>
      <c r="F1007" t="s">
        <v>4848</v>
      </c>
      <c r="G1007">
        <v>1</v>
      </c>
      <c r="H1007">
        <v>0</v>
      </c>
      <c r="I1007" t="s">
        <v>156</v>
      </c>
      <c r="J1007" t="s">
        <v>17</v>
      </c>
      <c r="K1007">
        <v>1</v>
      </c>
      <c r="L1007">
        <v>0</v>
      </c>
      <c r="M1007">
        <v>0</v>
      </c>
    </row>
    <row r="1008" spans="1:13" x14ac:dyDescent="0.3">
      <c r="A1008" s="1">
        <v>1094</v>
      </c>
      <c r="B1008">
        <v>1094</v>
      </c>
      <c r="C1008" t="s">
        <v>4849</v>
      </c>
      <c r="D1008" t="s">
        <v>4850</v>
      </c>
      <c r="E1008" t="s">
        <v>4851</v>
      </c>
      <c r="F1008" t="s">
        <v>4852</v>
      </c>
      <c r="G1008">
        <v>1</v>
      </c>
      <c r="H1008">
        <v>1</v>
      </c>
      <c r="I1008" t="s">
        <v>3346</v>
      </c>
      <c r="J1008" t="s">
        <v>17</v>
      </c>
      <c r="K1008">
        <v>1</v>
      </c>
      <c r="L1008">
        <v>0</v>
      </c>
      <c r="M1008">
        <v>0</v>
      </c>
    </row>
    <row r="1009" spans="1:13" x14ac:dyDescent="0.3">
      <c r="A1009" s="1">
        <v>1095</v>
      </c>
      <c r="B1009">
        <v>1095</v>
      </c>
      <c r="C1009" t="s">
        <v>4853</v>
      </c>
      <c r="D1009" t="s">
        <v>4854</v>
      </c>
      <c r="E1009" t="s">
        <v>4855</v>
      </c>
      <c r="F1009" t="s">
        <v>4856</v>
      </c>
      <c r="G1009">
        <v>1</v>
      </c>
      <c r="H1009">
        <v>1</v>
      </c>
      <c r="I1009" t="s">
        <v>4857</v>
      </c>
      <c r="J1009" t="s">
        <v>17</v>
      </c>
      <c r="K1009">
        <v>1</v>
      </c>
      <c r="L1009">
        <v>0</v>
      </c>
      <c r="M1009">
        <v>0</v>
      </c>
    </row>
    <row r="1010" spans="1:13" x14ac:dyDescent="0.3">
      <c r="A1010" s="1">
        <v>1096</v>
      </c>
      <c r="B1010">
        <v>1096</v>
      </c>
      <c r="C1010" t="s">
        <v>4858</v>
      </c>
      <c r="D1010" t="s">
        <v>4859</v>
      </c>
      <c r="E1010" t="s">
        <v>4860</v>
      </c>
      <c r="F1010" t="s">
        <v>4861</v>
      </c>
      <c r="G1010">
        <v>1</v>
      </c>
      <c r="H1010">
        <v>1</v>
      </c>
      <c r="I1010" t="s">
        <v>3833</v>
      </c>
      <c r="J1010" t="s">
        <v>17</v>
      </c>
      <c r="K1010">
        <v>1</v>
      </c>
      <c r="L1010">
        <v>0</v>
      </c>
      <c r="M1010">
        <v>0</v>
      </c>
    </row>
    <row r="1011" spans="1:13" x14ac:dyDescent="0.3">
      <c r="A1011" s="1">
        <v>1097</v>
      </c>
      <c r="B1011">
        <v>1097</v>
      </c>
      <c r="C1011" t="s">
        <v>4862</v>
      </c>
      <c r="D1011" t="s">
        <v>4863</v>
      </c>
      <c r="E1011" t="s">
        <v>4864</v>
      </c>
      <c r="F1011" t="s">
        <v>4865</v>
      </c>
      <c r="G1011">
        <v>1</v>
      </c>
      <c r="H1011">
        <v>99</v>
      </c>
      <c r="I1011" t="s">
        <v>4866</v>
      </c>
      <c r="J1011" t="s">
        <v>17</v>
      </c>
      <c r="K1011">
        <v>1</v>
      </c>
      <c r="L1011">
        <v>0</v>
      </c>
      <c r="M1011">
        <v>0</v>
      </c>
    </row>
    <row r="1012" spans="1:13" x14ac:dyDescent="0.3">
      <c r="A1012" s="1">
        <v>1098</v>
      </c>
      <c r="B1012">
        <v>1098</v>
      </c>
      <c r="C1012" t="s">
        <v>4867</v>
      </c>
      <c r="D1012" t="s">
        <v>4868</v>
      </c>
      <c r="E1012" t="s">
        <v>4869</v>
      </c>
      <c r="F1012" t="s">
        <v>4870</v>
      </c>
      <c r="G1012">
        <v>1</v>
      </c>
      <c r="H1012">
        <v>1</v>
      </c>
      <c r="I1012" t="s">
        <v>4871</v>
      </c>
      <c r="J1012" t="s">
        <v>17</v>
      </c>
      <c r="K1012">
        <v>0</v>
      </c>
      <c r="L1012">
        <v>0</v>
      </c>
      <c r="M1012">
        <v>0</v>
      </c>
    </row>
    <row r="1013" spans="1:13" x14ac:dyDescent="0.3">
      <c r="A1013" s="1">
        <v>1099</v>
      </c>
      <c r="B1013">
        <v>1099</v>
      </c>
      <c r="C1013" t="s">
        <v>4872</v>
      </c>
      <c r="D1013" t="s">
        <v>4873</v>
      </c>
      <c r="E1013" t="s">
        <v>4874</v>
      </c>
      <c r="F1013" t="s">
        <v>4875</v>
      </c>
      <c r="G1013">
        <v>1</v>
      </c>
      <c r="H1013">
        <v>1</v>
      </c>
      <c r="I1013" t="s">
        <v>4876</v>
      </c>
      <c r="J1013" t="s">
        <v>17</v>
      </c>
      <c r="K1013">
        <v>0</v>
      </c>
      <c r="L1013">
        <v>0</v>
      </c>
      <c r="M1013">
        <v>0</v>
      </c>
    </row>
    <row r="1014" spans="1:13" x14ac:dyDescent="0.3">
      <c r="A1014" s="1">
        <v>1100</v>
      </c>
      <c r="B1014">
        <v>1100</v>
      </c>
      <c r="C1014" t="s">
        <v>4877</v>
      </c>
      <c r="D1014" t="s">
        <v>4878</v>
      </c>
      <c r="E1014" t="s">
        <v>4879</v>
      </c>
      <c r="F1014" t="s">
        <v>4880</v>
      </c>
      <c r="G1014">
        <v>1</v>
      </c>
      <c r="H1014">
        <v>1</v>
      </c>
      <c r="I1014" t="s">
        <v>372</v>
      </c>
      <c r="J1014" t="s">
        <v>17</v>
      </c>
      <c r="K1014">
        <v>1</v>
      </c>
      <c r="L1014">
        <v>0</v>
      </c>
      <c r="M1014">
        <v>0</v>
      </c>
    </row>
    <row r="1015" spans="1:13" x14ac:dyDescent="0.3">
      <c r="A1015" s="1">
        <v>1101</v>
      </c>
      <c r="B1015">
        <v>1101</v>
      </c>
      <c r="C1015" t="s">
        <v>4881</v>
      </c>
      <c r="D1015" t="s">
        <v>4882</v>
      </c>
      <c r="E1015" t="s">
        <v>4883</v>
      </c>
      <c r="F1015" t="s">
        <v>4884</v>
      </c>
      <c r="G1015">
        <v>1</v>
      </c>
      <c r="H1015">
        <v>1</v>
      </c>
      <c r="I1015" t="s">
        <v>948</v>
      </c>
      <c r="J1015" t="s">
        <v>17</v>
      </c>
      <c r="K1015">
        <v>1</v>
      </c>
      <c r="L1015">
        <v>0</v>
      </c>
      <c r="M1015">
        <v>0</v>
      </c>
    </row>
    <row r="1016" spans="1:13" x14ac:dyDescent="0.3">
      <c r="A1016" s="1">
        <v>1102</v>
      </c>
      <c r="B1016">
        <v>1102</v>
      </c>
      <c r="C1016" t="s">
        <v>4885</v>
      </c>
      <c r="D1016" t="s">
        <v>4886</v>
      </c>
      <c r="E1016" t="s">
        <v>4887</v>
      </c>
      <c r="F1016" t="s">
        <v>4888</v>
      </c>
      <c r="G1016">
        <v>1</v>
      </c>
      <c r="H1016">
        <v>1</v>
      </c>
      <c r="I1016" t="s">
        <v>4889</v>
      </c>
      <c r="J1016" t="s">
        <v>17</v>
      </c>
      <c r="K1016">
        <v>0</v>
      </c>
      <c r="L1016">
        <v>0</v>
      </c>
      <c r="M1016">
        <v>0</v>
      </c>
    </row>
    <row r="1017" spans="1:13" x14ac:dyDescent="0.3">
      <c r="A1017" s="1">
        <v>1103</v>
      </c>
      <c r="B1017">
        <v>1103</v>
      </c>
      <c r="C1017" t="s">
        <v>4890</v>
      </c>
      <c r="D1017" t="s">
        <v>4891</v>
      </c>
      <c r="E1017" t="s">
        <v>4892</v>
      </c>
      <c r="F1017" t="s">
        <v>4893</v>
      </c>
      <c r="G1017">
        <v>1</v>
      </c>
      <c r="H1017">
        <v>1</v>
      </c>
      <c r="I1017" t="s">
        <v>4644</v>
      </c>
      <c r="J1017" t="s">
        <v>17</v>
      </c>
      <c r="K1017">
        <v>1</v>
      </c>
      <c r="L1017">
        <v>0</v>
      </c>
      <c r="M1017">
        <v>0</v>
      </c>
    </row>
    <row r="1018" spans="1:13" x14ac:dyDescent="0.3">
      <c r="A1018" s="1">
        <v>1104</v>
      </c>
      <c r="B1018">
        <v>1104</v>
      </c>
      <c r="C1018" t="s">
        <v>4894</v>
      </c>
      <c r="D1018" t="s">
        <v>4895</v>
      </c>
      <c r="E1018" t="s">
        <v>4896</v>
      </c>
      <c r="F1018" t="s">
        <v>4897</v>
      </c>
      <c r="G1018">
        <v>1</v>
      </c>
      <c r="H1018" t="s">
        <v>27</v>
      </c>
      <c r="I1018" t="s">
        <v>68</v>
      </c>
      <c r="J1018" t="s">
        <v>17</v>
      </c>
      <c r="K1018">
        <v>1</v>
      </c>
      <c r="L1018">
        <v>0</v>
      </c>
      <c r="M1018">
        <v>0</v>
      </c>
    </row>
    <row r="1019" spans="1:13" x14ac:dyDescent="0.3">
      <c r="A1019" s="1">
        <v>1105</v>
      </c>
      <c r="B1019">
        <v>1105</v>
      </c>
      <c r="C1019" t="s">
        <v>4898</v>
      </c>
      <c r="D1019" t="s">
        <v>4899</v>
      </c>
      <c r="E1019" t="s">
        <v>4900</v>
      </c>
      <c r="F1019" t="s">
        <v>4901</v>
      </c>
      <c r="G1019">
        <v>1</v>
      </c>
      <c r="H1019" t="s">
        <v>27</v>
      </c>
      <c r="I1019" t="s">
        <v>68</v>
      </c>
      <c r="J1019" t="s">
        <v>17</v>
      </c>
      <c r="K1019">
        <v>0</v>
      </c>
      <c r="L1019">
        <v>0</v>
      </c>
      <c r="M1019">
        <v>0</v>
      </c>
    </row>
    <row r="1020" spans="1:13" x14ac:dyDescent="0.3">
      <c r="A1020" s="1">
        <v>1106</v>
      </c>
      <c r="B1020">
        <v>1106</v>
      </c>
      <c r="C1020" t="s">
        <v>4902</v>
      </c>
      <c r="D1020" t="s">
        <v>4903</v>
      </c>
      <c r="E1020" t="s">
        <v>4904</v>
      </c>
      <c r="F1020" t="s">
        <v>4905</v>
      </c>
      <c r="G1020">
        <v>1</v>
      </c>
      <c r="H1020">
        <v>1</v>
      </c>
      <c r="I1020" t="s">
        <v>4906</v>
      </c>
      <c r="J1020" t="s">
        <v>17</v>
      </c>
      <c r="K1020">
        <v>1</v>
      </c>
      <c r="L1020">
        <v>0</v>
      </c>
      <c r="M1020">
        <v>0</v>
      </c>
    </row>
    <row r="1021" spans="1:13" x14ac:dyDescent="0.3">
      <c r="A1021" s="1">
        <v>1107</v>
      </c>
      <c r="B1021">
        <v>1107</v>
      </c>
      <c r="C1021" t="s">
        <v>4907</v>
      </c>
      <c r="D1021" t="s">
        <v>4908</v>
      </c>
      <c r="E1021" t="s">
        <v>4909</v>
      </c>
      <c r="F1021" t="s">
        <v>4910</v>
      </c>
      <c r="G1021">
        <v>1</v>
      </c>
      <c r="H1021">
        <v>1</v>
      </c>
      <c r="I1021" t="s">
        <v>78</v>
      </c>
      <c r="J1021" t="s">
        <v>17</v>
      </c>
      <c r="K1021">
        <v>1</v>
      </c>
      <c r="L1021">
        <v>0</v>
      </c>
      <c r="M1021">
        <v>0</v>
      </c>
    </row>
    <row r="1022" spans="1:13" x14ac:dyDescent="0.3">
      <c r="A1022" s="1">
        <v>1108</v>
      </c>
      <c r="B1022">
        <v>1108</v>
      </c>
      <c r="C1022" t="s">
        <v>4911</v>
      </c>
      <c r="D1022" t="s">
        <v>4912</v>
      </c>
      <c r="E1022" t="s">
        <v>4913</v>
      </c>
      <c r="F1022" t="s">
        <v>4914</v>
      </c>
      <c r="G1022">
        <v>1</v>
      </c>
      <c r="H1022">
        <v>1</v>
      </c>
      <c r="I1022" t="s">
        <v>53</v>
      </c>
      <c r="J1022" t="s">
        <v>17</v>
      </c>
      <c r="K1022">
        <v>1</v>
      </c>
      <c r="L1022">
        <v>0</v>
      </c>
      <c r="M1022">
        <v>0</v>
      </c>
    </row>
    <row r="1023" spans="1:13" x14ac:dyDescent="0.3">
      <c r="A1023" s="1">
        <v>1109</v>
      </c>
      <c r="B1023">
        <v>1109</v>
      </c>
      <c r="C1023" t="s">
        <v>4915</v>
      </c>
      <c r="D1023" t="s">
        <v>4916</v>
      </c>
      <c r="E1023" t="s">
        <v>4917</v>
      </c>
      <c r="F1023" t="s">
        <v>4918</v>
      </c>
      <c r="G1023">
        <v>1</v>
      </c>
      <c r="H1023">
        <v>1</v>
      </c>
      <c r="I1023" t="s">
        <v>918</v>
      </c>
      <c r="J1023" t="s">
        <v>17</v>
      </c>
      <c r="K1023">
        <v>1</v>
      </c>
      <c r="L1023">
        <v>0</v>
      </c>
      <c r="M1023">
        <v>0</v>
      </c>
    </row>
    <row r="1024" spans="1:13" x14ac:dyDescent="0.3">
      <c r="A1024" s="1">
        <v>1110</v>
      </c>
      <c r="B1024">
        <v>1110</v>
      </c>
      <c r="C1024" t="s">
        <v>4919</v>
      </c>
      <c r="D1024" t="s">
        <v>4920</v>
      </c>
      <c r="E1024" t="s">
        <v>4921</v>
      </c>
      <c r="F1024" t="s">
        <v>4922</v>
      </c>
      <c r="G1024">
        <v>1</v>
      </c>
      <c r="H1024">
        <v>1</v>
      </c>
      <c r="I1024" t="s">
        <v>73</v>
      </c>
      <c r="J1024" t="s">
        <v>17</v>
      </c>
      <c r="K1024">
        <v>0</v>
      </c>
      <c r="L1024">
        <v>0</v>
      </c>
      <c r="M1024">
        <v>0</v>
      </c>
    </row>
    <row r="1025" spans="1:13" x14ac:dyDescent="0.3">
      <c r="A1025" s="1">
        <v>1111</v>
      </c>
      <c r="B1025">
        <v>1111</v>
      </c>
      <c r="C1025" t="s">
        <v>4923</v>
      </c>
      <c r="D1025" t="s">
        <v>4924</v>
      </c>
      <c r="E1025" t="s">
        <v>4925</v>
      </c>
      <c r="F1025" t="s">
        <v>4926</v>
      </c>
      <c r="G1025">
        <v>1</v>
      </c>
      <c r="H1025">
        <v>1</v>
      </c>
      <c r="I1025" t="s">
        <v>1516</v>
      </c>
      <c r="J1025" t="s">
        <v>17</v>
      </c>
      <c r="K1025">
        <v>0</v>
      </c>
      <c r="L1025">
        <v>0</v>
      </c>
      <c r="M1025">
        <v>0</v>
      </c>
    </row>
    <row r="1026" spans="1:13" x14ac:dyDescent="0.3">
      <c r="A1026" s="1">
        <v>1112</v>
      </c>
      <c r="B1026">
        <v>1112</v>
      </c>
      <c r="C1026" t="s">
        <v>4927</v>
      </c>
      <c r="D1026" t="s">
        <v>4928</v>
      </c>
      <c r="E1026" t="s">
        <v>4929</v>
      </c>
      <c r="F1026" t="s">
        <v>4930</v>
      </c>
      <c r="G1026">
        <v>1</v>
      </c>
      <c r="H1026">
        <v>1</v>
      </c>
      <c r="I1026" t="s">
        <v>1882</v>
      </c>
      <c r="J1026" t="s">
        <v>17</v>
      </c>
      <c r="K1026">
        <v>0</v>
      </c>
      <c r="L1026">
        <v>0</v>
      </c>
      <c r="M1026">
        <v>0</v>
      </c>
    </row>
    <row r="1027" spans="1:13" x14ac:dyDescent="0.3">
      <c r="A1027" s="1">
        <v>1113</v>
      </c>
      <c r="B1027">
        <v>1113</v>
      </c>
      <c r="C1027" t="s">
        <v>4931</v>
      </c>
      <c r="D1027" t="s">
        <v>4932</v>
      </c>
      <c r="E1027" t="s">
        <v>4933</v>
      </c>
      <c r="F1027" t="s">
        <v>4934</v>
      </c>
      <c r="G1027">
        <v>1</v>
      </c>
      <c r="H1027">
        <v>1</v>
      </c>
      <c r="I1027" t="s">
        <v>3172</v>
      </c>
      <c r="J1027" t="s">
        <v>17</v>
      </c>
      <c r="K1027">
        <v>1</v>
      </c>
      <c r="L1027">
        <v>0</v>
      </c>
      <c r="M1027">
        <v>0</v>
      </c>
    </row>
    <row r="1028" spans="1:13" x14ac:dyDescent="0.3">
      <c r="A1028" s="1">
        <v>1114</v>
      </c>
      <c r="B1028">
        <v>1114</v>
      </c>
      <c r="C1028" t="s">
        <v>4935</v>
      </c>
      <c r="D1028" t="s">
        <v>4936</v>
      </c>
      <c r="E1028" t="s">
        <v>4937</v>
      </c>
      <c r="F1028" t="s">
        <v>4938</v>
      </c>
      <c r="G1028">
        <v>1</v>
      </c>
      <c r="H1028">
        <v>1</v>
      </c>
      <c r="I1028" t="s">
        <v>1882</v>
      </c>
      <c r="J1028" t="s">
        <v>17</v>
      </c>
      <c r="K1028">
        <v>0</v>
      </c>
      <c r="L1028">
        <v>0</v>
      </c>
      <c r="M1028">
        <v>0</v>
      </c>
    </row>
    <row r="1029" spans="1:13" x14ac:dyDescent="0.3">
      <c r="A1029" s="1">
        <v>1115</v>
      </c>
      <c r="B1029">
        <v>1115</v>
      </c>
      <c r="C1029" t="s">
        <v>4939</v>
      </c>
      <c r="D1029" t="s">
        <v>4940</v>
      </c>
      <c r="E1029" t="s">
        <v>4941</v>
      </c>
      <c r="F1029" t="s">
        <v>4942</v>
      </c>
      <c r="G1029">
        <v>1</v>
      </c>
      <c r="H1029">
        <v>1</v>
      </c>
      <c r="I1029" t="s">
        <v>1882</v>
      </c>
      <c r="J1029" t="s">
        <v>17</v>
      </c>
      <c r="K1029">
        <v>0</v>
      </c>
      <c r="L1029">
        <v>0</v>
      </c>
      <c r="M1029">
        <v>0</v>
      </c>
    </row>
    <row r="1030" spans="1:13" x14ac:dyDescent="0.3">
      <c r="A1030" s="1">
        <v>1116</v>
      </c>
      <c r="B1030">
        <v>1116</v>
      </c>
      <c r="C1030" t="s">
        <v>4943</v>
      </c>
      <c r="D1030" t="s">
        <v>4944</v>
      </c>
      <c r="E1030" t="s">
        <v>4945</v>
      </c>
      <c r="F1030" t="s">
        <v>4946</v>
      </c>
      <c r="G1030">
        <v>1</v>
      </c>
      <c r="H1030">
        <v>1</v>
      </c>
      <c r="I1030" t="s">
        <v>4947</v>
      </c>
      <c r="J1030" t="s">
        <v>17</v>
      </c>
      <c r="K1030">
        <v>1</v>
      </c>
      <c r="L1030">
        <v>0</v>
      </c>
      <c r="M1030">
        <v>0</v>
      </c>
    </row>
    <row r="1031" spans="1:13" x14ac:dyDescent="0.3">
      <c r="A1031" s="1">
        <v>1117</v>
      </c>
      <c r="B1031">
        <v>1117</v>
      </c>
      <c r="C1031" t="s">
        <v>4948</v>
      </c>
      <c r="D1031" t="s">
        <v>4949</v>
      </c>
      <c r="E1031" t="s">
        <v>4950</v>
      </c>
      <c r="F1031" t="s">
        <v>4951</v>
      </c>
      <c r="G1031">
        <v>1</v>
      </c>
      <c r="H1031">
        <v>1</v>
      </c>
      <c r="I1031" t="s">
        <v>4952</v>
      </c>
      <c r="J1031" t="s">
        <v>17</v>
      </c>
      <c r="K1031">
        <v>1</v>
      </c>
      <c r="L1031">
        <v>0</v>
      </c>
      <c r="M1031">
        <v>0</v>
      </c>
    </row>
    <row r="1032" spans="1:13" x14ac:dyDescent="0.3">
      <c r="A1032" s="1">
        <v>1118</v>
      </c>
      <c r="B1032">
        <v>1118</v>
      </c>
      <c r="C1032" t="s">
        <v>4953</v>
      </c>
      <c r="D1032" t="s">
        <v>4954</v>
      </c>
      <c r="E1032" t="s">
        <v>4955</v>
      </c>
      <c r="F1032" t="s">
        <v>4956</v>
      </c>
      <c r="G1032">
        <v>1</v>
      </c>
      <c r="H1032">
        <v>1</v>
      </c>
      <c r="I1032" t="s">
        <v>4957</v>
      </c>
      <c r="J1032" t="s">
        <v>17</v>
      </c>
      <c r="K1032">
        <v>1</v>
      </c>
      <c r="L1032">
        <v>0</v>
      </c>
      <c r="M1032">
        <v>0</v>
      </c>
    </row>
    <row r="1033" spans="1:13" x14ac:dyDescent="0.3">
      <c r="A1033" s="1">
        <v>1119</v>
      </c>
      <c r="B1033">
        <v>1119</v>
      </c>
      <c r="C1033" t="s">
        <v>4958</v>
      </c>
      <c r="D1033" t="s">
        <v>4959</v>
      </c>
      <c r="E1033" t="s">
        <v>4960</v>
      </c>
      <c r="F1033" t="s">
        <v>4961</v>
      </c>
      <c r="G1033">
        <v>1</v>
      </c>
      <c r="H1033">
        <v>1</v>
      </c>
      <c r="I1033" t="s">
        <v>73</v>
      </c>
      <c r="J1033" t="s">
        <v>17</v>
      </c>
      <c r="K1033">
        <v>1</v>
      </c>
      <c r="L1033">
        <v>0</v>
      </c>
      <c r="M1033">
        <v>0</v>
      </c>
    </row>
    <row r="1034" spans="1:13" x14ac:dyDescent="0.3">
      <c r="A1034" s="1">
        <v>1120</v>
      </c>
      <c r="B1034">
        <v>1120</v>
      </c>
      <c r="C1034" t="s">
        <v>4962</v>
      </c>
      <c r="D1034" t="s">
        <v>4963</v>
      </c>
      <c r="E1034" t="s">
        <v>4964</v>
      </c>
      <c r="F1034" t="s">
        <v>4965</v>
      </c>
      <c r="G1034">
        <v>1</v>
      </c>
      <c r="H1034">
        <v>1</v>
      </c>
      <c r="I1034" t="s">
        <v>73</v>
      </c>
      <c r="J1034" t="s">
        <v>17</v>
      </c>
      <c r="K1034">
        <v>1</v>
      </c>
      <c r="L1034">
        <v>0</v>
      </c>
      <c r="M1034">
        <v>0</v>
      </c>
    </row>
    <row r="1035" spans="1:13" x14ac:dyDescent="0.3">
      <c r="A1035" s="1">
        <v>1121</v>
      </c>
      <c r="B1035">
        <v>1121</v>
      </c>
      <c r="C1035" t="s">
        <v>4966</v>
      </c>
      <c r="D1035" t="s">
        <v>4967</v>
      </c>
      <c r="E1035" t="s">
        <v>4968</v>
      </c>
      <c r="F1035" t="s">
        <v>4969</v>
      </c>
      <c r="G1035">
        <v>1</v>
      </c>
      <c r="H1035">
        <v>1</v>
      </c>
      <c r="I1035" t="s">
        <v>4970</v>
      </c>
      <c r="J1035" t="s">
        <v>17</v>
      </c>
      <c r="K1035">
        <v>1</v>
      </c>
      <c r="L1035">
        <v>0</v>
      </c>
      <c r="M1035">
        <v>0</v>
      </c>
    </row>
    <row r="1036" spans="1:13" x14ac:dyDescent="0.3">
      <c r="A1036" s="1">
        <v>1122</v>
      </c>
      <c r="B1036">
        <v>1122</v>
      </c>
      <c r="C1036" t="s">
        <v>4971</v>
      </c>
      <c r="D1036" t="s">
        <v>4972</v>
      </c>
      <c r="E1036" t="s">
        <v>4973</v>
      </c>
      <c r="F1036" t="s">
        <v>4974</v>
      </c>
      <c r="G1036">
        <v>1</v>
      </c>
      <c r="H1036">
        <v>1</v>
      </c>
      <c r="I1036" t="s">
        <v>4975</v>
      </c>
      <c r="J1036" t="s">
        <v>17</v>
      </c>
      <c r="K1036">
        <v>0</v>
      </c>
      <c r="L1036">
        <v>0</v>
      </c>
      <c r="M1036">
        <v>0</v>
      </c>
    </row>
    <row r="1037" spans="1:13" x14ac:dyDescent="0.3">
      <c r="A1037" s="1">
        <v>1123</v>
      </c>
      <c r="B1037">
        <v>1123</v>
      </c>
      <c r="C1037" t="s">
        <v>4976</v>
      </c>
      <c r="D1037" t="s">
        <v>4977</v>
      </c>
      <c r="E1037" t="s">
        <v>4978</v>
      </c>
      <c r="F1037" t="s">
        <v>4979</v>
      </c>
      <c r="G1037">
        <v>1</v>
      </c>
      <c r="H1037">
        <v>1</v>
      </c>
      <c r="I1037" t="s">
        <v>4980</v>
      </c>
      <c r="J1037" t="s">
        <v>17</v>
      </c>
      <c r="K1037">
        <v>0</v>
      </c>
      <c r="L1037">
        <v>0</v>
      </c>
      <c r="M1037">
        <v>0</v>
      </c>
    </row>
    <row r="1038" spans="1:13" x14ac:dyDescent="0.3">
      <c r="A1038" s="1">
        <v>1124</v>
      </c>
      <c r="B1038">
        <v>1124</v>
      </c>
      <c r="C1038" t="s">
        <v>4981</v>
      </c>
      <c r="D1038" t="s">
        <v>4982</v>
      </c>
      <c r="E1038" t="s">
        <v>4983</v>
      </c>
      <c r="F1038" t="s">
        <v>4984</v>
      </c>
      <c r="G1038">
        <v>1</v>
      </c>
      <c r="H1038">
        <v>1</v>
      </c>
      <c r="I1038" t="s">
        <v>1882</v>
      </c>
      <c r="J1038" t="s">
        <v>17</v>
      </c>
      <c r="K1038">
        <v>1</v>
      </c>
      <c r="L1038">
        <v>0</v>
      </c>
      <c r="M1038">
        <v>0</v>
      </c>
    </row>
    <row r="1039" spans="1:13" x14ac:dyDescent="0.3">
      <c r="A1039" s="1">
        <v>1125</v>
      </c>
      <c r="B1039">
        <v>1125</v>
      </c>
      <c r="C1039" t="s">
        <v>4985</v>
      </c>
      <c r="D1039" t="s">
        <v>4986</v>
      </c>
      <c r="E1039" t="s">
        <v>4987</v>
      </c>
      <c r="F1039" t="s">
        <v>4988</v>
      </c>
      <c r="G1039">
        <v>1</v>
      </c>
      <c r="H1039">
        <v>1</v>
      </c>
      <c r="I1039" t="s">
        <v>1562</v>
      </c>
      <c r="J1039" t="s">
        <v>17</v>
      </c>
      <c r="K1039">
        <v>0</v>
      </c>
      <c r="L1039">
        <v>0</v>
      </c>
      <c r="M1039">
        <v>0</v>
      </c>
    </row>
    <row r="1040" spans="1:13" x14ac:dyDescent="0.3">
      <c r="A1040" s="1">
        <v>1126</v>
      </c>
      <c r="B1040">
        <v>1126</v>
      </c>
      <c r="C1040" t="s">
        <v>4989</v>
      </c>
      <c r="D1040" t="s">
        <v>4990</v>
      </c>
      <c r="E1040" t="s">
        <v>4991</v>
      </c>
      <c r="F1040" t="s">
        <v>4992</v>
      </c>
      <c r="G1040">
        <v>1</v>
      </c>
      <c r="H1040">
        <v>1</v>
      </c>
      <c r="I1040" t="s">
        <v>386</v>
      </c>
      <c r="J1040" t="s">
        <v>17</v>
      </c>
      <c r="K1040">
        <v>1</v>
      </c>
      <c r="L1040">
        <v>0</v>
      </c>
      <c r="M1040">
        <v>0</v>
      </c>
    </row>
    <row r="1041" spans="1:13" x14ac:dyDescent="0.3">
      <c r="A1041" s="1">
        <v>1127</v>
      </c>
      <c r="B1041">
        <v>1127</v>
      </c>
      <c r="C1041" t="s">
        <v>4993</v>
      </c>
      <c r="D1041" t="s">
        <v>4994</v>
      </c>
      <c r="E1041" t="s">
        <v>4995</v>
      </c>
      <c r="F1041" t="s">
        <v>4996</v>
      </c>
      <c r="G1041">
        <v>1</v>
      </c>
      <c r="H1041">
        <v>1</v>
      </c>
      <c r="I1041" t="s">
        <v>4997</v>
      </c>
      <c r="J1041" t="s">
        <v>17</v>
      </c>
      <c r="K1041">
        <v>0</v>
      </c>
      <c r="L1041">
        <v>0</v>
      </c>
      <c r="M1041">
        <v>0</v>
      </c>
    </row>
    <row r="1042" spans="1:13" x14ac:dyDescent="0.3">
      <c r="A1042" s="1">
        <v>1128</v>
      </c>
      <c r="B1042">
        <v>1128</v>
      </c>
      <c r="C1042" t="s">
        <v>4998</v>
      </c>
      <c r="D1042" t="s">
        <v>4999</v>
      </c>
      <c r="E1042" t="s">
        <v>5000</v>
      </c>
      <c r="F1042" t="s">
        <v>5001</v>
      </c>
      <c r="G1042">
        <v>1</v>
      </c>
      <c r="H1042">
        <v>1</v>
      </c>
      <c r="I1042" t="s">
        <v>78</v>
      </c>
      <c r="J1042" t="s">
        <v>17</v>
      </c>
      <c r="K1042">
        <v>1</v>
      </c>
      <c r="L1042">
        <v>0</v>
      </c>
      <c r="M1042">
        <v>0</v>
      </c>
    </row>
    <row r="1043" spans="1:13" x14ac:dyDescent="0.3">
      <c r="A1043" s="1">
        <v>1129</v>
      </c>
      <c r="B1043">
        <v>1129</v>
      </c>
      <c r="C1043" t="s">
        <v>5002</v>
      </c>
      <c r="D1043" t="s">
        <v>5003</v>
      </c>
      <c r="E1043" t="s">
        <v>5004</v>
      </c>
      <c r="F1043" t="s">
        <v>5005</v>
      </c>
      <c r="G1043">
        <v>1</v>
      </c>
      <c r="H1043">
        <v>1</v>
      </c>
      <c r="I1043" t="s">
        <v>5006</v>
      </c>
      <c r="J1043" t="s">
        <v>17</v>
      </c>
      <c r="K1043">
        <v>0</v>
      </c>
      <c r="L1043">
        <v>0</v>
      </c>
      <c r="M1043">
        <v>0</v>
      </c>
    </row>
    <row r="1044" spans="1:13" x14ac:dyDescent="0.3">
      <c r="A1044" s="1">
        <v>1130</v>
      </c>
      <c r="B1044">
        <v>1130</v>
      </c>
      <c r="C1044" t="s">
        <v>5007</v>
      </c>
      <c r="D1044" t="s">
        <v>5008</v>
      </c>
      <c r="E1044" t="s">
        <v>5009</v>
      </c>
      <c r="F1044" t="s">
        <v>5010</v>
      </c>
      <c r="G1044">
        <v>1</v>
      </c>
      <c r="H1044">
        <v>1</v>
      </c>
      <c r="I1044" t="s">
        <v>5011</v>
      </c>
      <c r="J1044" t="s">
        <v>17</v>
      </c>
      <c r="K1044">
        <v>0</v>
      </c>
      <c r="L1044">
        <v>0</v>
      </c>
      <c r="M1044">
        <v>0</v>
      </c>
    </row>
    <row r="1045" spans="1:13" x14ac:dyDescent="0.3">
      <c r="A1045" s="1">
        <v>1131</v>
      </c>
      <c r="B1045">
        <v>1131</v>
      </c>
      <c r="C1045" t="s">
        <v>5012</v>
      </c>
      <c r="D1045" t="s">
        <v>5013</v>
      </c>
      <c r="E1045" t="s">
        <v>5014</v>
      </c>
      <c r="F1045" t="s">
        <v>5015</v>
      </c>
      <c r="G1045">
        <v>1</v>
      </c>
      <c r="H1045">
        <v>1</v>
      </c>
      <c r="I1045" t="s">
        <v>3739</v>
      </c>
      <c r="J1045" t="s">
        <v>17</v>
      </c>
      <c r="K1045">
        <v>1</v>
      </c>
      <c r="L1045">
        <v>0</v>
      </c>
      <c r="M1045">
        <v>0</v>
      </c>
    </row>
    <row r="1046" spans="1:13" x14ac:dyDescent="0.3">
      <c r="A1046" s="1">
        <v>1132</v>
      </c>
      <c r="B1046">
        <v>1132</v>
      </c>
      <c r="C1046" t="s">
        <v>5016</v>
      </c>
      <c r="D1046" t="s">
        <v>5017</v>
      </c>
      <c r="E1046" t="s">
        <v>5018</v>
      </c>
      <c r="F1046" t="s">
        <v>5019</v>
      </c>
      <c r="G1046">
        <v>1</v>
      </c>
      <c r="H1046">
        <v>1</v>
      </c>
      <c r="I1046" t="s">
        <v>73</v>
      </c>
      <c r="J1046" t="s">
        <v>17</v>
      </c>
      <c r="K1046">
        <v>0</v>
      </c>
      <c r="L1046">
        <v>0</v>
      </c>
      <c r="M1046">
        <v>0</v>
      </c>
    </row>
    <row r="1047" spans="1:13" x14ac:dyDescent="0.3">
      <c r="A1047" s="1">
        <v>1133</v>
      </c>
      <c r="B1047">
        <v>1133</v>
      </c>
      <c r="C1047" t="s">
        <v>5020</v>
      </c>
      <c r="D1047" t="s">
        <v>5021</v>
      </c>
      <c r="E1047" t="s">
        <v>5022</v>
      </c>
      <c r="F1047" t="s">
        <v>5023</v>
      </c>
      <c r="G1047">
        <v>1</v>
      </c>
      <c r="H1047">
        <v>1</v>
      </c>
      <c r="I1047" t="s">
        <v>3526</v>
      </c>
      <c r="J1047" t="s">
        <v>17</v>
      </c>
      <c r="K1047">
        <v>0</v>
      </c>
      <c r="L1047">
        <v>0</v>
      </c>
      <c r="M1047">
        <v>0</v>
      </c>
    </row>
    <row r="1048" spans="1:13" x14ac:dyDescent="0.3">
      <c r="A1048" s="1">
        <v>1134</v>
      </c>
      <c r="B1048">
        <v>1134</v>
      </c>
      <c r="C1048" t="s">
        <v>5024</v>
      </c>
      <c r="D1048" t="s">
        <v>5025</v>
      </c>
      <c r="E1048" t="s">
        <v>5026</v>
      </c>
      <c r="F1048" t="s">
        <v>5027</v>
      </c>
      <c r="G1048">
        <v>1</v>
      </c>
      <c r="H1048">
        <v>1</v>
      </c>
      <c r="I1048" t="s">
        <v>73</v>
      </c>
      <c r="J1048" t="s">
        <v>17</v>
      </c>
      <c r="K1048">
        <v>0</v>
      </c>
      <c r="L1048">
        <v>0</v>
      </c>
      <c r="M1048">
        <v>0</v>
      </c>
    </row>
    <row r="1049" spans="1:13" x14ac:dyDescent="0.3">
      <c r="A1049" s="1">
        <v>1135</v>
      </c>
      <c r="B1049">
        <v>1135</v>
      </c>
      <c r="C1049" t="s">
        <v>5028</v>
      </c>
      <c r="D1049" t="s">
        <v>5029</v>
      </c>
      <c r="E1049" t="s">
        <v>5030</v>
      </c>
      <c r="F1049" t="s">
        <v>5031</v>
      </c>
      <c r="G1049">
        <v>1</v>
      </c>
      <c r="H1049">
        <v>1</v>
      </c>
      <c r="I1049" t="s">
        <v>73</v>
      </c>
      <c r="J1049" t="s">
        <v>17</v>
      </c>
      <c r="K1049">
        <v>0</v>
      </c>
      <c r="L1049">
        <v>0</v>
      </c>
      <c r="M1049">
        <v>0</v>
      </c>
    </row>
    <row r="1050" spans="1:13" x14ac:dyDescent="0.3">
      <c r="A1050" s="1">
        <v>1136</v>
      </c>
      <c r="B1050">
        <v>1136</v>
      </c>
      <c r="C1050" t="s">
        <v>5032</v>
      </c>
      <c r="D1050" t="s">
        <v>5033</v>
      </c>
      <c r="E1050" t="s">
        <v>5034</v>
      </c>
      <c r="F1050" t="s">
        <v>5035</v>
      </c>
      <c r="G1050">
        <v>1</v>
      </c>
      <c r="H1050">
        <v>1</v>
      </c>
      <c r="I1050" t="s">
        <v>5036</v>
      </c>
      <c r="J1050" t="s">
        <v>3568</v>
      </c>
      <c r="K1050">
        <v>1</v>
      </c>
      <c r="L1050">
        <v>0</v>
      </c>
      <c r="M1050">
        <v>0</v>
      </c>
    </row>
    <row r="1051" spans="1:13" x14ac:dyDescent="0.3">
      <c r="A1051" s="1">
        <v>1137</v>
      </c>
      <c r="B1051">
        <v>1137</v>
      </c>
      <c r="C1051" t="s">
        <v>5037</v>
      </c>
      <c r="D1051" t="s">
        <v>5038</v>
      </c>
      <c r="E1051" t="s">
        <v>5039</v>
      </c>
      <c r="F1051" t="s">
        <v>5040</v>
      </c>
      <c r="G1051">
        <v>1</v>
      </c>
      <c r="H1051">
        <v>1</v>
      </c>
      <c r="I1051" t="s">
        <v>73</v>
      </c>
      <c r="J1051" t="s">
        <v>17</v>
      </c>
      <c r="K1051">
        <v>0</v>
      </c>
      <c r="L1051">
        <v>0</v>
      </c>
      <c r="M1051">
        <v>0</v>
      </c>
    </row>
    <row r="1052" spans="1:13" x14ac:dyDescent="0.3">
      <c r="A1052" s="1">
        <v>1138</v>
      </c>
      <c r="B1052">
        <v>1138</v>
      </c>
      <c r="C1052" t="s">
        <v>5041</v>
      </c>
      <c r="D1052" t="s">
        <v>5042</v>
      </c>
      <c r="E1052" t="s">
        <v>5043</v>
      </c>
      <c r="F1052" t="s">
        <v>5044</v>
      </c>
      <c r="G1052">
        <v>1</v>
      </c>
      <c r="H1052">
        <v>1</v>
      </c>
      <c r="I1052" t="s">
        <v>5045</v>
      </c>
      <c r="J1052" t="s">
        <v>17</v>
      </c>
      <c r="K1052">
        <v>0</v>
      </c>
      <c r="L1052">
        <v>0</v>
      </c>
      <c r="M1052">
        <v>0</v>
      </c>
    </row>
    <row r="1053" spans="1:13" x14ac:dyDescent="0.3">
      <c r="A1053" s="1">
        <v>1139</v>
      </c>
      <c r="B1053">
        <v>1139</v>
      </c>
      <c r="C1053" t="s">
        <v>5046</v>
      </c>
      <c r="D1053" t="s">
        <v>5047</v>
      </c>
      <c r="E1053" t="s">
        <v>5048</v>
      </c>
      <c r="F1053" t="s">
        <v>5049</v>
      </c>
      <c r="G1053">
        <v>1</v>
      </c>
      <c r="H1053">
        <v>1</v>
      </c>
      <c r="I1053" t="s">
        <v>386</v>
      </c>
      <c r="J1053" t="s">
        <v>17</v>
      </c>
      <c r="K1053">
        <v>1</v>
      </c>
      <c r="L1053">
        <v>0</v>
      </c>
      <c r="M1053">
        <v>0</v>
      </c>
    </row>
    <row r="1054" spans="1:13" x14ac:dyDescent="0.3">
      <c r="A1054" s="1">
        <v>1140</v>
      </c>
      <c r="B1054">
        <v>1140</v>
      </c>
      <c r="C1054" t="s">
        <v>5050</v>
      </c>
      <c r="D1054" t="s">
        <v>5051</v>
      </c>
      <c r="E1054" t="s">
        <v>5052</v>
      </c>
      <c r="F1054" t="s">
        <v>5053</v>
      </c>
      <c r="G1054">
        <v>1</v>
      </c>
      <c r="H1054">
        <v>1</v>
      </c>
      <c r="I1054" t="s">
        <v>5054</v>
      </c>
      <c r="J1054" t="s">
        <v>17</v>
      </c>
      <c r="K1054">
        <v>1</v>
      </c>
      <c r="L1054">
        <v>0</v>
      </c>
      <c r="M1054">
        <v>0</v>
      </c>
    </row>
    <row r="1055" spans="1:13" x14ac:dyDescent="0.3">
      <c r="A1055" s="1">
        <v>1141</v>
      </c>
      <c r="B1055">
        <v>1141</v>
      </c>
      <c r="C1055" t="s">
        <v>5055</v>
      </c>
      <c r="D1055" t="s">
        <v>5056</v>
      </c>
      <c r="E1055" t="s">
        <v>5057</v>
      </c>
      <c r="F1055" t="s">
        <v>5058</v>
      </c>
      <c r="G1055">
        <v>1</v>
      </c>
      <c r="H1055">
        <v>1</v>
      </c>
      <c r="I1055" t="s">
        <v>1345</v>
      </c>
      <c r="J1055" t="s">
        <v>17</v>
      </c>
      <c r="K1055">
        <v>1</v>
      </c>
      <c r="L1055">
        <v>0</v>
      </c>
      <c r="M1055">
        <v>0</v>
      </c>
    </row>
    <row r="1056" spans="1:13" x14ac:dyDescent="0.3">
      <c r="A1056" s="1">
        <v>1142</v>
      </c>
      <c r="B1056">
        <v>1142</v>
      </c>
      <c r="C1056" t="s">
        <v>5059</v>
      </c>
      <c r="D1056" t="s">
        <v>5060</v>
      </c>
      <c r="E1056" t="s">
        <v>5061</v>
      </c>
      <c r="F1056" t="s">
        <v>5062</v>
      </c>
      <c r="G1056">
        <v>1</v>
      </c>
      <c r="H1056">
        <v>1</v>
      </c>
      <c r="I1056" t="s">
        <v>5063</v>
      </c>
      <c r="J1056" t="s">
        <v>17</v>
      </c>
      <c r="K1056">
        <v>1</v>
      </c>
      <c r="L1056">
        <v>0</v>
      </c>
      <c r="M1056">
        <v>0</v>
      </c>
    </row>
    <row r="1057" spans="1:13" x14ac:dyDescent="0.3">
      <c r="A1057" s="1">
        <v>1143</v>
      </c>
      <c r="B1057">
        <v>1143</v>
      </c>
      <c r="C1057" t="s">
        <v>5064</v>
      </c>
      <c r="D1057" t="s">
        <v>5065</v>
      </c>
      <c r="E1057" t="s">
        <v>5066</v>
      </c>
      <c r="F1057" t="s">
        <v>5067</v>
      </c>
      <c r="G1057">
        <v>1</v>
      </c>
      <c r="H1057">
        <v>1</v>
      </c>
      <c r="I1057" t="s">
        <v>73</v>
      </c>
      <c r="J1057" t="s">
        <v>17</v>
      </c>
      <c r="K1057">
        <v>0</v>
      </c>
      <c r="L1057">
        <v>0</v>
      </c>
      <c r="M1057">
        <v>0</v>
      </c>
    </row>
    <row r="1058" spans="1:13" x14ac:dyDescent="0.3">
      <c r="A1058" s="1">
        <v>1144</v>
      </c>
      <c r="B1058">
        <v>1144</v>
      </c>
      <c r="C1058" t="s">
        <v>5068</v>
      </c>
      <c r="D1058" t="s">
        <v>5069</v>
      </c>
      <c r="E1058" t="s">
        <v>5070</v>
      </c>
      <c r="F1058" t="s">
        <v>5071</v>
      </c>
      <c r="G1058">
        <v>1</v>
      </c>
      <c r="H1058">
        <v>1</v>
      </c>
      <c r="I1058" t="s">
        <v>5072</v>
      </c>
      <c r="J1058" t="s">
        <v>17</v>
      </c>
      <c r="K1058">
        <v>1</v>
      </c>
      <c r="L1058">
        <v>0</v>
      </c>
      <c r="M1058">
        <v>0</v>
      </c>
    </row>
    <row r="1059" spans="1:13" x14ac:dyDescent="0.3">
      <c r="A1059" s="1">
        <v>1145</v>
      </c>
      <c r="B1059">
        <v>1145</v>
      </c>
      <c r="C1059" t="s">
        <v>5073</v>
      </c>
      <c r="D1059" t="s">
        <v>5074</v>
      </c>
      <c r="E1059" t="s">
        <v>5075</v>
      </c>
      <c r="F1059" t="s">
        <v>5076</v>
      </c>
      <c r="G1059">
        <v>1</v>
      </c>
      <c r="H1059">
        <v>0</v>
      </c>
      <c r="I1059" t="s">
        <v>156</v>
      </c>
      <c r="J1059" t="s">
        <v>17</v>
      </c>
      <c r="K1059">
        <v>0</v>
      </c>
      <c r="L1059">
        <v>0</v>
      </c>
      <c r="M1059">
        <v>0</v>
      </c>
    </row>
    <row r="1060" spans="1:13" x14ac:dyDescent="0.3">
      <c r="A1060" s="1">
        <v>1146</v>
      </c>
      <c r="B1060">
        <v>1146</v>
      </c>
      <c r="C1060" t="s">
        <v>5077</v>
      </c>
      <c r="D1060" t="s">
        <v>5078</v>
      </c>
      <c r="E1060" t="s">
        <v>5079</v>
      </c>
      <c r="F1060" t="s">
        <v>5080</v>
      </c>
      <c r="G1060">
        <v>1</v>
      </c>
      <c r="H1060">
        <v>1</v>
      </c>
      <c r="I1060" t="s">
        <v>78</v>
      </c>
      <c r="J1060" t="s">
        <v>17</v>
      </c>
      <c r="K1060">
        <v>0</v>
      </c>
      <c r="L1060">
        <v>0</v>
      </c>
      <c r="M1060">
        <v>0</v>
      </c>
    </row>
    <row r="1061" spans="1:13" x14ac:dyDescent="0.3">
      <c r="A1061" s="1">
        <v>1148</v>
      </c>
      <c r="B1061">
        <v>1148</v>
      </c>
      <c r="C1061" t="s">
        <v>5085</v>
      </c>
      <c r="D1061" t="s">
        <v>5086</v>
      </c>
      <c r="E1061" t="s">
        <v>5087</v>
      </c>
      <c r="F1061" t="s">
        <v>5088</v>
      </c>
      <c r="G1061">
        <v>1</v>
      </c>
      <c r="H1061">
        <v>1</v>
      </c>
      <c r="I1061" t="s">
        <v>948</v>
      </c>
      <c r="J1061" t="s">
        <v>17</v>
      </c>
      <c r="K1061">
        <v>1</v>
      </c>
      <c r="L1061">
        <v>0</v>
      </c>
      <c r="M1061">
        <v>0</v>
      </c>
    </row>
    <row r="1062" spans="1:13" x14ac:dyDescent="0.3">
      <c r="A1062" s="1">
        <v>1149</v>
      </c>
      <c r="B1062">
        <v>1149</v>
      </c>
      <c r="C1062" t="s">
        <v>5089</v>
      </c>
      <c r="D1062" t="s">
        <v>5090</v>
      </c>
      <c r="E1062" t="s">
        <v>5091</v>
      </c>
      <c r="F1062" t="s">
        <v>5092</v>
      </c>
      <c r="G1062">
        <v>1</v>
      </c>
      <c r="H1062">
        <v>1</v>
      </c>
      <c r="I1062" t="s">
        <v>707</v>
      </c>
      <c r="J1062" t="s">
        <v>17</v>
      </c>
      <c r="K1062">
        <v>1</v>
      </c>
      <c r="L1062">
        <v>0</v>
      </c>
      <c r="M1062">
        <v>0</v>
      </c>
    </row>
    <row r="1063" spans="1:13" x14ac:dyDescent="0.3">
      <c r="A1063" s="1">
        <v>1151</v>
      </c>
      <c r="B1063">
        <v>1151</v>
      </c>
      <c r="C1063" t="s">
        <v>5098</v>
      </c>
      <c r="D1063" t="s">
        <v>5099</v>
      </c>
      <c r="E1063" t="s">
        <v>5100</v>
      </c>
      <c r="F1063" t="s">
        <v>5101</v>
      </c>
      <c r="G1063">
        <v>1</v>
      </c>
      <c r="H1063">
        <v>1</v>
      </c>
      <c r="I1063" t="s">
        <v>1882</v>
      </c>
      <c r="J1063" t="s">
        <v>17</v>
      </c>
      <c r="K1063">
        <v>0</v>
      </c>
      <c r="L1063">
        <v>0</v>
      </c>
      <c r="M1063">
        <v>0</v>
      </c>
    </row>
    <row r="1064" spans="1:13" x14ac:dyDescent="0.3">
      <c r="A1064" s="1">
        <v>1152</v>
      </c>
      <c r="B1064">
        <v>1152</v>
      </c>
      <c r="C1064" t="s">
        <v>5102</v>
      </c>
      <c r="D1064" t="s">
        <v>5103</v>
      </c>
      <c r="E1064" t="s">
        <v>5104</v>
      </c>
      <c r="F1064" t="s">
        <v>5105</v>
      </c>
      <c r="G1064">
        <v>1</v>
      </c>
      <c r="H1064">
        <v>1</v>
      </c>
      <c r="I1064" t="s">
        <v>38</v>
      </c>
      <c r="J1064" t="s">
        <v>17</v>
      </c>
      <c r="K1064">
        <v>1</v>
      </c>
      <c r="L1064">
        <v>0</v>
      </c>
      <c r="M1064">
        <v>0</v>
      </c>
    </row>
    <row r="1065" spans="1:13" x14ac:dyDescent="0.3">
      <c r="A1065" s="1">
        <v>1154</v>
      </c>
      <c r="B1065">
        <v>1154</v>
      </c>
      <c r="C1065" t="s">
        <v>5110</v>
      </c>
      <c r="D1065" t="s">
        <v>5111</v>
      </c>
      <c r="E1065" t="s">
        <v>5112</v>
      </c>
      <c r="F1065" t="s">
        <v>5113</v>
      </c>
      <c r="G1065">
        <v>1</v>
      </c>
      <c r="H1065">
        <v>1</v>
      </c>
      <c r="I1065" t="s">
        <v>2251</v>
      </c>
      <c r="J1065" t="s">
        <v>17</v>
      </c>
      <c r="K1065">
        <v>0</v>
      </c>
      <c r="L1065">
        <v>0</v>
      </c>
      <c r="M1065">
        <v>0</v>
      </c>
    </row>
    <row r="1066" spans="1:13" x14ac:dyDescent="0.3">
      <c r="A1066" s="1">
        <v>1156</v>
      </c>
      <c r="B1066">
        <v>1156</v>
      </c>
      <c r="C1066" t="s">
        <v>5118</v>
      </c>
      <c r="D1066" t="s">
        <v>5119</v>
      </c>
      <c r="E1066" t="s">
        <v>5120</v>
      </c>
      <c r="F1066" t="s">
        <v>5121</v>
      </c>
      <c r="G1066">
        <v>1</v>
      </c>
      <c r="H1066">
        <v>1</v>
      </c>
      <c r="I1066" t="s">
        <v>5122</v>
      </c>
      <c r="J1066" t="s">
        <v>17</v>
      </c>
      <c r="K1066">
        <v>1</v>
      </c>
      <c r="L1066">
        <v>0</v>
      </c>
      <c r="M1066">
        <v>0</v>
      </c>
    </row>
    <row r="1067" spans="1:13" x14ac:dyDescent="0.3">
      <c r="A1067" s="1">
        <v>1157</v>
      </c>
      <c r="B1067">
        <v>1157</v>
      </c>
      <c r="C1067" t="s">
        <v>5123</v>
      </c>
      <c r="D1067" t="s">
        <v>5124</v>
      </c>
      <c r="E1067" t="s">
        <v>5125</v>
      </c>
      <c r="F1067" t="s">
        <v>5126</v>
      </c>
      <c r="G1067">
        <v>1</v>
      </c>
      <c r="H1067">
        <v>1</v>
      </c>
      <c r="I1067" t="s">
        <v>5127</v>
      </c>
      <c r="J1067" t="s">
        <v>17</v>
      </c>
      <c r="K1067">
        <v>1</v>
      </c>
      <c r="L1067">
        <v>0</v>
      </c>
      <c r="M1067">
        <v>0</v>
      </c>
    </row>
    <row r="1068" spans="1:13" x14ac:dyDescent="0.3">
      <c r="A1068" s="1">
        <v>1158</v>
      </c>
      <c r="B1068">
        <v>1158</v>
      </c>
      <c r="C1068" t="s">
        <v>5128</v>
      </c>
      <c r="D1068" t="s">
        <v>5129</v>
      </c>
      <c r="E1068" t="s">
        <v>5130</v>
      </c>
      <c r="F1068" t="s">
        <v>5131</v>
      </c>
      <c r="G1068">
        <v>1</v>
      </c>
      <c r="H1068">
        <v>1</v>
      </c>
      <c r="I1068" t="s">
        <v>78</v>
      </c>
      <c r="J1068" t="s">
        <v>17</v>
      </c>
      <c r="K1068">
        <v>1</v>
      </c>
      <c r="L1068">
        <v>0</v>
      </c>
      <c r="M1068">
        <v>0</v>
      </c>
    </row>
    <row r="1069" spans="1:13" x14ac:dyDescent="0.3">
      <c r="A1069" s="1">
        <v>1159</v>
      </c>
      <c r="B1069">
        <v>1159</v>
      </c>
      <c r="C1069" t="s">
        <v>5132</v>
      </c>
      <c r="D1069" t="s">
        <v>5133</v>
      </c>
      <c r="E1069" t="s">
        <v>5134</v>
      </c>
      <c r="F1069" t="s">
        <v>5135</v>
      </c>
      <c r="G1069">
        <v>1</v>
      </c>
      <c r="H1069">
        <v>0</v>
      </c>
      <c r="I1069" t="s">
        <v>156</v>
      </c>
      <c r="J1069" t="s">
        <v>17</v>
      </c>
      <c r="K1069">
        <v>0</v>
      </c>
      <c r="L1069">
        <v>0</v>
      </c>
      <c r="M1069">
        <v>0</v>
      </c>
    </row>
    <row r="1070" spans="1:13" x14ac:dyDescent="0.3">
      <c r="A1070" s="1">
        <v>1160</v>
      </c>
      <c r="B1070">
        <v>1160</v>
      </c>
      <c r="C1070" t="s">
        <v>5136</v>
      </c>
      <c r="D1070" t="s">
        <v>5137</v>
      </c>
      <c r="E1070" t="s">
        <v>5138</v>
      </c>
      <c r="F1070" t="s">
        <v>5139</v>
      </c>
      <c r="G1070">
        <v>1</v>
      </c>
      <c r="H1070">
        <v>1</v>
      </c>
      <c r="I1070" t="s">
        <v>1584</v>
      </c>
      <c r="J1070" t="s">
        <v>17</v>
      </c>
      <c r="K1070">
        <v>1</v>
      </c>
      <c r="L1070">
        <v>0</v>
      </c>
      <c r="M1070">
        <v>0</v>
      </c>
    </row>
    <row r="1071" spans="1:13" x14ac:dyDescent="0.3">
      <c r="A1071" s="1">
        <v>1161</v>
      </c>
      <c r="B1071">
        <v>1161</v>
      </c>
      <c r="C1071" t="s">
        <v>5140</v>
      </c>
      <c r="D1071" t="s">
        <v>5141</v>
      </c>
      <c r="E1071" t="s">
        <v>5142</v>
      </c>
      <c r="F1071" t="s">
        <v>5143</v>
      </c>
      <c r="G1071">
        <v>1</v>
      </c>
      <c r="H1071">
        <v>1</v>
      </c>
      <c r="I1071" t="s">
        <v>1425</v>
      </c>
      <c r="J1071" t="s">
        <v>17</v>
      </c>
      <c r="K1071">
        <v>1</v>
      </c>
      <c r="L1071">
        <v>0</v>
      </c>
      <c r="M1071">
        <v>0</v>
      </c>
    </row>
    <row r="1072" spans="1:13" x14ac:dyDescent="0.3">
      <c r="A1072" s="1">
        <v>1162</v>
      </c>
      <c r="B1072">
        <v>1162</v>
      </c>
      <c r="C1072" t="s">
        <v>5144</v>
      </c>
      <c r="D1072" t="s">
        <v>5145</v>
      </c>
      <c r="E1072" t="s">
        <v>5146</v>
      </c>
      <c r="F1072" t="s">
        <v>5147</v>
      </c>
      <c r="G1072">
        <v>1</v>
      </c>
      <c r="H1072">
        <v>1</v>
      </c>
      <c r="I1072" t="s">
        <v>386</v>
      </c>
      <c r="J1072" t="s">
        <v>17</v>
      </c>
      <c r="K1072">
        <v>0</v>
      </c>
      <c r="L1072">
        <v>0</v>
      </c>
      <c r="M1072">
        <v>0</v>
      </c>
    </row>
    <row r="1073" spans="1:13" x14ac:dyDescent="0.3">
      <c r="A1073" s="1">
        <v>1163</v>
      </c>
      <c r="B1073">
        <v>1163</v>
      </c>
      <c r="C1073" t="s">
        <v>5148</v>
      </c>
      <c r="D1073" t="s">
        <v>5149</v>
      </c>
      <c r="E1073" t="s">
        <v>5150</v>
      </c>
      <c r="F1073" t="s">
        <v>5151</v>
      </c>
      <c r="G1073">
        <v>1</v>
      </c>
      <c r="H1073">
        <v>1</v>
      </c>
      <c r="I1073" t="s">
        <v>1435</v>
      </c>
      <c r="J1073" t="s">
        <v>17</v>
      </c>
      <c r="K1073">
        <v>1</v>
      </c>
      <c r="L1073">
        <v>0</v>
      </c>
      <c r="M1073">
        <v>0</v>
      </c>
    </row>
    <row r="1074" spans="1:13" x14ac:dyDescent="0.3">
      <c r="A1074" s="1">
        <v>1164</v>
      </c>
      <c r="B1074">
        <v>1164</v>
      </c>
      <c r="C1074" t="s">
        <v>5152</v>
      </c>
      <c r="D1074" t="s">
        <v>5153</v>
      </c>
      <c r="E1074" t="s">
        <v>5154</v>
      </c>
      <c r="F1074" t="s">
        <v>5155</v>
      </c>
      <c r="G1074">
        <v>1</v>
      </c>
      <c r="H1074">
        <v>1</v>
      </c>
      <c r="I1074" t="s">
        <v>73</v>
      </c>
      <c r="J1074" t="s">
        <v>17</v>
      </c>
      <c r="K1074">
        <v>0</v>
      </c>
      <c r="L1074">
        <v>0</v>
      </c>
      <c r="M1074">
        <v>0</v>
      </c>
    </row>
    <row r="1075" spans="1:13" x14ac:dyDescent="0.3">
      <c r="A1075" s="1">
        <v>1165</v>
      </c>
      <c r="B1075">
        <v>1165</v>
      </c>
      <c r="C1075" t="s">
        <v>5156</v>
      </c>
      <c r="D1075" t="s">
        <v>5157</v>
      </c>
      <c r="E1075" t="s">
        <v>5158</v>
      </c>
      <c r="F1075" t="s">
        <v>5159</v>
      </c>
      <c r="G1075">
        <v>1</v>
      </c>
      <c r="H1075">
        <v>1</v>
      </c>
      <c r="I1075" t="s">
        <v>948</v>
      </c>
      <c r="J1075" t="s">
        <v>17</v>
      </c>
      <c r="K1075">
        <v>0</v>
      </c>
      <c r="L1075">
        <v>0</v>
      </c>
      <c r="M1075">
        <v>0</v>
      </c>
    </row>
    <row r="1076" spans="1:13" x14ac:dyDescent="0.3">
      <c r="A1076" s="1">
        <v>1166</v>
      </c>
      <c r="B1076">
        <v>1166</v>
      </c>
      <c r="C1076" t="s">
        <v>5160</v>
      </c>
      <c r="D1076" t="s">
        <v>5161</v>
      </c>
      <c r="E1076" t="s">
        <v>5162</v>
      </c>
      <c r="F1076" t="s">
        <v>5163</v>
      </c>
      <c r="G1076">
        <v>1</v>
      </c>
      <c r="H1076">
        <v>1</v>
      </c>
      <c r="I1076" t="s">
        <v>372</v>
      </c>
      <c r="J1076" t="s">
        <v>17</v>
      </c>
      <c r="K1076">
        <v>0</v>
      </c>
      <c r="L1076">
        <v>0</v>
      </c>
      <c r="M1076">
        <v>0</v>
      </c>
    </row>
    <row r="1077" spans="1:13" x14ac:dyDescent="0.3">
      <c r="A1077" s="1">
        <v>1168</v>
      </c>
      <c r="B1077">
        <v>1168</v>
      </c>
      <c r="C1077" t="s">
        <v>5168</v>
      </c>
      <c r="D1077" t="s">
        <v>5169</v>
      </c>
      <c r="E1077" t="s">
        <v>5170</v>
      </c>
      <c r="F1077" t="s">
        <v>5171</v>
      </c>
      <c r="G1077">
        <v>1</v>
      </c>
      <c r="H1077">
        <v>1</v>
      </c>
      <c r="I1077" t="s">
        <v>78</v>
      </c>
      <c r="J1077" t="s">
        <v>17</v>
      </c>
      <c r="K1077">
        <v>0</v>
      </c>
      <c r="L1077">
        <v>0</v>
      </c>
      <c r="M1077">
        <v>0</v>
      </c>
    </row>
    <row r="1078" spans="1:13" x14ac:dyDescent="0.3">
      <c r="A1078" s="1">
        <v>1169</v>
      </c>
      <c r="B1078">
        <v>1169</v>
      </c>
      <c r="C1078" t="s">
        <v>5172</v>
      </c>
      <c r="D1078" t="s">
        <v>5173</v>
      </c>
      <c r="E1078" t="s">
        <v>5174</v>
      </c>
      <c r="F1078" t="s">
        <v>5175</v>
      </c>
      <c r="G1078">
        <v>1</v>
      </c>
      <c r="H1078">
        <v>1</v>
      </c>
      <c r="I1078" t="s">
        <v>5176</v>
      </c>
      <c r="J1078" t="s">
        <v>17</v>
      </c>
      <c r="K1078">
        <v>1</v>
      </c>
      <c r="L1078">
        <v>0</v>
      </c>
      <c r="M1078">
        <v>0</v>
      </c>
    </row>
    <row r="1079" spans="1:13" x14ac:dyDescent="0.3">
      <c r="A1079" s="1">
        <v>1170</v>
      </c>
      <c r="B1079">
        <v>1170</v>
      </c>
      <c r="C1079" t="s">
        <v>5177</v>
      </c>
      <c r="D1079" t="s">
        <v>5178</v>
      </c>
      <c r="E1079" t="s">
        <v>5179</v>
      </c>
      <c r="F1079" t="s">
        <v>5180</v>
      </c>
      <c r="G1079">
        <v>1</v>
      </c>
      <c r="H1079">
        <v>1</v>
      </c>
      <c r="I1079" t="s">
        <v>5181</v>
      </c>
      <c r="J1079" t="s">
        <v>17</v>
      </c>
      <c r="K1079">
        <v>0</v>
      </c>
      <c r="L1079">
        <v>0</v>
      </c>
      <c r="M1079">
        <v>0</v>
      </c>
    </row>
    <row r="1080" spans="1:13" x14ac:dyDescent="0.3">
      <c r="A1080" s="1">
        <v>1172</v>
      </c>
      <c r="B1080">
        <v>1172</v>
      </c>
      <c r="C1080" t="s">
        <v>5186</v>
      </c>
      <c r="D1080" t="s">
        <v>5187</v>
      </c>
      <c r="E1080" t="s">
        <v>5188</v>
      </c>
      <c r="F1080" t="s">
        <v>5189</v>
      </c>
      <c r="G1080">
        <v>1</v>
      </c>
      <c r="H1080">
        <v>1</v>
      </c>
      <c r="I1080" t="s">
        <v>948</v>
      </c>
      <c r="J1080" t="s">
        <v>17</v>
      </c>
      <c r="K1080">
        <v>0</v>
      </c>
      <c r="L1080">
        <v>0</v>
      </c>
      <c r="M1080">
        <v>0</v>
      </c>
    </row>
    <row r="1081" spans="1:13" x14ac:dyDescent="0.3">
      <c r="A1081" s="1">
        <v>1173</v>
      </c>
      <c r="B1081">
        <v>1173</v>
      </c>
      <c r="C1081" t="s">
        <v>5190</v>
      </c>
      <c r="D1081" t="s">
        <v>5191</v>
      </c>
      <c r="E1081" t="s">
        <v>5192</v>
      </c>
      <c r="F1081" t="s">
        <v>5193</v>
      </c>
      <c r="G1081">
        <v>1</v>
      </c>
      <c r="H1081">
        <v>1</v>
      </c>
      <c r="I1081" t="s">
        <v>386</v>
      </c>
      <c r="J1081" t="s">
        <v>17</v>
      </c>
      <c r="K1081">
        <v>0</v>
      </c>
      <c r="L1081">
        <v>0</v>
      </c>
      <c r="M1081">
        <v>0</v>
      </c>
    </row>
    <row r="1082" spans="1:13" x14ac:dyDescent="0.3">
      <c r="A1082" s="1">
        <v>1175</v>
      </c>
      <c r="B1082">
        <v>1175</v>
      </c>
      <c r="C1082" t="s">
        <v>5199</v>
      </c>
      <c r="D1082" t="s">
        <v>5200</v>
      </c>
      <c r="E1082" t="s">
        <v>5201</v>
      </c>
      <c r="F1082" t="s">
        <v>5202</v>
      </c>
      <c r="G1082">
        <v>1</v>
      </c>
      <c r="H1082">
        <v>1</v>
      </c>
      <c r="I1082" t="s">
        <v>43</v>
      </c>
      <c r="J1082" t="s">
        <v>17</v>
      </c>
      <c r="K1082">
        <v>0</v>
      </c>
      <c r="L1082">
        <v>0</v>
      </c>
      <c r="M1082">
        <v>0</v>
      </c>
    </row>
    <row r="1083" spans="1:13" x14ac:dyDescent="0.3">
      <c r="A1083" s="1">
        <v>1176</v>
      </c>
      <c r="B1083">
        <v>1176</v>
      </c>
      <c r="C1083" t="s">
        <v>5203</v>
      </c>
      <c r="D1083" t="s">
        <v>5204</v>
      </c>
      <c r="E1083" t="s">
        <v>5205</v>
      </c>
      <c r="F1083" t="s">
        <v>5206</v>
      </c>
      <c r="G1083">
        <v>1</v>
      </c>
      <c r="H1083">
        <v>1</v>
      </c>
      <c r="I1083" t="s">
        <v>73</v>
      </c>
      <c r="J1083" t="s">
        <v>17</v>
      </c>
      <c r="K1083">
        <v>0</v>
      </c>
      <c r="L1083">
        <v>0</v>
      </c>
      <c r="M1083">
        <v>0</v>
      </c>
    </row>
    <row r="1084" spans="1:13" x14ac:dyDescent="0.3">
      <c r="A1084" s="1">
        <v>1177</v>
      </c>
      <c r="B1084">
        <v>1177</v>
      </c>
      <c r="C1084" t="s">
        <v>5207</v>
      </c>
      <c r="D1084" t="s">
        <v>5208</v>
      </c>
      <c r="E1084" t="s">
        <v>5209</v>
      </c>
      <c r="F1084" t="s">
        <v>5210</v>
      </c>
      <c r="G1084">
        <v>1</v>
      </c>
      <c r="H1084" t="s">
        <v>27</v>
      </c>
      <c r="I1084" t="s">
        <v>68</v>
      </c>
      <c r="J1084" t="s">
        <v>17</v>
      </c>
      <c r="K1084">
        <v>1</v>
      </c>
      <c r="L1084">
        <v>0</v>
      </c>
      <c r="M1084">
        <v>0</v>
      </c>
    </row>
    <row r="1085" spans="1:13" x14ac:dyDescent="0.3">
      <c r="A1085" s="1">
        <v>1178</v>
      </c>
      <c r="B1085">
        <v>1178</v>
      </c>
      <c r="C1085" t="s">
        <v>5211</v>
      </c>
      <c r="D1085" t="s">
        <v>5212</v>
      </c>
      <c r="E1085" t="s">
        <v>5213</v>
      </c>
      <c r="F1085" t="s">
        <v>5214</v>
      </c>
      <c r="G1085">
        <v>1</v>
      </c>
      <c r="H1085">
        <v>1</v>
      </c>
      <c r="I1085" t="s">
        <v>4262</v>
      </c>
      <c r="J1085" t="s">
        <v>17</v>
      </c>
      <c r="K1085">
        <v>0</v>
      </c>
      <c r="L1085">
        <v>0</v>
      </c>
      <c r="M1085">
        <v>0</v>
      </c>
    </row>
    <row r="1086" spans="1:13" x14ac:dyDescent="0.3">
      <c r="A1086" s="1">
        <v>1179</v>
      </c>
      <c r="B1086">
        <v>1179</v>
      </c>
      <c r="C1086" t="s">
        <v>5215</v>
      </c>
      <c r="D1086" t="s">
        <v>5216</v>
      </c>
      <c r="E1086" t="s">
        <v>5217</v>
      </c>
      <c r="F1086" t="s">
        <v>5218</v>
      </c>
      <c r="G1086">
        <v>1</v>
      </c>
      <c r="H1086">
        <v>1</v>
      </c>
      <c r="I1086" t="s">
        <v>2251</v>
      </c>
      <c r="J1086" t="s">
        <v>17</v>
      </c>
      <c r="K1086">
        <v>0</v>
      </c>
      <c r="L1086">
        <v>0</v>
      </c>
      <c r="M1086">
        <v>0</v>
      </c>
    </row>
    <row r="1087" spans="1:13" x14ac:dyDescent="0.3">
      <c r="A1087" s="1">
        <v>1180</v>
      </c>
      <c r="B1087">
        <v>1180</v>
      </c>
      <c r="C1087" t="s">
        <v>5219</v>
      </c>
      <c r="D1087" t="s">
        <v>5220</v>
      </c>
      <c r="E1087" t="s">
        <v>5221</v>
      </c>
      <c r="F1087" t="s">
        <v>5222</v>
      </c>
      <c r="G1087">
        <v>1</v>
      </c>
      <c r="H1087">
        <v>1</v>
      </c>
      <c r="I1087" t="s">
        <v>1846</v>
      </c>
      <c r="J1087" t="s">
        <v>17</v>
      </c>
      <c r="K1087">
        <v>1</v>
      </c>
      <c r="L1087">
        <v>0</v>
      </c>
      <c r="M1087">
        <v>0</v>
      </c>
    </row>
    <row r="1088" spans="1:13" x14ac:dyDescent="0.3">
      <c r="A1088" s="1">
        <v>1181</v>
      </c>
      <c r="B1088">
        <v>1181</v>
      </c>
      <c r="C1088" t="s">
        <v>5223</v>
      </c>
      <c r="D1088" t="s">
        <v>5224</v>
      </c>
      <c r="E1088" t="s">
        <v>5225</v>
      </c>
      <c r="F1088" t="s">
        <v>5226</v>
      </c>
      <c r="G1088">
        <v>1</v>
      </c>
      <c r="H1088">
        <v>1</v>
      </c>
      <c r="I1088" t="s">
        <v>886</v>
      </c>
      <c r="J1088" t="s">
        <v>17</v>
      </c>
      <c r="K1088">
        <v>0</v>
      </c>
      <c r="L1088">
        <v>0</v>
      </c>
      <c r="M1088">
        <v>0</v>
      </c>
    </row>
    <row r="1089" spans="1:13" x14ac:dyDescent="0.3">
      <c r="A1089" s="1">
        <v>1183</v>
      </c>
      <c r="B1089">
        <v>1183</v>
      </c>
      <c r="C1089" t="s">
        <v>5232</v>
      </c>
      <c r="D1089" t="s">
        <v>5233</v>
      </c>
      <c r="E1089" t="s">
        <v>5234</v>
      </c>
      <c r="F1089" t="s">
        <v>5235</v>
      </c>
      <c r="G1089">
        <v>1</v>
      </c>
      <c r="H1089">
        <v>1</v>
      </c>
      <c r="I1089" t="s">
        <v>5236</v>
      </c>
      <c r="J1089" t="s">
        <v>17</v>
      </c>
      <c r="K1089">
        <v>1</v>
      </c>
      <c r="L1089">
        <v>0</v>
      </c>
      <c r="M1089">
        <v>0</v>
      </c>
    </row>
    <row r="1090" spans="1:13" x14ac:dyDescent="0.3">
      <c r="A1090" s="1">
        <v>1184</v>
      </c>
      <c r="B1090">
        <v>1184</v>
      </c>
      <c r="C1090" t="s">
        <v>5237</v>
      </c>
      <c r="D1090" t="s">
        <v>5238</v>
      </c>
      <c r="E1090" t="s">
        <v>5239</v>
      </c>
      <c r="F1090" t="s">
        <v>5240</v>
      </c>
      <c r="G1090">
        <v>1</v>
      </c>
      <c r="H1090">
        <v>1</v>
      </c>
      <c r="I1090" t="s">
        <v>2288</v>
      </c>
      <c r="J1090" t="s">
        <v>17</v>
      </c>
      <c r="K1090">
        <v>1</v>
      </c>
      <c r="L1090">
        <v>0</v>
      </c>
      <c r="M1090">
        <v>0</v>
      </c>
    </row>
    <row r="1091" spans="1:13" x14ac:dyDescent="0.3">
      <c r="A1091" s="1">
        <v>1185</v>
      </c>
      <c r="B1091">
        <v>1185</v>
      </c>
      <c r="C1091" t="s">
        <v>5241</v>
      </c>
      <c r="D1091" t="s">
        <v>5242</v>
      </c>
      <c r="E1091" t="s">
        <v>5243</v>
      </c>
      <c r="F1091" t="s">
        <v>5244</v>
      </c>
      <c r="G1091">
        <v>1</v>
      </c>
      <c r="H1091">
        <v>1</v>
      </c>
      <c r="I1091" t="s">
        <v>5245</v>
      </c>
      <c r="J1091" t="s">
        <v>17</v>
      </c>
      <c r="K1091">
        <v>0</v>
      </c>
      <c r="L1091">
        <v>0</v>
      </c>
      <c r="M1091">
        <v>0</v>
      </c>
    </row>
    <row r="1092" spans="1:13" x14ac:dyDescent="0.3">
      <c r="A1092" s="1">
        <v>1186</v>
      </c>
      <c r="B1092">
        <v>1186</v>
      </c>
      <c r="C1092" t="s">
        <v>5246</v>
      </c>
      <c r="D1092" t="s">
        <v>5247</v>
      </c>
      <c r="E1092" t="s">
        <v>5248</v>
      </c>
      <c r="F1092" t="s">
        <v>5249</v>
      </c>
      <c r="G1092">
        <v>1</v>
      </c>
      <c r="H1092">
        <v>1</v>
      </c>
      <c r="I1092" t="s">
        <v>4059</v>
      </c>
      <c r="J1092" t="s">
        <v>17</v>
      </c>
      <c r="K1092">
        <v>1</v>
      </c>
      <c r="L1092">
        <v>0</v>
      </c>
      <c r="M1092">
        <v>0</v>
      </c>
    </row>
    <row r="1093" spans="1:13" x14ac:dyDescent="0.3">
      <c r="A1093" s="1">
        <v>1187</v>
      </c>
      <c r="B1093">
        <v>1187</v>
      </c>
      <c r="C1093" t="s">
        <v>5250</v>
      </c>
      <c r="D1093" t="s">
        <v>5251</v>
      </c>
      <c r="E1093" t="s">
        <v>5252</v>
      </c>
      <c r="F1093" t="s">
        <v>5253</v>
      </c>
      <c r="G1093">
        <v>1</v>
      </c>
      <c r="H1093">
        <v>1</v>
      </c>
      <c r="I1093" t="s">
        <v>784</v>
      </c>
      <c r="J1093" t="s">
        <v>17</v>
      </c>
      <c r="K1093">
        <v>1</v>
      </c>
      <c r="L1093">
        <v>0</v>
      </c>
      <c r="M1093">
        <v>0</v>
      </c>
    </row>
    <row r="1094" spans="1:13" x14ac:dyDescent="0.3">
      <c r="A1094" s="1">
        <v>1188</v>
      </c>
      <c r="B1094">
        <v>1188</v>
      </c>
      <c r="C1094" t="s">
        <v>5254</v>
      </c>
      <c r="D1094" t="s">
        <v>5255</v>
      </c>
      <c r="E1094" t="s">
        <v>5256</v>
      </c>
      <c r="F1094" t="s">
        <v>5257</v>
      </c>
      <c r="G1094">
        <v>1</v>
      </c>
      <c r="H1094">
        <v>1</v>
      </c>
      <c r="I1094" t="s">
        <v>5258</v>
      </c>
      <c r="J1094" t="s">
        <v>17</v>
      </c>
      <c r="K1094">
        <v>0</v>
      </c>
      <c r="L1094">
        <v>0</v>
      </c>
      <c r="M1094">
        <v>0</v>
      </c>
    </row>
    <row r="1095" spans="1:13" x14ac:dyDescent="0.3">
      <c r="A1095" s="1">
        <v>1189</v>
      </c>
      <c r="B1095">
        <v>1189</v>
      </c>
      <c r="C1095" t="s">
        <v>5259</v>
      </c>
      <c r="D1095" t="s">
        <v>5260</v>
      </c>
      <c r="E1095" t="s">
        <v>5261</v>
      </c>
      <c r="F1095" t="s">
        <v>5262</v>
      </c>
      <c r="G1095">
        <v>1</v>
      </c>
      <c r="H1095">
        <v>1</v>
      </c>
      <c r="I1095" t="s">
        <v>5263</v>
      </c>
      <c r="J1095" t="s">
        <v>17</v>
      </c>
      <c r="K1095">
        <v>1</v>
      </c>
      <c r="L1095">
        <v>0</v>
      </c>
      <c r="M1095">
        <v>0</v>
      </c>
    </row>
    <row r="1096" spans="1:13" x14ac:dyDescent="0.3">
      <c r="A1096" s="1">
        <v>1190</v>
      </c>
      <c r="B1096">
        <v>1190</v>
      </c>
      <c r="C1096" t="s">
        <v>5264</v>
      </c>
      <c r="D1096" t="s">
        <v>5265</v>
      </c>
      <c r="E1096" t="s">
        <v>5266</v>
      </c>
      <c r="F1096" t="s">
        <v>5267</v>
      </c>
      <c r="G1096">
        <v>1</v>
      </c>
      <c r="H1096">
        <v>1</v>
      </c>
      <c r="I1096" t="s">
        <v>5268</v>
      </c>
      <c r="J1096" t="s">
        <v>17</v>
      </c>
      <c r="K1096">
        <v>0</v>
      </c>
      <c r="L1096">
        <v>0</v>
      </c>
      <c r="M1096">
        <v>0</v>
      </c>
    </row>
    <row r="1097" spans="1:13" x14ac:dyDescent="0.3">
      <c r="A1097" s="1">
        <v>1191</v>
      </c>
      <c r="B1097">
        <v>1191</v>
      </c>
      <c r="C1097" t="s">
        <v>5269</v>
      </c>
      <c r="D1097" t="s">
        <v>5270</v>
      </c>
      <c r="E1097" t="s">
        <v>5271</v>
      </c>
      <c r="F1097" t="s">
        <v>5272</v>
      </c>
      <c r="G1097">
        <v>1</v>
      </c>
      <c r="H1097">
        <v>1</v>
      </c>
      <c r="I1097" t="s">
        <v>73</v>
      </c>
      <c r="J1097" t="s">
        <v>17</v>
      </c>
      <c r="K1097">
        <v>1</v>
      </c>
      <c r="L1097">
        <v>0</v>
      </c>
      <c r="M1097">
        <v>0</v>
      </c>
    </row>
    <row r="1098" spans="1:13" x14ac:dyDescent="0.3">
      <c r="A1098" s="1">
        <v>1192</v>
      </c>
      <c r="B1098">
        <v>1192</v>
      </c>
      <c r="C1098" t="s">
        <v>5273</v>
      </c>
      <c r="D1098" t="s">
        <v>5274</v>
      </c>
      <c r="E1098" t="s">
        <v>5275</v>
      </c>
      <c r="F1098" t="s">
        <v>5276</v>
      </c>
      <c r="G1098">
        <v>1</v>
      </c>
      <c r="H1098">
        <v>99</v>
      </c>
      <c r="I1098" t="s">
        <v>5277</v>
      </c>
      <c r="J1098" t="s">
        <v>17</v>
      </c>
      <c r="K1098">
        <v>0</v>
      </c>
      <c r="L1098">
        <v>0</v>
      </c>
      <c r="M1098">
        <v>0</v>
      </c>
    </row>
    <row r="1099" spans="1:13" x14ac:dyDescent="0.3">
      <c r="A1099" s="1">
        <v>1193</v>
      </c>
      <c r="B1099">
        <v>1193</v>
      </c>
      <c r="C1099" t="s">
        <v>5278</v>
      </c>
      <c r="D1099" t="s">
        <v>5279</v>
      </c>
      <c r="E1099" t="s">
        <v>5280</v>
      </c>
      <c r="F1099" t="s">
        <v>5281</v>
      </c>
      <c r="G1099">
        <v>1</v>
      </c>
      <c r="H1099">
        <v>0</v>
      </c>
      <c r="I1099" t="s">
        <v>156</v>
      </c>
      <c r="J1099" t="s">
        <v>17</v>
      </c>
      <c r="K1099">
        <v>1</v>
      </c>
      <c r="L1099">
        <v>0</v>
      </c>
      <c r="M1099">
        <v>0</v>
      </c>
    </row>
    <row r="1100" spans="1:13" x14ac:dyDescent="0.3">
      <c r="A1100" s="1">
        <v>1194</v>
      </c>
      <c r="B1100">
        <v>1194</v>
      </c>
      <c r="C1100" t="s">
        <v>5282</v>
      </c>
      <c r="D1100" t="s">
        <v>5283</v>
      </c>
      <c r="E1100" t="s">
        <v>5284</v>
      </c>
      <c r="F1100" t="s">
        <v>5285</v>
      </c>
      <c r="G1100">
        <v>1</v>
      </c>
      <c r="H1100">
        <v>1</v>
      </c>
      <c r="I1100" t="s">
        <v>4876</v>
      </c>
      <c r="J1100" t="s">
        <v>17</v>
      </c>
      <c r="K1100">
        <v>1</v>
      </c>
      <c r="L1100">
        <v>0</v>
      </c>
      <c r="M1100">
        <v>0</v>
      </c>
    </row>
    <row r="1101" spans="1:13" x14ac:dyDescent="0.3">
      <c r="A1101" s="1">
        <v>1195</v>
      </c>
      <c r="B1101">
        <v>1195</v>
      </c>
      <c r="C1101" t="s">
        <v>5286</v>
      </c>
      <c r="D1101" t="s">
        <v>5287</v>
      </c>
      <c r="E1101" t="s">
        <v>5288</v>
      </c>
      <c r="F1101" t="s">
        <v>5289</v>
      </c>
      <c r="G1101">
        <v>1</v>
      </c>
      <c r="H1101">
        <v>1</v>
      </c>
      <c r="I1101" t="s">
        <v>5290</v>
      </c>
      <c r="J1101" t="s">
        <v>17</v>
      </c>
      <c r="K1101">
        <v>0</v>
      </c>
      <c r="L1101">
        <v>0</v>
      </c>
      <c r="M1101">
        <v>0</v>
      </c>
    </row>
    <row r="1102" spans="1:13" x14ac:dyDescent="0.3">
      <c r="A1102" s="1">
        <v>1196</v>
      </c>
      <c r="B1102">
        <v>1196</v>
      </c>
      <c r="C1102" t="s">
        <v>5291</v>
      </c>
      <c r="D1102" t="s">
        <v>5292</v>
      </c>
      <c r="E1102" t="s">
        <v>5293</v>
      </c>
      <c r="F1102" t="s">
        <v>5294</v>
      </c>
      <c r="G1102">
        <v>1</v>
      </c>
      <c r="H1102">
        <v>1</v>
      </c>
      <c r="I1102" t="s">
        <v>4179</v>
      </c>
      <c r="J1102" t="s">
        <v>17</v>
      </c>
      <c r="K1102">
        <v>1</v>
      </c>
      <c r="L1102">
        <v>0</v>
      </c>
      <c r="M1102">
        <v>0</v>
      </c>
    </row>
    <row r="1103" spans="1:13" x14ac:dyDescent="0.3">
      <c r="A1103" s="1">
        <v>1197</v>
      </c>
      <c r="B1103">
        <v>1197</v>
      </c>
      <c r="C1103" t="s">
        <v>5295</v>
      </c>
      <c r="D1103" t="s">
        <v>5296</v>
      </c>
      <c r="E1103" t="s">
        <v>5297</v>
      </c>
      <c r="F1103" t="s">
        <v>5298</v>
      </c>
      <c r="G1103">
        <v>1</v>
      </c>
      <c r="H1103">
        <v>0</v>
      </c>
      <c r="I1103" t="s">
        <v>156</v>
      </c>
      <c r="J1103" t="s">
        <v>17</v>
      </c>
      <c r="K1103">
        <v>1</v>
      </c>
      <c r="L1103">
        <v>0</v>
      </c>
      <c r="M1103">
        <v>0</v>
      </c>
    </row>
    <row r="1104" spans="1:13" x14ac:dyDescent="0.3">
      <c r="A1104" s="1">
        <v>1198</v>
      </c>
      <c r="B1104">
        <v>1198</v>
      </c>
      <c r="C1104" t="s">
        <v>5299</v>
      </c>
      <c r="D1104" t="s">
        <v>5300</v>
      </c>
      <c r="E1104" t="s">
        <v>5301</v>
      </c>
      <c r="F1104" t="s">
        <v>5302</v>
      </c>
      <c r="G1104">
        <v>1</v>
      </c>
      <c r="H1104">
        <v>1</v>
      </c>
      <c r="I1104" t="s">
        <v>849</v>
      </c>
      <c r="J1104" t="s">
        <v>17</v>
      </c>
      <c r="K1104">
        <v>1</v>
      </c>
      <c r="L1104">
        <v>0</v>
      </c>
      <c r="M1104">
        <v>0</v>
      </c>
    </row>
    <row r="1105" spans="1:13" x14ac:dyDescent="0.3">
      <c r="A1105" s="1">
        <v>1200</v>
      </c>
      <c r="B1105">
        <v>1200</v>
      </c>
      <c r="C1105" t="s">
        <v>5307</v>
      </c>
      <c r="D1105" t="s">
        <v>5308</v>
      </c>
      <c r="E1105" t="s">
        <v>5309</v>
      </c>
      <c r="F1105" t="s">
        <v>5310</v>
      </c>
      <c r="G1105">
        <v>1</v>
      </c>
      <c r="H1105">
        <v>1</v>
      </c>
      <c r="I1105" t="s">
        <v>1425</v>
      </c>
      <c r="J1105" t="s">
        <v>17</v>
      </c>
      <c r="K1105">
        <v>1</v>
      </c>
      <c r="L1105">
        <v>0</v>
      </c>
      <c r="M1105">
        <v>0</v>
      </c>
    </row>
    <row r="1106" spans="1:13" x14ac:dyDescent="0.3">
      <c r="A1106" s="1">
        <v>1201</v>
      </c>
      <c r="B1106">
        <v>1201</v>
      </c>
      <c r="C1106" t="s">
        <v>5311</v>
      </c>
      <c r="D1106" t="s">
        <v>5312</v>
      </c>
      <c r="E1106" t="s">
        <v>5313</v>
      </c>
      <c r="F1106" t="s">
        <v>5314</v>
      </c>
      <c r="G1106">
        <v>1</v>
      </c>
      <c r="H1106">
        <v>1</v>
      </c>
      <c r="I1106" t="s">
        <v>73</v>
      </c>
      <c r="J1106" t="s">
        <v>17</v>
      </c>
      <c r="K1106">
        <v>1</v>
      </c>
      <c r="L1106">
        <v>0</v>
      </c>
      <c r="M1106">
        <v>0</v>
      </c>
    </row>
    <row r="1107" spans="1:13" x14ac:dyDescent="0.3">
      <c r="A1107" s="1">
        <v>1202</v>
      </c>
      <c r="B1107">
        <v>1202</v>
      </c>
      <c r="C1107" t="s">
        <v>5315</v>
      </c>
      <c r="D1107" t="s">
        <v>5316</v>
      </c>
      <c r="E1107" t="s">
        <v>5317</v>
      </c>
      <c r="F1107" t="s">
        <v>5318</v>
      </c>
      <c r="G1107">
        <v>1</v>
      </c>
      <c r="H1107">
        <v>1</v>
      </c>
      <c r="I1107" t="s">
        <v>5319</v>
      </c>
      <c r="J1107" t="s">
        <v>17</v>
      </c>
      <c r="K1107">
        <v>0</v>
      </c>
      <c r="L1107">
        <v>0</v>
      </c>
      <c r="M1107">
        <v>0</v>
      </c>
    </row>
    <row r="1108" spans="1:13" x14ac:dyDescent="0.3">
      <c r="A1108" s="1">
        <v>1203</v>
      </c>
      <c r="B1108">
        <v>1203</v>
      </c>
      <c r="C1108" t="s">
        <v>5320</v>
      </c>
      <c r="D1108" t="s">
        <v>5321</v>
      </c>
      <c r="E1108" t="s">
        <v>5322</v>
      </c>
      <c r="F1108" t="s">
        <v>5323</v>
      </c>
      <c r="G1108">
        <v>1</v>
      </c>
      <c r="H1108">
        <v>1</v>
      </c>
      <c r="I1108" t="s">
        <v>22</v>
      </c>
      <c r="J1108" t="s">
        <v>17</v>
      </c>
      <c r="K1108">
        <v>0</v>
      </c>
      <c r="L1108">
        <v>0</v>
      </c>
      <c r="M1108">
        <v>0</v>
      </c>
    </row>
    <row r="1109" spans="1:13" x14ac:dyDescent="0.3">
      <c r="A1109" s="1">
        <v>1204</v>
      </c>
      <c r="B1109">
        <v>1204</v>
      </c>
      <c r="C1109" t="s">
        <v>5324</v>
      </c>
      <c r="D1109" t="s">
        <v>5325</v>
      </c>
      <c r="E1109" t="s">
        <v>5326</v>
      </c>
      <c r="F1109" t="s">
        <v>5327</v>
      </c>
      <c r="G1109">
        <v>1</v>
      </c>
      <c r="H1109">
        <v>1</v>
      </c>
      <c r="I1109" t="s">
        <v>5328</v>
      </c>
      <c r="J1109" t="s">
        <v>17</v>
      </c>
      <c r="K1109">
        <v>1</v>
      </c>
      <c r="L1109">
        <v>0</v>
      </c>
      <c r="M1109">
        <v>0</v>
      </c>
    </row>
    <row r="1110" spans="1:13" x14ac:dyDescent="0.3">
      <c r="A1110" s="1">
        <v>1205</v>
      </c>
      <c r="B1110">
        <v>1205</v>
      </c>
      <c r="C1110" t="s">
        <v>5329</v>
      </c>
      <c r="D1110" t="s">
        <v>5330</v>
      </c>
      <c r="E1110" t="s">
        <v>5331</v>
      </c>
      <c r="F1110" t="s">
        <v>5332</v>
      </c>
      <c r="G1110">
        <v>1</v>
      </c>
      <c r="H1110">
        <v>1</v>
      </c>
      <c r="I1110" t="s">
        <v>5333</v>
      </c>
      <c r="J1110" t="s">
        <v>17</v>
      </c>
      <c r="K1110">
        <v>0</v>
      </c>
      <c r="L1110">
        <v>0</v>
      </c>
      <c r="M1110">
        <v>0</v>
      </c>
    </row>
    <row r="1111" spans="1:13" x14ac:dyDescent="0.3">
      <c r="A1111" s="1">
        <v>1206</v>
      </c>
      <c r="B1111">
        <v>1206</v>
      </c>
      <c r="C1111" t="s">
        <v>5334</v>
      </c>
      <c r="D1111" t="s">
        <v>5335</v>
      </c>
      <c r="E1111" t="s">
        <v>5336</v>
      </c>
      <c r="F1111" t="s">
        <v>5337</v>
      </c>
      <c r="G1111">
        <v>1</v>
      </c>
      <c r="H1111">
        <v>1</v>
      </c>
      <c r="I1111" t="s">
        <v>5338</v>
      </c>
      <c r="J1111" t="s">
        <v>17</v>
      </c>
      <c r="K1111">
        <v>0</v>
      </c>
      <c r="L1111">
        <v>0</v>
      </c>
      <c r="M1111">
        <v>0</v>
      </c>
    </row>
    <row r="1112" spans="1:13" x14ac:dyDescent="0.3">
      <c r="A1112" s="1">
        <v>1207</v>
      </c>
      <c r="B1112">
        <v>1207</v>
      </c>
      <c r="C1112" t="s">
        <v>5339</v>
      </c>
      <c r="D1112" t="s">
        <v>5340</v>
      </c>
      <c r="E1112" t="s">
        <v>5341</v>
      </c>
      <c r="F1112" t="s">
        <v>5342</v>
      </c>
      <c r="G1112">
        <v>1</v>
      </c>
      <c r="H1112">
        <v>1</v>
      </c>
      <c r="I1112" t="s">
        <v>5343</v>
      </c>
      <c r="J1112" t="s">
        <v>17</v>
      </c>
      <c r="K1112">
        <v>0</v>
      </c>
      <c r="L1112">
        <v>0</v>
      </c>
      <c r="M1112">
        <v>0</v>
      </c>
    </row>
    <row r="1113" spans="1:13" x14ac:dyDescent="0.3">
      <c r="A1113" s="1">
        <v>1208</v>
      </c>
      <c r="B1113">
        <v>1208</v>
      </c>
      <c r="C1113" t="s">
        <v>5344</v>
      </c>
      <c r="D1113" t="s">
        <v>5345</v>
      </c>
      <c r="E1113" t="s">
        <v>5346</v>
      </c>
      <c r="F1113" t="s">
        <v>5347</v>
      </c>
      <c r="G1113">
        <v>1</v>
      </c>
      <c r="H1113">
        <v>1</v>
      </c>
      <c r="I1113" t="s">
        <v>5348</v>
      </c>
      <c r="J1113" t="s">
        <v>17</v>
      </c>
      <c r="K1113">
        <v>0</v>
      </c>
      <c r="L1113">
        <v>0</v>
      </c>
      <c r="M1113">
        <v>0</v>
      </c>
    </row>
    <row r="1114" spans="1:13" x14ac:dyDescent="0.3">
      <c r="A1114" s="1">
        <v>1209</v>
      </c>
      <c r="B1114">
        <v>1209</v>
      </c>
      <c r="C1114" t="s">
        <v>5349</v>
      </c>
      <c r="D1114" t="s">
        <v>5350</v>
      </c>
      <c r="E1114" t="s">
        <v>5351</v>
      </c>
      <c r="F1114" t="s">
        <v>5352</v>
      </c>
      <c r="G1114">
        <v>1</v>
      </c>
      <c r="H1114">
        <v>1</v>
      </c>
      <c r="I1114" t="s">
        <v>43</v>
      </c>
      <c r="J1114" t="s">
        <v>17</v>
      </c>
      <c r="K1114">
        <v>1</v>
      </c>
      <c r="L1114">
        <v>0</v>
      </c>
      <c r="M1114">
        <v>0</v>
      </c>
    </row>
    <row r="1115" spans="1:13" x14ac:dyDescent="0.3">
      <c r="A1115" s="1">
        <v>1210</v>
      </c>
      <c r="B1115">
        <v>1210</v>
      </c>
      <c r="C1115" t="s">
        <v>5353</v>
      </c>
      <c r="D1115" t="s">
        <v>5354</v>
      </c>
      <c r="E1115" t="s">
        <v>5355</v>
      </c>
      <c r="F1115" t="s">
        <v>5356</v>
      </c>
      <c r="G1115">
        <v>1</v>
      </c>
      <c r="H1115">
        <v>1</v>
      </c>
      <c r="I1115" t="s">
        <v>5357</v>
      </c>
      <c r="J1115" t="s">
        <v>17</v>
      </c>
      <c r="K1115">
        <v>1</v>
      </c>
      <c r="L1115">
        <v>0</v>
      </c>
      <c r="M1115">
        <v>0</v>
      </c>
    </row>
    <row r="1116" spans="1:13" x14ac:dyDescent="0.3">
      <c r="A1116" s="1">
        <v>1211</v>
      </c>
      <c r="B1116">
        <v>1211</v>
      </c>
      <c r="C1116" t="s">
        <v>5358</v>
      </c>
      <c r="D1116" t="s">
        <v>5359</v>
      </c>
      <c r="E1116" t="s">
        <v>5360</v>
      </c>
      <c r="F1116" t="s">
        <v>5361</v>
      </c>
      <c r="G1116">
        <v>1</v>
      </c>
      <c r="H1116">
        <v>1</v>
      </c>
      <c r="I1116" t="s">
        <v>78</v>
      </c>
      <c r="J1116" t="s">
        <v>17</v>
      </c>
      <c r="K1116">
        <v>1</v>
      </c>
      <c r="L1116">
        <v>0</v>
      </c>
      <c r="M1116">
        <v>0</v>
      </c>
    </row>
    <row r="1117" spans="1:13" x14ac:dyDescent="0.3">
      <c r="A1117" s="1">
        <v>1212</v>
      </c>
      <c r="B1117">
        <v>1212</v>
      </c>
      <c r="C1117" t="s">
        <v>5362</v>
      </c>
      <c r="D1117" t="s">
        <v>5363</v>
      </c>
      <c r="E1117" t="s">
        <v>5364</v>
      </c>
      <c r="F1117" t="s">
        <v>5365</v>
      </c>
      <c r="G1117">
        <v>1</v>
      </c>
      <c r="H1117">
        <v>1</v>
      </c>
      <c r="I1117" t="s">
        <v>1603</v>
      </c>
      <c r="J1117" t="s">
        <v>17</v>
      </c>
      <c r="K1117">
        <v>1</v>
      </c>
      <c r="L1117">
        <v>0</v>
      </c>
      <c r="M1117">
        <v>0</v>
      </c>
    </row>
    <row r="1118" spans="1:13" x14ac:dyDescent="0.3">
      <c r="A1118" s="1">
        <v>1213</v>
      </c>
      <c r="B1118">
        <v>1213</v>
      </c>
      <c r="C1118" t="s">
        <v>5366</v>
      </c>
      <c r="D1118" t="s">
        <v>5367</v>
      </c>
      <c r="E1118" t="s">
        <v>5368</v>
      </c>
      <c r="F1118" t="s">
        <v>5369</v>
      </c>
      <c r="G1118">
        <v>1</v>
      </c>
      <c r="H1118">
        <v>1</v>
      </c>
      <c r="I1118" t="s">
        <v>43</v>
      </c>
      <c r="J1118" t="s">
        <v>17</v>
      </c>
      <c r="K1118">
        <v>0</v>
      </c>
      <c r="L1118">
        <v>0</v>
      </c>
      <c r="M1118">
        <v>0</v>
      </c>
    </row>
    <row r="1119" spans="1:13" x14ac:dyDescent="0.3">
      <c r="A1119" s="1">
        <v>1214</v>
      </c>
      <c r="B1119">
        <v>1214</v>
      </c>
      <c r="C1119" t="s">
        <v>5370</v>
      </c>
      <c r="D1119" t="s">
        <v>5371</v>
      </c>
      <c r="E1119" t="s">
        <v>5372</v>
      </c>
      <c r="F1119" t="s">
        <v>5373</v>
      </c>
      <c r="G1119">
        <v>1</v>
      </c>
      <c r="H1119">
        <v>1</v>
      </c>
      <c r="I1119" t="s">
        <v>386</v>
      </c>
      <c r="J1119" t="s">
        <v>17</v>
      </c>
      <c r="K1119">
        <v>0</v>
      </c>
      <c r="L1119">
        <v>0</v>
      </c>
      <c r="M1119">
        <v>0</v>
      </c>
    </row>
    <row r="1120" spans="1:13" x14ac:dyDescent="0.3">
      <c r="A1120" s="1">
        <v>1215</v>
      </c>
      <c r="B1120">
        <v>1215</v>
      </c>
      <c r="C1120" t="s">
        <v>5374</v>
      </c>
      <c r="D1120" t="s">
        <v>5375</v>
      </c>
      <c r="E1120" t="s">
        <v>5376</v>
      </c>
      <c r="F1120" t="s">
        <v>5377</v>
      </c>
      <c r="G1120">
        <v>1</v>
      </c>
      <c r="H1120">
        <v>1</v>
      </c>
      <c r="I1120" t="s">
        <v>103</v>
      </c>
      <c r="J1120" t="s">
        <v>17</v>
      </c>
      <c r="K1120">
        <v>0</v>
      </c>
      <c r="L1120">
        <v>0</v>
      </c>
      <c r="M1120">
        <v>0</v>
      </c>
    </row>
    <row r="1121" spans="1:13" x14ac:dyDescent="0.3">
      <c r="A1121" s="1">
        <v>1216</v>
      </c>
      <c r="B1121">
        <v>1216</v>
      </c>
      <c r="C1121" t="s">
        <v>5378</v>
      </c>
      <c r="D1121" t="s">
        <v>5379</v>
      </c>
      <c r="E1121" t="s">
        <v>5380</v>
      </c>
      <c r="F1121" t="s">
        <v>5381</v>
      </c>
      <c r="G1121">
        <v>1</v>
      </c>
      <c r="H1121">
        <v>1</v>
      </c>
      <c r="I1121" t="s">
        <v>5382</v>
      </c>
      <c r="J1121" t="s">
        <v>17</v>
      </c>
      <c r="K1121">
        <v>1</v>
      </c>
      <c r="L1121">
        <v>0</v>
      </c>
      <c r="M1121">
        <v>0</v>
      </c>
    </row>
    <row r="1122" spans="1:13" x14ac:dyDescent="0.3">
      <c r="A1122" s="1">
        <v>1217</v>
      </c>
      <c r="B1122">
        <v>1217</v>
      </c>
      <c r="C1122" t="s">
        <v>5383</v>
      </c>
      <c r="D1122" t="s">
        <v>5384</v>
      </c>
      <c r="E1122" t="s">
        <v>5385</v>
      </c>
      <c r="F1122" t="s">
        <v>5386</v>
      </c>
      <c r="G1122">
        <v>1</v>
      </c>
      <c r="H1122">
        <v>1</v>
      </c>
      <c r="I1122" t="s">
        <v>1435</v>
      </c>
      <c r="J1122" t="s">
        <v>17</v>
      </c>
      <c r="K1122">
        <v>0</v>
      </c>
      <c r="L1122">
        <v>0</v>
      </c>
      <c r="M1122">
        <v>0</v>
      </c>
    </row>
    <row r="1123" spans="1:13" x14ac:dyDescent="0.3">
      <c r="A1123" s="1">
        <v>1218</v>
      </c>
      <c r="B1123">
        <v>1218</v>
      </c>
      <c r="C1123" t="s">
        <v>5387</v>
      </c>
      <c r="D1123" t="s">
        <v>5388</v>
      </c>
      <c r="E1123" t="s">
        <v>5389</v>
      </c>
      <c r="F1123" t="s">
        <v>5390</v>
      </c>
      <c r="G1123">
        <v>1</v>
      </c>
      <c r="H1123">
        <v>1</v>
      </c>
      <c r="I1123" t="s">
        <v>103</v>
      </c>
      <c r="J1123" t="s">
        <v>17</v>
      </c>
      <c r="K1123">
        <v>1</v>
      </c>
      <c r="L1123">
        <v>0</v>
      </c>
      <c r="M1123">
        <v>0</v>
      </c>
    </row>
    <row r="1124" spans="1:13" x14ac:dyDescent="0.3">
      <c r="A1124" s="1">
        <v>1220</v>
      </c>
      <c r="B1124">
        <v>1220</v>
      </c>
      <c r="C1124" t="s">
        <v>5395</v>
      </c>
      <c r="D1124" t="s">
        <v>5396</v>
      </c>
      <c r="E1124" t="s">
        <v>5397</v>
      </c>
      <c r="F1124" t="s">
        <v>5398</v>
      </c>
      <c r="G1124">
        <v>1</v>
      </c>
      <c r="H1124">
        <v>1</v>
      </c>
      <c r="I1124" t="s">
        <v>5399</v>
      </c>
      <c r="J1124" t="s">
        <v>17</v>
      </c>
      <c r="K1124">
        <v>0</v>
      </c>
      <c r="L1124">
        <v>0</v>
      </c>
      <c r="M1124">
        <v>0</v>
      </c>
    </row>
    <row r="1125" spans="1:13" x14ac:dyDescent="0.3">
      <c r="A1125" s="1">
        <v>1221</v>
      </c>
      <c r="B1125">
        <v>1221</v>
      </c>
      <c r="C1125" t="s">
        <v>5400</v>
      </c>
      <c r="D1125" t="s">
        <v>5401</v>
      </c>
      <c r="E1125" t="s">
        <v>5402</v>
      </c>
      <c r="F1125" t="s">
        <v>5403</v>
      </c>
      <c r="G1125">
        <v>1</v>
      </c>
      <c r="H1125">
        <v>1</v>
      </c>
      <c r="I1125" t="s">
        <v>5404</v>
      </c>
      <c r="J1125" t="s">
        <v>17</v>
      </c>
      <c r="K1125">
        <v>1</v>
      </c>
      <c r="L1125">
        <v>0</v>
      </c>
      <c r="M1125">
        <v>0</v>
      </c>
    </row>
    <row r="1126" spans="1:13" x14ac:dyDescent="0.3">
      <c r="A1126" s="1">
        <v>1222</v>
      </c>
      <c r="B1126">
        <v>1222</v>
      </c>
      <c r="C1126" t="s">
        <v>5405</v>
      </c>
      <c r="D1126" t="s">
        <v>5406</v>
      </c>
      <c r="E1126" t="s">
        <v>5407</v>
      </c>
      <c r="F1126" t="s">
        <v>5408</v>
      </c>
      <c r="G1126">
        <v>1</v>
      </c>
      <c r="H1126">
        <v>1</v>
      </c>
      <c r="I1126" t="s">
        <v>73</v>
      </c>
      <c r="J1126" t="s">
        <v>17</v>
      </c>
      <c r="K1126">
        <v>1</v>
      </c>
      <c r="L1126">
        <v>0</v>
      </c>
      <c r="M1126">
        <v>0</v>
      </c>
    </row>
    <row r="1127" spans="1:13" x14ac:dyDescent="0.3">
      <c r="A1127" s="1">
        <v>1223</v>
      </c>
      <c r="B1127">
        <v>1223</v>
      </c>
      <c r="C1127" t="s">
        <v>5409</v>
      </c>
      <c r="D1127" t="s">
        <v>5410</v>
      </c>
      <c r="E1127" t="s">
        <v>5411</v>
      </c>
      <c r="F1127" t="s">
        <v>5412</v>
      </c>
      <c r="G1127">
        <v>1</v>
      </c>
      <c r="H1127">
        <v>0</v>
      </c>
      <c r="I1127" t="s">
        <v>156</v>
      </c>
      <c r="J1127" t="s">
        <v>17</v>
      </c>
      <c r="K1127">
        <v>0</v>
      </c>
      <c r="L1127">
        <v>0</v>
      </c>
      <c r="M1127">
        <v>0</v>
      </c>
    </row>
    <row r="1128" spans="1:13" x14ac:dyDescent="0.3">
      <c r="A1128" s="1">
        <v>1224</v>
      </c>
      <c r="B1128">
        <v>1224</v>
      </c>
      <c r="C1128" t="s">
        <v>5413</v>
      </c>
      <c r="D1128" t="s">
        <v>5414</v>
      </c>
      <c r="E1128" t="s">
        <v>5415</v>
      </c>
      <c r="F1128" t="s">
        <v>5416</v>
      </c>
      <c r="G1128">
        <v>1</v>
      </c>
      <c r="H1128">
        <v>1</v>
      </c>
      <c r="I1128" t="s">
        <v>1435</v>
      </c>
      <c r="J1128" t="s">
        <v>17</v>
      </c>
      <c r="K1128">
        <v>1</v>
      </c>
      <c r="L1128">
        <v>0</v>
      </c>
      <c r="M1128">
        <v>0</v>
      </c>
    </row>
    <row r="1129" spans="1:13" x14ac:dyDescent="0.3">
      <c r="A1129" s="1">
        <v>1225</v>
      </c>
      <c r="B1129">
        <v>1225</v>
      </c>
      <c r="C1129" t="s">
        <v>5417</v>
      </c>
      <c r="D1129" t="s">
        <v>5418</v>
      </c>
      <c r="E1129" t="s">
        <v>5419</v>
      </c>
      <c r="F1129" t="s">
        <v>5420</v>
      </c>
      <c r="G1129">
        <v>1</v>
      </c>
      <c r="H1129">
        <v>1</v>
      </c>
      <c r="I1129" t="s">
        <v>5421</v>
      </c>
      <c r="J1129" t="s">
        <v>17</v>
      </c>
      <c r="K1129">
        <v>0</v>
      </c>
      <c r="L1129">
        <v>0</v>
      </c>
      <c r="M1129">
        <v>0</v>
      </c>
    </row>
    <row r="1130" spans="1:13" x14ac:dyDescent="0.3">
      <c r="A1130" s="1">
        <v>1226</v>
      </c>
      <c r="B1130">
        <v>1226</v>
      </c>
      <c r="C1130" t="s">
        <v>5422</v>
      </c>
      <c r="D1130" t="s">
        <v>5423</v>
      </c>
      <c r="E1130" t="s">
        <v>5424</v>
      </c>
      <c r="F1130" t="s">
        <v>5425</v>
      </c>
      <c r="G1130">
        <v>1</v>
      </c>
      <c r="H1130">
        <v>1</v>
      </c>
      <c r="I1130" t="s">
        <v>73</v>
      </c>
      <c r="J1130" t="s">
        <v>17</v>
      </c>
      <c r="K1130">
        <v>1</v>
      </c>
      <c r="L1130">
        <v>0</v>
      </c>
      <c r="M1130">
        <v>0</v>
      </c>
    </row>
    <row r="1131" spans="1:13" x14ac:dyDescent="0.3">
      <c r="A1131" s="1">
        <v>1227</v>
      </c>
      <c r="B1131">
        <v>1227</v>
      </c>
      <c r="C1131" t="s">
        <v>5426</v>
      </c>
      <c r="D1131" t="s">
        <v>5427</v>
      </c>
      <c r="E1131" t="s">
        <v>5428</v>
      </c>
      <c r="F1131" t="s">
        <v>5429</v>
      </c>
      <c r="G1131">
        <v>1</v>
      </c>
      <c r="H1131">
        <v>1</v>
      </c>
      <c r="I1131" t="s">
        <v>5430</v>
      </c>
      <c r="J1131" t="s">
        <v>17</v>
      </c>
      <c r="K1131">
        <v>1</v>
      </c>
      <c r="L1131">
        <v>0</v>
      </c>
      <c r="M1131">
        <v>0</v>
      </c>
    </row>
    <row r="1132" spans="1:13" x14ac:dyDescent="0.3">
      <c r="A1132" s="1">
        <v>1229</v>
      </c>
      <c r="B1132">
        <v>1229</v>
      </c>
      <c r="C1132" t="s">
        <v>5436</v>
      </c>
      <c r="D1132" t="s">
        <v>5437</v>
      </c>
      <c r="E1132" t="s">
        <v>5438</v>
      </c>
      <c r="F1132" t="s">
        <v>5439</v>
      </c>
      <c r="G1132">
        <v>1</v>
      </c>
      <c r="H1132">
        <v>1</v>
      </c>
      <c r="I1132" t="s">
        <v>53</v>
      </c>
      <c r="J1132" t="s">
        <v>17</v>
      </c>
      <c r="K1132">
        <v>0</v>
      </c>
      <c r="L1132">
        <v>0</v>
      </c>
      <c r="M1132">
        <v>0</v>
      </c>
    </row>
    <row r="1133" spans="1:13" x14ac:dyDescent="0.3">
      <c r="A1133" s="1">
        <v>1230</v>
      </c>
      <c r="B1133">
        <v>1230</v>
      </c>
      <c r="C1133" t="s">
        <v>5440</v>
      </c>
      <c r="D1133" t="s">
        <v>5441</v>
      </c>
      <c r="E1133" t="s">
        <v>5442</v>
      </c>
      <c r="F1133" t="s">
        <v>5443</v>
      </c>
      <c r="G1133">
        <v>1</v>
      </c>
      <c r="H1133" t="s">
        <v>27</v>
      </c>
      <c r="I1133" t="s">
        <v>68</v>
      </c>
      <c r="J1133" t="s">
        <v>17</v>
      </c>
      <c r="K1133">
        <v>1</v>
      </c>
      <c r="L1133">
        <v>0</v>
      </c>
      <c r="M1133">
        <v>0</v>
      </c>
    </row>
    <row r="1134" spans="1:13" x14ac:dyDescent="0.3">
      <c r="A1134" s="1">
        <v>1231</v>
      </c>
      <c r="B1134">
        <v>1231</v>
      </c>
      <c r="C1134" t="s">
        <v>5444</v>
      </c>
      <c r="D1134" t="s">
        <v>5445</v>
      </c>
      <c r="E1134" t="s">
        <v>1334</v>
      </c>
      <c r="F1134" t="s">
        <v>5446</v>
      </c>
      <c r="G1134">
        <v>1</v>
      </c>
      <c r="H1134">
        <v>1</v>
      </c>
      <c r="I1134" t="s">
        <v>73</v>
      </c>
      <c r="J1134" t="s">
        <v>17</v>
      </c>
      <c r="K1134">
        <v>0</v>
      </c>
      <c r="L1134">
        <v>0</v>
      </c>
      <c r="M1134">
        <v>0</v>
      </c>
    </row>
    <row r="1135" spans="1:13" x14ac:dyDescent="0.3">
      <c r="A1135" s="1">
        <v>1232</v>
      </c>
      <c r="B1135">
        <v>1232</v>
      </c>
      <c r="C1135" t="s">
        <v>5447</v>
      </c>
      <c r="D1135" t="s">
        <v>5448</v>
      </c>
      <c r="E1135" t="s">
        <v>5449</v>
      </c>
      <c r="F1135" t="s">
        <v>5450</v>
      </c>
      <c r="G1135">
        <v>1</v>
      </c>
      <c r="H1135">
        <v>1</v>
      </c>
      <c r="I1135" t="s">
        <v>78</v>
      </c>
      <c r="J1135" t="s">
        <v>17</v>
      </c>
      <c r="K1135">
        <v>1</v>
      </c>
      <c r="L1135">
        <v>0</v>
      </c>
      <c r="M1135">
        <v>0</v>
      </c>
    </row>
    <row r="1136" spans="1:13" x14ac:dyDescent="0.3">
      <c r="A1136" s="1">
        <v>1233</v>
      </c>
      <c r="B1136">
        <v>1233</v>
      </c>
      <c r="C1136" t="s">
        <v>5451</v>
      </c>
      <c r="D1136" t="s">
        <v>5452</v>
      </c>
      <c r="E1136" t="s">
        <v>5453</v>
      </c>
      <c r="F1136" t="s">
        <v>5454</v>
      </c>
      <c r="G1136">
        <v>1</v>
      </c>
      <c r="H1136">
        <v>1</v>
      </c>
      <c r="I1136" t="s">
        <v>5455</v>
      </c>
      <c r="J1136" t="s">
        <v>17</v>
      </c>
      <c r="K1136">
        <v>0</v>
      </c>
      <c r="L1136">
        <v>0</v>
      </c>
      <c r="M1136">
        <v>0</v>
      </c>
    </row>
    <row r="1137" spans="1:13" x14ac:dyDescent="0.3">
      <c r="A1137" s="1">
        <v>1234</v>
      </c>
      <c r="B1137">
        <v>1234</v>
      </c>
      <c r="C1137" t="s">
        <v>5456</v>
      </c>
      <c r="D1137" t="s">
        <v>5457</v>
      </c>
      <c r="E1137" t="s">
        <v>5458</v>
      </c>
      <c r="F1137" t="s">
        <v>5459</v>
      </c>
      <c r="G1137">
        <v>1</v>
      </c>
      <c r="H1137">
        <v>1</v>
      </c>
      <c r="I1137" t="s">
        <v>5460</v>
      </c>
      <c r="J1137" t="s">
        <v>17</v>
      </c>
      <c r="K1137">
        <v>1</v>
      </c>
      <c r="L1137">
        <v>0</v>
      </c>
      <c r="M1137">
        <v>0</v>
      </c>
    </row>
    <row r="1138" spans="1:13" x14ac:dyDescent="0.3">
      <c r="A1138" s="1">
        <v>1235</v>
      </c>
      <c r="B1138">
        <v>1235</v>
      </c>
      <c r="C1138" t="s">
        <v>5461</v>
      </c>
      <c r="D1138" t="s">
        <v>5462</v>
      </c>
      <c r="E1138" t="s">
        <v>5463</v>
      </c>
      <c r="F1138" t="s">
        <v>5464</v>
      </c>
      <c r="G1138">
        <v>1</v>
      </c>
      <c r="H1138">
        <v>1</v>
      </c>
      <c r="I1138" t="s">
        <v>5465</v>
      </c>
      <c r="J1138" t="s">
        <v>17</v>
      </c>
      <c r="K1138">
        <v>0</v>
      </c>
      <c r="L1138">
        <v>0</v>
      </c>
      <c r="M1138">
        <v>0</v>
      </c>
    </row>
    <row r="1139" spans="1:13" x14ac:dyDescent="0.3">
      <c r="A1139" s="1">
        <v>1236</v>
      </c>
      <c r="B1139">
        <v>1236</v>
      </c>
      <c r="C1139" t="s">
        <v>5466</v>
      </c>
      <c r="D1139" t="s">
        <v>5467</v>
      </c>
      <c r="E1139" t="s">
        <v>5468</v>
      </c>
      <c r="F1139" t="s">
        <v>5469</v>
      </c>
      <c r="G1139">
        <v>1</v>
      </c>
      <c r="H1139" t="s">
        <v>27</v>
      </c>
      <c r="I1139" t="s">
        <v>68</v>
      </c>
      <c r="J1139" t="s">
        <v>17</v>
      </c>
      <c r="K1139">
        <v>1</v>
      </c>
      <c r="L1139">
        <v>0</v>
      </c>
      <c r="M1139">
        <v>0</v>
      </c>
    </row>
    <row r="1140" spans="1:13" x14ac:dyDescent="0.3">
      <c r="A1140" s="1">
        <v>1237</v>
      </c>
      <c r="B1140">
        <v>1237</v>
      </c>
      <c r="C1140" t="s">
        <v>5470</v>
      </c>
      <c r="D1140" t="s">
        <v>5471</v>
      </c>
      <c r="E1140" t="s">
        <v>5472</v>
      </c>
      <c r="F1140" t="s">
        <v>5473</v>
      </c>
      <c r="G1140">
        <v>1</v>
      </c>
      <c r="H1140">
        <v>1</v>
      </c>
      <c r="I1140" t="s">
        <v>948</v>
      </c>
      <c r="J1140" t="s">
        <v>17</v>
      </c>
      <c r="K1140">
        <v>0</v>
      </c>
      <c r="L1140">
        <v>0</v>
      </c>
      <c r="M1140">
        <v>0</v>
      </c>
    </row>
    <row r="1141" spans="1:13" x14ac:dyDescent="0.3">
      <c r="A1141" s="1">
        <v>1238</v>
      </c>
      <c r="B1141">
        <v>1238</v>
      </c>
      <c r="C1141" t="s">
        <v>5474</v>
      </c>
      <c r="D1141" t="s">
        <v>5475</v>
      </c>
      <c r="E1141" t="s">
        <v>5476</v>
      </c>
      <c r="F1141" t="s">
        <v>5477</v>
      </c>
      <c r="G1141">
        <v>1</v>
      </c>
      <c r="H1141">
        <v>1</v>
      </c>
      <c r="I1141" t="s">
        <v>1148</v>
      </c>
      <c r="J1141" t="s">
        <v>17</v>
      </c>
      <c r="K1141">
        <v>0</v>
      </c>
      <c r="L1141">
        <v>0</v>
      </c>
      <c r="M1141">
        <v>0</v>
      </c>
    </row>
    <row r="1142" spans="1:13" x14ac:dyDescent="0.3">
      <c r="A1142" s="1">
        <v>1239</v>
      </c>
      <c r="B1142">
        <v>1239</v>
      </c>
      <c r="C1142" t="s">
        <v>5478</v>
      </c>
      <c r="D1142" t="s">
        <v>5479</v>
      </c>
      <c r="E1142" t="s">
        <v>5480</v>
      </c>
      <c r="F1142" t="s">
        <v>5481</v>
      </c>
      <c r="G1142">
        <v>1</v>
      </c>
      <c r="H1142">
        <v>1</v>
      </c>
      <c r="I1142" t="s">
        <v>43</v>
      </c>
      <c r="J1142" t="s">
        <v>17</v>
      </c>
      <c r="K1142">
        <v>0</v>
      </c>
      <c r="L1142">
        <v>0</v>
      </c>
      <c r="M1142">
        <v>0</v>
      </c>
    </row>
    <row r="1143" spans="1:13" x14ac:dyDescent="0.3">
      <c r="A1143" s="1">
        <v>1240</v>
      </c>
      <c r="B1143">
        <v>1240</v>
      </c>
      <c r="C1143" t="s">
        <v>5482</v>
      </c>
      <c r="D1143" t="s">
        <v>5483</v>
      </c>
      <c r="E1143" t="s">
        <v>5484</v>
      </c>
      <c r="F1143" t="s">
        <v>5485</v>
      </c>
      <c r="G1143">
        <v>1</v>
      </c>
      <c r="H1143">
        <v>1</v>
      </c>
      <c r="I1143" t="s">
        <v>5486</v>
      </c>
      <c r="J1143" t="s">
        <v>17</v>
      </c>
      <c r="K1143">
        <v>0</v>
      </c>
      <c r="L1143">
        <v>0</v>
      </c>
      <c r="M1143">
        <v>0</v>
      </c>
    </row>
    <row r="1144" spans="1:13" x14ac:dyDescent="0.3">
      <c r="A1144" s="1">
        <v>1241</v>
      </c>
      <c r="B1144">
        <v>1241</v>
      </c>
      <c r="C1144" t="s">
        <v>5487</v>
      </c>
      <c r="D1144" t="s">
        <v>5488</v>
      </c>
      <c r="E1144" t="s">
        <v>5489</v>
      </c>
      <c r="F1144" t="s">
        <v>5490</v>
      </c>
      <c r="G1144">
        <v>1</v>
      </c>
      <c r="H1144">
        <v>1</v>
      </c>
      <c r="I1144" t="s">
        <v>103</v>
      </c>
      <c r="J1144" t="s">
        <v>17</v>
      </c>
      <c r="K1144">
        <v>0</v>
      </c>
      <c r="L1144">
        <v>0</v>
      </c>
      <c r="M1144">
        <v>0</v>
      </c>
    </row>
    <row r="1145" spans="1:13" x14ac:dyDescent="0.3">
      <c r="A1145" s="1">
        <v>1242</v>
      </c>
      <c r="B1145">
        <v>1242</v>
      </c>
      <c r="C1145" t="s">
        <v>5491</v>
      </c>
      <c r="D1145" t="s">
        <v>5492</v>
      </c>
      <c r="E1145" t="s">
        <v>5493</v>
      </c>
      <c r="F1145" t="s">
        <v>5494</v>
      </c>
      <c r="G1145">
        <v>1</v>
      </c>
      <c r="H1145">
        <v>1</v>
      </c>
      <c r="I1145" t="s">
        <v>432</v>
      </c>
      <c r="J1145" t="s">
        <v>17</v>
      </c>
      <c r="K1145">
        <v>1</v>
      </c>
      <c r="L1145">
        <v>0</v>
      </c>
      <c r="M1145">
        <v>0</v>
      </c>
    </row>
    <row r="1146" spans="1:13" x14ac:dyDescent="0.3">
      <c r="A1146" s="1">
        <v>1243</v>
      </c>
      <c r="B1146">
        <v>1243</v>
      </c>
      <c r="C1146" t="s">
        <v>5495</v>
      </c>
      <c r="D1146" t="s">
        <v>5496</v>
      </c>
      <c r="E1146" t="s">
        <v>5497</v>
      </c>
      <c r="F1146" t="s">
        <v>5498</v>
      </c>
      <c r="G1146">
        <v>1</v>
      </c>
      <c r="H1146">
        <v>1</v>
      </c>
      <c r="I1146" t="s">
        <v>5499</v>
      </c>
      <c r="J1146" t="s">
        <v>17</v>
      </c>
      <c r="K1146">
        <v>1</v>
      </c>
      <c r="L1146">
        <v>0</v>
      </c>
      <c r="M1146">
        <v>0</v>
      </c>
    </row>
    <row r="1147" spans="1:13" x14ac:dyDescent="0.3">
      <c r="A1147" s="1">
        <v>1244</v>
      </c>
      <c r="B1147">
        <v>1244</v>
      </c>
      <c r="C1147" t="s">
        <v>5500</v>
      </c>
      <c r="D1147" t="s">
        <v>5501</v>
      </c>
      <c r="E1147" t="s">
        <v>5502</v>
      </c>
      <c r="F1147" t="s">
        <v>5503</v>
      </c>
      <c r="G1147">
        <v>1</v>
      </c>
      <c r="H1147">
        <v>1</v>
      </c>
      <c r="I1147" t="s">
        <v>5504</v>
      </c>
      <c r="J1147" t="s">
        <v>17</v>
      </c>
      <c r="K1147">
        <v>1</v>
      </c>
      <c r="L1147">
        <v>0</v>
      </c>
      <c r="M1147">
        <v>0</v>
      </c>
    </row>
    <row r="1148" spans="1:13" x14ac:dyDescent="0.3">
      <c r="A1148" s="1">
        <v>1245</v>
      </c>
      <c r="B1148">
        <v>1245</v>
      </c>
      <c r="C1148" t="s">
        <v>5505</v>
      </c>
      <c r="D1148" t="s">
        <v>5506</v>
      </c>
      <c r="E1148" t="s">
        <v>5507</v>
      </c>
      <c r="F1148" t="s">
        <v>5508</v>
      </c>
      <c r="G1148">
        <v>1</v>
      </c>
      <c r="H1148" t="s">
        <v>27</v>
      </c>
      <c r="I1148" t="s">
        <v>68</v>
      </c>
      <c r="J1148" t="s">
        <v>17</v>
      </c>
      <c r="K1148">
        <v>1</v>
      </c>
      <c r="L1148">
        <v>0</v>
      </c>
      <c r="M1148">
        <v>0</v>
      </c>
    </row>
    <row r="1149" spans="1:13" x14ac:dyDescent="0.3">
      <c r="A1149" s="1">
        <v>1246</v>
      </c>
      <c r="B1149">
        <v>1246</v>
      </c>
      <c r="C1149" t="s">
        <v>5509</v>
      </c>
      <c r="D1149" t="s">
        <v>5510</v>
      </c>
      <c r="E1149" t="s">
        <v>5511</v>
      </c>
      <c r="F1149" t="s">
        <v>5512</v>
      </c>
      <c r="G1149">
        <v>1</v>
      </c>
      <c r="H1149">
        <v>1</v>
      </c>
      <c r="I1149" t="s">
        <v>5348</v>
      </c>
      <c r="J1149" t="s">
        <v>17</v>
      </c>
      <c r="K1149">
        <v>0</v>
      </c>
      <c r="L1149">
        <v>0</v>
      </c>
      <c r="M1149">
        <v>0</v>
      </c>
    </row>
    <row r="1150" spans="1:13" x14ac:dyDescent="0.3">
      <c r="A1150" s="1">
        <v>1247</v>
      </c>
      <c r="B1150">
        <v>1247</v>
      </c>
      <c r="C1150" t="s">
        <v>5513</v>
      </c>
      <c r="D1150" t="s">
        <v>5514</v>
      </c>
      <c r="E1150" t="s">
        <v>5515</v>
      </c>
      <c r="F1150" t="s">
        <v>5516</v>
      </c>
      <c r="G1150">
        <v>1</v>
      </c>
      <c r="H1150">
        <v>1</v>
      </c>
      <c r="I1150" t="s">
        <v>43</v>
      </c>
      <c r="J1150" t="s">
        <v>17</v>
      </c>
      <c r="K1150">
        <v>1</v>
      </c>
      <c r="L1150">
        <v>0</v>
      </c>
      <c r="M1150">
        <v>0</v>
      </c>
    </row>
    <row r="1151" spans="1:13" x14ac:dyDescent="0.3">
      <c r="A1151" s="1">
        <v>1248</v>
      </c>
      <c r="B1151">
        <v>1248</v>
      </c>
      <c r="C1151" t="s">
        <v>5517</v>
      </c>
      <c r="D1151" t="s">
        <v>5518</v>
      </c>
      <c r="E1151" t="s">
        <v>5519</v>
      </c>
      <c r="F1151" t="s">
        <v>5520</v>
      </c>
      <c r="G1151">
        <v>1</v>
      </c>
      <c r="H1151" t="s">
        <v>27</v>
      </c>
      <c r="I1151" t="s">
        <v>68</v>
      </c>
      <c r="J1151" t="s">
        <v>17</v>
      </c>
      <c r="K1151">
        <v>1</v>
      </c>
      <c r="L1151">
        <v>0</v>
      </c>
      <c r="M1151">
        <v>0</v>
      </c>
    </row>
    <row r="1152" spans="1:13" x14ac:dyDescent="0.3">
      <c r="A1152" s="1">
        <v>1249</v>
      </c>
      <c r="B1152">
        <v>1249</v>
      </c>
      <c r="C1152" t="s">
        <v>5521</v>
      </c>
      <c r="D1152" t="s">
        <v>5522</v>
      </c>
      <c r="E1152" t="s">
        <v>5523</v>
      </c>
      <c r="F1152" t="s">
        <v>5524</v>
      </c>
      <c r="G1152">
        <v>1</v>
      </c>
      <c r="H1152">
        <v>1</v>
      </c>
      <c r="I1152" t="s">
        <v>5382</v>
      </c>
      <c r="J1152" t="s">
        <v>17</v>
      </c>
      <c r="K1152">
        <v>0</v>
      </c>
      <c r="L1152">
        <v>0</v>
      </c>
      <c r="M1152">
        <v>0</v>
      </c>
    </row>
    <row r="1153" spans="1:13" x14ac:dyDescent="0.3">
      <c r="A1153" s="1">
        <v>1251</v>
      </c>
      <c r="B1153">
        <v>1251</v>
      </c>
      <c r="C1153" t="s">
        <v>5529</v>
      </c>
      <c r="D1153" t="s">
        <v>5530</v>
      </c>
      <c r="E1153" t="s">
        <v>5531</v>
      </c>
      <c r="F1153" t="s">
        <v>5532</v>
      </c>
      <c r="G1153">
        <v>1</v>
      </c>
      <c r="H1153">
        <v>1</v>
      </c>
      <c r="I1153" t="s">
        <v>1846</v>
      </c>
      <c r="J1153" t="s">
        <v>17</v>
      </c>
      <c r="K1153">
        <v>1</v>
      </c>
      <c r="L1153">
        <v>0</v>
      </c>
      <c r="M1153">
        <v>0</v>
      </c>
    </row>
    <row r="1154" spans="1:13" x14ac:dyDescent="0.3">
      <c r="A1154" s="1">
        <v>1252</v>
      </c>
      <c r="B1154">
        <v>1252</v>
      </c>
      <c r="C1154" t="s">
        <v>5533</v>
      </c>
      <c r="D1154" t="s">
        <v>5534</v>
      </c>
      <c r="E1154" t="s">
        <v>5535</v>
      </c>
      <c r="F1154" t="s">
        <v>5536</v>
      </c>
      <c r="G1154">
        <v>1</v>
      </c>
      <c r="H1154">
        <v>1</v>
      </c>
      <c r="I1154" t="s">
        <v>5382</v>
      </c>
      <c r="J1154" t="s">
        <v>17</v>
      </c>
      <c r="K1154">
        <v>0</v>
      </c>
      <c r="L1154">
        <v>0</v>
      </c>
      <c r="M1154">
        <v>0</v>
      </c>
    </row>
    <row r="1155" spans="1:13" x14ac:dyDescent="0.3">
      <c r="A1155" s="1">
        <v>1253</v>
      </c>
      <c r="B1155">
        <v>1253</v>
      </c>
      <c r="C1155" t="s">
        <v>5537</v>
      </c>
      <c r="D1155" t="s">
        <v>5538</v>
      </c>
      <c r="E1155" t="s">
        <v>5539</v>
      </c>
      <c r="F1155" t="s">
        <v>5540</v>
      </c>
      <c r="G1155">
        <v>1</v>
      </c>
      <c r="H1155" t="s">
        <v>27</v>
      </c>
      <c r="I1155" t="s">
        <v>68</v>
      </c>
      <c r="J1155" t="s">
        <v>17</v>
      </c>
      <c r="K1155">
        <v>0</v>
      </c>
      <c r="L1155">
        <v>0</v>
      </c>
      <c r="M1155">
        <v>0</v>
      </c>
    </row>
    <row r="1156" spans="1:13" x14ac:dyDescent="0.3">
      <c r="A1156" s="1">
        <v>1254</v>
      </c>
      <c r="B1156">
        <v>1254</v>
      </c>
      <c r="C1156" t="s">
        <v>5541</v>
      </c>
      <c r="D1156" t="s">
        <v>5542</v>
      </c>
      <c r="E1156" t="s">
        <v>5543</v>
      </c>
      <c r="F1156" t="s">
        <v>5544</v>
      </c>
      <c r="G1156">
        <v>1</v>
      </c>
      <c r="H1156">
        <v>1</v>
      </c>
      <c r="I1156" t="s">
        <v>1148</v>
      </c>
      <c r="J1156" t="s">
        <v>17</v>
      </c>
      <c r="K1156">
        <v>0</v>
      </c>
      <c r="L1156">
        <v>0</v>
      </c>
      <c r="M1156">
        <v>0</v>
      </c>
    </row>
    <row r="1157" spans="1:13" x14ac:dyDescent="0.3">
      <c r="A1157" s="1">
        <v>1255</v>
      </c>
      <c r="B1157">
        <v>1255</v>
      </c>
      <c r="C1157" t="s">
        <v>5545</v>
      </c>
      <c r="D1157" t="s">
        <v>5546</v>
      </c>
      <c r="E1157" t="s">
        <v>5547</v>
      </c>
      <c r="F1157" t="s">
        <v>5548</v>
      </c>
      <c r="G1157">
        <v>1</v>
      </c>
      <c r="H1157">
        <v>1</v>
      </c>
      <c r="I1157" t="s">
        <v>73</v>
      </c>
      <c r="J1157" t="s">
        <v>17</v>
      </c>
      <c r="K1157">
        <v>0</v>
      </c>
      <c r="L1157">
        <v>0</v>
      </c>
      <c r="M1157">
        <v>0</v>
      </c>
    </row>
    <row r="1158" spans="1:13" x14ac:dyDescent="0.3">
      <c r="A1158" s="1">
        <v>1256</v>
      </c>
      <c r="B1158">
        <v>1256</v>
      </c>
      <c r="C1158" t="s">
        <v>5549</v>
      </c>
      <c r="D1158" t="s">
        <v>5550</v>
      </c>
      <c r="E1158" t="s">
        <v>5551</v>
      </c>
      <c r="F1158" t="s">
        <v>5552</v>
      </c>
      <c r="G1158">
        <v>1</v>
      </c>
      <c r="H1158">
        <v>1</v>
      </c>
      <c r="I1158" t="s">
        <v>5553</v>
      </c>
      <c r="J1158" t="s">
        <v>17</v>
      </c>
      <c r="K1158">
        <v>0</v>
      </c>
      <c r="L1158">
        <v>0</v>
      </c>
      <c r="M1158">
        <v>0</v>
      </c>
    </row>
    <row r="1159" spans="1:13" x14ac:dyDescent="0.3">
      <c r="A1159" s="1">
        <v>1257</v>
      </c>
      <c r="B1159">
        <v>1257</v>
      </c>
      <c r="C1159" t="s">
        <v>5554</v>
      </c>
      <c r="D1159" t="s">
        <v>5555</v>
      </c>
      <c r="E1159" t="s">
        <v>5556</v>
      </c>
      <c r="F1159" t="s">
        <v>5557</v>
      </c>
      <c r="G1159">
        <v>1</v>
      </c>
      <c r="H1159">
        <v>1</v>
      </c>
      <c r="I1159" t="s">
        <v>197</v>
      </c>
      <c r="J1159" t="s">
        <v>17</v>
      </c>
      <c r="K1159">
        <v>0</v>
      </c>
      <c r="L1159">
        <v>0</v>
      </c>
      <c r="M1159">
        <v>0</v>
      </c>
    </row>
    <row r="1160" spans="1:13" x14ac:dyDescent="0.3">
      <c r="A1160" s="1">
        <v>1258</v>
      </c>
      <c r="B1160">
        <v>1258</v>
      </c>
      <c r="C1160" t="s">
        <v>5558</v>
      </c>
      <c r="D1160" t="s">
        <v>5559</v>
      </c>
      <c r="E1160" t="s">
        <v>5560</v>
      </c>
      <c r="F1160" t="s">
        <v>5561</v>
      </c>
      <c r="G1160">
        <v>1</v>
      </c>
      <c r="H1160">
        <v>1</v>
      </c>
      <c r="I1160" t="s">
        <v>2331</v>
      </c>
      <c r="J1160" t="s">
        <v>17</v>
      </c>
      <c r="K1160">
        <v>1</v>
      </c>
      <c r="L1160">
        <v>0</v>
      </c>
      <c r="M1160">
        <v>0</v>
      </c>
    </row>
    <row r="1161" spans="1:13" x14ac:dyDescent="0.3">
      <c r="A1161" s="1">
        <v>1259</v>
      </c>
      <c r="B1161">
        <v>1259</v>
      </c>
      <c r="C1161" t="s">
        <v>5562</v>
      </c>
      <c r="D1161" t="s">
        <v>5563</v>
      </c>
      <c r="E1161" t="s">
        <v>5564</v>
      </c>
      <c r="F1161" t="s">
        <v>5565</v>
      </c>
      <c r="G1161">
        <v>1</v>
      </c>
      <c r="H1161">
        <v>1</v>
      </c>
      <c r="I1161" t="s">
        <v>5566</v>
      </c>
      <c r="J1161" t="s">
        <v>17</v>
      </c>
      <c r="K1161">
        <v>1</v>
      </c>
      <c r="L1161">
        <v>0</v>
      </c>
      <c r="M1161">
        <v>0</v>
      </c>
    </row>
    <row r="1162" spans="1:13" x14ac:dyDescent="0.3">
      <c r="A1162" s="1">
        <v>1262</v>
      </c>
      <c r="B1162">
        <v>1262</v>
      </c>
      <c r="C1162" t="s">
        <v>5575</v>
      </c>
      <c r="D1162" t="s">
        <v>5576</v>
      </c>
      <c r="E1162" t="s">
        <v>5577</v>
      </c>
      <c r="F1162" t="s">
        <v>5578</v>
      </c>
      <c r="G1162">
        <v>1</v>
      </c>
      <c r="H1162">
        <v>1</v>
      </c>
      <c r="I1162" t="s">
        <v>1172</v>
      </c>
      <c r="J1162" t="s">
        <v>17</v>
      </c>
      <c r="K1162">
        <v>0</v>
      </c>
      <c r="L1162">
        <v>0</v>
      </c>
      <c r="M1162">
        <v>0</v>
      </c>
    </row>
    <row r="1163" spans="1:13" x14ac:dyDescent="0.3">
      <c r="A1163" s="1">
        <v>1263</v>
      </c>
      <c r="B1163">
        <v>1263</v>
      </c>
      <c r="C1163" t="s">
        <v>5579</v>
      </c>
      <c r="D1163" t="s">
        <v>5580</v>
      </c>
      <c r="E1163" t="s">
        <v>5581</v>
      </c>
      <c r="F1163" t="s">
        <v>5582</v>
      </c>
      <c r="G1163">
        <v>1</v>
      </c>
      <c r="H1163">
        <v>1</v>
      </c>
      <c r="I1163" t="s">
        <v>5583</v>
      </c>
      <c r="J1163" t="s">
        <v>17</v>
      </c>
      <c r="K1163">
        <v>1</v>
      </c>
      <c r="L1163">
        <v>0</v>
      </c>
      <c r="M1163">
        <v>0</v>
      </c>
    </row>
    <row r="1164" spans="1:13" x14ac:dyDescent="0.3">
      <c r="A1164" s="1">
        <v>1264</v>
      </c>
      <c r="B1164">
        <v>1264</v>
      </c>
      <c r="C1164" t="s">
        <v>5584</v>
      </c>
      <c r="D1164" t="s">
        <v>5585</v>
      </c>
      <c r="E1164" t="s">
        <v>5586</v>
      </c>
      <c r="F1164" t="s">
        <v>5587</v>
      </c>
      <c r="G1164">
        <v>1</v>
      </c>
      <c r="H1164">
        <v>1</v>
      </c>
      <c r="I1164" t="s">
        <v>386</v>
      </c>
      <c r="J1164" t="s">
        <v>17</v>
      </c>
      <c r="K1164">
        <v>0</v>
      </c>
      <c r="L1164">
        <v>0</v>
      </c>
      <c r="M1164">
        <v>0</v>
      </c>
    </row>
    <row r="1165" spans="1:13" x14ac:dyDescent="0.3">
      <c r="A1165" s="1">
        <v>1265</v>
      </c>
      <c r="B1165">
        <v>1265</v>
      </c>
      <c r="C1165" t="s">
        <v>5588</v>
      </c>
      <c r="D1165" t="s">
        <v>5589</v>
      </c>
      <c r="E1165" t="s">
        <v>5590</v>
      </c>
      <c r="F1165" t="s">
        <v>5591</v>
      </c>
      <c r="G1165">
        <v>1</v>
      </c>
      <c r="H1165">
        <v>1</v>
      </c>
      <c r="I1165" t="s">
        <v>474</v>
      </c>
      <c r="J1165" t="s">
        <v>17</v>
      </c>
      <c r="K1165">
        <v>0</v>
      </c>
      <c r="L1165">
        <v>0</v>
      </c>
      <c r="M1165">
        <v>0</v>
      </c>
    </row>
    <row r="1166" spans="1:13" x14ac:dyDescent="0.3">
      <c r="A1166" s="1">
        <v>1266</v>
      </c>
      <c r="B1166">
        <v>1266</v>
      </c>
      <c r="C1166" t="s">
        <v>5592</v>
      </c>
      <c r="D1166" t="s">
        <v>5593</v>
      </c>
      <c r="E1166" t="s">
        <v>5594</v>
      </c>
      <c r="F1166" t="s">
        <v>5595</v>
      </c>
      <c r="G1166">
        <v>1</v>
      </c>
      <c r="H1166">
        <v>1</v>
      </c>
      <c r="I1166" t="s">
        <v>5596</v>
      </c>
      <c r="J1166" t="s">
        <v>17</v>
      </c>
      <c r="K1166">
        <v>0</v>
      </c>
      <c r="L1166">
        <v>0</v>
      </c>
      <c r="M1166">
        <v>0</v>
      </c>
    </row>
    <row r="1167" spans="1:13" x14ac:dyDescent="0.3">
      <c r="A1167" s="1">
        <v>1267</v>
      </c>
      <c r="B1167">
        <v>1267</v>
      </c>
      <c r="C1167" t="s">
        <v>5597</v>
      </c>
      <c r="D1167" t="s">
        <v>5598</v>
      </c>
      <c r="E1167" t="s">
        <v>5599</v>
      </c>
      <c r="F1167" t="s">
        <v>5600</v>
      </c>
      <c r="G1167">
        <v>1</v>
      </c>
      <c r="H1167">
        <v>1</v>
      </c>
      <c r="I1167" t="s">
        <v>2251</v>
      </c>
      <c r="J1167" t="s">
        <v>17</v>
      </c>
      <c r="K1167">
        <v>1</v>
      </c>
      <c r="L1167">
        <v>0</v>
      </c>
      <c r="M1167">
        <v>0</v>
      </c>
    </row>
    <row r="1168" spans="1:13" x14ac:dyDescent="0.3">
      <c r="A1168" s="1">
        <v>1268</v>
      </c>
      <c r="B1168">
        <v>1268</v>
      </c>
      <c r="C1168" t="s">
        <v>5601</v>
      </c>
      <c r="D1168" t="s">
        <v>5602</v>
      </c>
      <c r="E1168" t="s">
        <v>5603</v>
      </c>
      <c r="F1168" t="s">
        <v>5604</v>
      </c>
      <c r="G1168">
        <v>1</v>
      </c>
      <c r="H1168" t="s">
        <v>27</v>
      </c>
      <c r="I1168" t="s">
        <v>68</v>
      </c>
      <c r="J1168" t="s">
        <v>17</v>
      </c>
      <c r="K1168">
        <v>1</v>
      </c>
      <c r="L1168">
        <v>0</v>
      </c>
      <c r="M1168">
        <v>0</v>
      </c>
    </row>
    <row r="1169" spans="1:13" x14ac:dyDescent="0.3">
      <c r="A1169" s="1">
        <v>1269</v>
      </c>
      <c r="B1169">
        <v>1269</v>
      </c>
      <c r="C1169" t="s">
        <v>5605</v>
      </c>
      <c r="D1169" t="s">
        <v>5606</v>
      </c>
      <c r="E1169" t="s">
        <v>5607</v>
      </c>
      <c r="F1169" t="s">
        <v>5608</v>
      </c>
      <c r="G1169">
        <v>1</v>
      </c>
      <c r="H1169">
        <v>1</v>
      </c>
      <c r="I1169" t="s">
        <v>5504</v>
      </c>
      <c r="J1169" t="s">
        <v>17</v>
      </c>
      <c r="K1169">
        <v>1</v>
      </c>
      <c r="L1169">
        <v>0</v>
      </c>
      <c r="M1169">
        <v>0</v>
      </c>
    </row>
    <row r="1170" spans="1:13" x14ac:dyDescent="0.3">
      <c r="A1170" s="1">
        <v>1270</v>
      </c>
      <c r="B1170">
        <v>1270</v>
      </c>
      <c r="C1170" t="s">
        <v>5609</v>
      </c>
      <c r="D1170" t="s">
        <v>5610</v>
      </c>
      <c r="E1170" t="s">
        <v>5611</v>
      </c>
      <c r="F1170" t="s">
        <v>5612</v>
      </c>
      <c r="G1170">
        <v>1</v>
      </c>
      <c r="H1170">
        <v>1</v>
      </c>
      <c r="I1170" t="s">
        <v>5382</v>
      </c>
      <c r="J1170" t="s">
        <v>17</v>
      </c>
      <c r="K1170">
        <v>0</v>
      </c>
      <c r="L1170">
        <v>0</v>
      </c>
      <c r="M1170">
        <v>0</v>
      </c>
    </row>
    <row r="1171" spans="1:13" x14ac:dyDescent="0.3">
      <c r="A1171" s="1">
        <v>1271</v>
      </c>
      <c r="B1171">
        <v>1271</v>
      </c>
      <c r="C1171" t="s">
        <v>5613</v>
      </c>
      <c r="D1171" t="s">
        <v>5614</v>
      </c>
      <c r="E1171" t="s">
        <v>5615</v>
      </c>
      <c r="F1171" t="s">
        <v>5616</v>
      </c>
      <c r="G1171">
        <v>1</v>
      </c>
      <c r="H1171">
        <v>1</v>
      </c>
      <c r="I1171" t="s">
        <v>73</v>
      </c>
      <c r="J1171" t="s">
        <v>17</v>
      </c>
      <c r="K1171">
        <v>0</v>
      </c>
      <c r="L1171">
        <v>0</v>
      </c>
      <c r="M1171">
        <v>0</v>
      </c>
    </row>
    <row r="1172" spans="1:13" x14ac:dyDescent="0.3">
      <c r="A1172" s="1">
        <v>1272</v>
      </c>
      <c r="B1172">
        <v>1272</v>
      </c>
      <c r="C1172" t="s">
        <v>5617</v>
      </c>
      <c r="D1172" t="s">
        <v>5618</v>
      </c>
      <c r="E1172" t="s">
        <v>5619</v>
      </c>
      <c r="F1172" t="s">
        <v>5620</v>
      </c>
      <c r="G1172">
        <v>1</v>
      </c>
      <c r="H1172">
        <v>1</v>
      </c>
      <c r="I1172" t="s">
        <v>923</v>
      </c>
      <c r="J1172" t="s">
        <v>17</v>
      </c>
      <c r="K1172">
        <v>1</v>
      </c>
      <c r="L1172">
        <v>0</v>
      </c>
      <c r="M1172">
        <v>0</v>
      </c>
    </row>
    <row r="1173" spans="1:13" x14ac:dyDescent="0.3">
      <c r="A1173" s="1">
        <v>1273</v>
      </c>
      <c r="B1173">
        <v>1273</v>
      </c>
      <c r="C1173" t="s">
        <v>5621</v>
      </c>
      <c r="D1173" t="s">
        <v>5622</v>
      </c>
      <c r="E1173" t="s">
        <v>5623</v>
      </c>
      <c r="F1173" t="s">
        <v>5624</v>
      </c>
      <c r="G1173">
        <v>1</v>
      </c>
      <c r="H1173">
        <v>1</v>
      </c>
      <c r="I1173" t="s">
        <v>1435</v>
      </c>
      <c r="J1173" t="s">
        <v>17</v>
      </c>
      <c r="K1173">
        <v>1</v>
      </c>
      <c r="L1173">
        <v>0</v>
      </c>
      <c r="M1173">
        <v>0</v>
      </c>
    </row>
    <row r="1174" spans="1:13" x14ac:dyDescent="0.3">
      <c r="A1174" s="1">
        <v>1274</v>
      </c>
      <c r="B1174">
        <v>1274</v>
      </c>
      <c r="C1174" t="s">
        <v>5625</v>
      </c>
      <c r="D1174" t="s">
        <v>5626</v>
      </c>
      <c r="E1174" t="s">
        <v>5627</v>
      </c>
      <c r="F1174" t="s">
        <v>5628</v>
      </c>
      <c r="G1174">
        <v>1</v>
      </c>
      <c r="H1174">
        <v>1</v>
      </c>
      <c r="I1174" t="s">
        <v>5629</v>
      </c>
      <c r="J1174" t="s">
        <v>17</v>
      </c>
      <c r="K1174">
        <v>1</v>
      </c>
      <c r="L1174">
        <v>0</v>
      </c>
      <c r="M1174">
        <v>0</v>
      </c>
    </row>
    <row r="1175" spans="1:13" x14ac:dyDescent="0.3">
      <c r="A1175" s="1">
        <v>1275</v>
      </c>
      <c r="B1175">
        <v>1275</v>
      </c>
      <c r="C1175" t="s">
        <v>5630</v>
      </c>
      <c r="D1175" t="s">
        <v>5631</v>
      </c>
      <c r="E1175" t="s">
        <v>5632</v>
      </c>
      <c r="F1175" t="s">
        <v>5633</v>
      </c>
      <c r="G1175">
        <v>1</v>
      </c>
      <c r="H1175">
        <v>1</v>
      </c>
      <c r="I1175" t="s">
        <v>1386</v>
      </c>
      <c r="J1175" t="s">
        <v>17</v>
      </c>
      <c r="K1175">
        <v>0</v>
      </c>
      <c r="L1175">
        <v>0</v>
      </c>
      <c r="M1175">
        <v>0</v>
      </c>
    </row>
    <row r="1176" spans="1:13" x14ac:dyDescent="0.3">
      <c r="A1176" s="1">
        <v>1276</v>
      </c>
      <c r="B1176">
        <v>1276</v>
      </c>
      <c r="C1176" t="s">
        <v>5634</v>
      </c>
      <c r="D1176" t="s">
        <v>5635</v>
      </c>
      <c r="E1176" t="s">
        <v>5636</v>
      </c>
      <c r="F1176" t="s">
        <v>5637</v>
      </c>
      <c r="G1176">
        <v>1</v>
      </c>
      <c r="H1176">
        <v>1</v>
      </c>
      <c r="I1176" t="s">
        <v>5638</v>
      </c>
      <c r="J1176" t="s">
        <v>17</v>
      </c>
      <c r="K1176">
        <v>1</v>
      </c>
      <c r="L1176">
        <v>0</v>
      </c>
      <c r="M1176">
        <v>0</v>
      </c>
    </row>
    <row r="1177" spans="1:13" x14ac:dyDescent="0.3">
      <c r="A1177" s="1">
        <v>1277</v>
      </c>
      <c r="B1177">
        <v>1277</v>
      </c>
      <c r="C1177" t="s">
        <v>5639</v>
      </c>
      <c r="D1177" t="s">
        <v>5640</v>
      </c>
      <c r="E1177" t="s">
        <v>5641</v>
      </c>
      <c r="F1177" t="s">
        <v>5642</v>
      </c>
      <c r="G1177">
        <v>1</v>
      </c>
      <c r="H1177">
        <v>1</v>
      </c>
      <c r="I1177" t="s">
        <v>1516</v>
      </c>
      <c r="J1177" t="s">
        <v>17</v>
      </c>
      <c r="K1177">
        <v>1</v>
      </c>
      <c r="L1177">
        <v>0</v>
      </c>
      <c r="M1177">
        <v>0</v>
      </c>
    </row>
    <row r="1178" spans="1:13" x14ac:dyDescent="0.3">
      <c r="A1178" s="1">
        <v>1278</v>
      </c>
      <c r="B1178">
        <v>1278</v>
      </c>
      <c r="C1178" t="s">
        <v>5643</v>
      </c>
      <c r="D1178" t="s">
        <v>5644</v>
      </c>
      <c r="E1178" t="s">
        <v>5645</v>
      </c>
      <c r="F1178" t="s">
        <v>5646</v>
      </c>
      <c r="G1178">
        <v>1</v>
      </c>
      <c r="H1178">
        <v>1</v>
      </c>
      <c r="I1178" t="s">
        <v>73</v>
      </c>
      <c r="J1178" t="s">
        <v>17</v>
      </c>
      <c r="K1178">
        <v>0</v>
      </c>
      <c r="L1178">
        <v>0</v>
      </c>
      <c r="M1178">
        <v>0</v>
      </c>
    </row>
    <row r="1179" spans="1:13" x14ac:dyDescent="0.3">
      <c r="A1179" s="1">
        <v>1279</v>
      </c>
      <c r="B1179">
        <v>1279</v>
      </c>
      <c r="C1179" t="s">
        <v>5647</v>
      </c>
      <c r="D1179" t="s">
        <v>5648</v>
      </c>
      <c r="E1179" t="s">
        <v>5649</v>
      </c>
      <c r="F1179" t="s">
        <v>5650</v>
      </c>
      <c r="G1179">
        <v>1</v>
      </c>
      <c r="H1179">
        <v>1</v>
      </c>
      <c r="I1179" t="s">
        <v>5651</v>
      </c>
      <c r="J1179" t="s">
        <v>17</v>
      </c>
      <c r="K1179">
        <v>1</v>
      </c>
      <c r="L1179">
        <v>0</v>
      </c>
      <c r="M1179">
        <v>0</v>
      </c>
    </row>
    <row r="1180" spans="1:13" x14ac:dyDescent="0.3">
      <c r="A1180" s="1">
        <v>1280</v>
      </c>
      <c r="B1180">
        <v>1280</v>
      </c>
      <c r="C1180" t="s">
        <v>5652</v>
      </c>
      <c r="D1180" t="s">
        <v>5653</v>
      </c>
      <c r="E1180" t="s">
        <v>5654</v>
      </c>
      <c r="F1180" t="s">
        <v>5655</v>
      </c>
      <c r="G1180">
        <v>1</v>
      </c>
      <c r="H1180">
        <v>1</v>
      </c>
      <c r="I1180" t="s">
        <v>73</v>
      </c>
      <c r="J1180" t="s">
        <v>17</v>
      </c>
      <c r="K1180">
        <v>1</v>
      </c>
      <c r="L1180">
        <v>0</v>
      </c>
      <c r="M1180">
        <v>0</v>
      </c>
    </row>
    <row r="1181" spans="1:13" x14ac:dyDescent="0.3">
      <c r="A1181" s="1">
        <v>1281</v>
      </c>
      <c r="B1181">
        <v>1281</v>
      </c>
      <c r="C1181" t="s">
        <v>5656</v>
      </c>
      <c r="D1181" t="s">
        <v>5657</v>
      </c>
      <c r="E1181" t="s">
        <v>5658</v>
      </c>
      <c r="F1181" t="s">
        <v>5659</v>
      </c>
      <c r="G1181">
        <v>1</v>
      </c>
      <c r="H1181">
        <v>0</v>
      </c>
      <c r="I1181" t="s">
        <v>156</v>
      </c>
      <c r="J1181" t="s">
        <v>17</v>
      </c>
      <c r="K1181">
        <v>1</v>
      </c>
      <c r="L1181">
        <v>0</v>
      </c>
      <c r="M1181">
        <v>0</v>
      </c>
    </row>
    <row r="1182" spans="1:13" x14ac:dyDescent="0.3">
      <c r="A1182" s="1">
        <v>1282</v>
      </c>
      <c r="B1182">
        <v>1282</v>
      </c>
      <c r="C1182" t="s">
        <v>5660</v>
      </c>
      <c r="D1182" t="s">
        <v>5661</v>
      </c>
      <c r="E1182" t="s">
        <v>5662</v>
      </c>
      <c r="F1182" t="s">
        <v>5663</v>
      </c>
      <c r="G1182">
        <v>1</v>
      </c>
      <c r="H1182">
        <v>1</v>
      </c>
      <c r="I1182" t="s">
        <v>3833</v>
      </c>
      <c r="J1182" t="s">
        <v>17</v>
      </c>
      <c r="K1182">
        <v>1</v>
      </c>
      <c r="L1182">
        <v>0</v>
      </c>
      <c r="M1182">
        <v>0</v>
      </c>
    </row>
    <row r="1183" spans="1:13" x14ac:dyDescent="0.3">
      <c r="A1183" s="1">
        <v>1283</v>
      </c>
      <c r="B1183">
        <v>1283</v>
      </c>
      <c r="C1183" t="s">
        <v>5664</v>
      </c>
      <c r="D1183" t="s">
        <v>5665</v>
      </c>
      <c r="E1183" t="s">
        <v>5666</v>
      </c>
      <c r="F1183" t="s">
        <v>5667</v>
      </c>
      <c r="G1183">
        <v>1</v>
      </c>
      <c r="H1183">
        <v>1</v>
      </c>
      <c r="I1183" t="s">
        <v>73</v>
      </c>
      <c r="J1183" t="s">
        <v>17</v>
      </c>
      <c r="K1183">
        <v>0</v>
      </c>
      <c r="L1183">
        <v>0</v>
      </c>
      <c r="M1183">
        <v>0</v>
      </c>
    </row>
    <row r="1184" spans="1:13" x14ac:dyDescent="0.3">
      <c r="A1184" s="1">
        <v>1284</v>
      </c>
      <c r="B1184">
        <v>1284</v>
      </c>
      <c r="C1184" t="s">
        <v>5668</v>
      </c>
      <c r="D1184" t="s">
        <v>5669</v>
      </c>
      <c r="E1184" t="s">
        <v>5670</v>
      </c>
      <c r="F1184" t="s">
        <v>5671</v>
      </c>
      <c r="G1184">
        <v>1</v>
      </c>
      <c r="H1184">
        <v>1</v>
      </c>
      <c r="I1184" t="s">
        <v>2696</v>
      </c>
      <c r="J1184" t="s">
        <v>17</v>
      </c>
      <c r="K1184">
        <v>1</v>
      </c>
      <c r="L1184">
        <v>0</v>
      </c>
      <c r="M1184">
        <v>0</v>
      </c>
    </row>
    <row r="1185" spans="1:13" x14ac:dyDescent="0.3">
      <c r="A1185" s="1">
        <v>1285</v>
      </c>
      <c r="B1185">
        <v>1285</v>
      </c>
      <c r="C1185" t="s">
        <v>5672</v>
      </c>
      <c r="D1185" t="s">
        <v>5673</v>
      </c>
      <c r="E1185" t="s">
        <v>5674</v>
      </c>
      <c r="F1185" t="s">
        <v>5675</v>
      </c>
      <c r="G1185">
        <v>1</v>
      </c>
      <c r="H1185">
        <v>1</v>
      </c>
      <c r="I1185" t="s">
        <v>2802</v>
      </c>
      <c r="J1185" t="s">
        <v>17</v>
      </c>
      <c r="K1185">
        <v>0</v>
      </c>
      <c r="L1185">
        <v>0</v>
      </c>
      <c r="M1185">
        <v>0</v>
      </c>
    </row>
    <row r="1186" spans="1:13" x14ac:dyDescent="0.3">
      <c r="A1186" s="1">
        <v>1286</v>
      </c>
      <c r="B1186">
        <v>1286</v>
      </c>
      <c r="C1186" t="s">
        <v>5676</v>
      </c>
      <c r="D1186" t="s">
        <v>5677</v>
      </c>
      <c r="E1186" t="s">
        <v>5678</v>
      </c>
      <c r="F1186" t="s">
        <v>5679</v>
      </c>
      <c r="G1186">
        <v>1</v>
      </c>
      <c r="H1186">
        <v>1</v>
      </c>
      <c r="I1186" t="s">
        <v>73</v>
      </c>
      <c r="J1186" t="s">
        <v>17</v>
      </c>
      <c r="K1186">
        <v>1</v>
      </c>
      <c r="L1186">
        <v>0</v>
      </c>
      <c r="M1186">
        <v>0</v>
      </c>
    </row>
    <row r="1187" spans="1:13" x14ac:dyDescent="0.3">
      <c r="A1187" s="1">
        <v>1287</v>
      </c>
      <c r="B1187">
        <v>1287</v>
      </c>
      <c r="C1187" t="s">
        <v>5680</v>
      </c>
      <c r="D1187" t="s">
        <v>5681</v>
      </c>
      <c r="E1187" t="s">
        <v>5419</v>
      </c>
      <c r="F1187" t="s">
        <v>5682</v>
      </c>
      <c r="G1187">
        <v>1</v>
      </c>
      <c r="H1187">
        <v>1</v>
      </c>
      <c r="I1187" t="s">
        <v>5421</v>
      </c>
      <c r="J1187" t="s">
        <v>17</v>
      </c>
      <c r="K1187">
        <v>0</v>
      </c>
      <c r="L1187">
        <v>0</v>
      </c>
      <c r="M1187">
        <v>0</v>
      </c>
    </row>
    <row r="1188" spans="1:13" x14ac:dyDescent="0.3">
      <c r="A1188" s="1">
        <v>1288</v>
      </c>
      <c r="B1188">
        <v>1288</v>
      </c>
      <c r="C1188" t="s">
        <v>5683</v>
      </c>
      <c r="D1188" t="s">
        <v>5684</v>
      </c>
      <c r="E1188" t="s">
        <v>5685</v>
      </c>
      <c r="F1188" t="s">
        <v>5686</v>
      </c>
      <c r="G1188">
        <v>1</v>
      </c>
      <c r="H1188">
        <v>1</v>
      </c>
      <c r="I1188" t="s">
        <v>5687</v>
      </c>
      <c r="J1188" t="s">
        <v>17</v>
      </c>
      <c r="K1188">
        <v>0</v>
      </c>
      <c r="L1188">
        <v>0</v>
      </c>
      <c r="M1188">
        <v>0</v>
      </c>
    </row>
    <row r="1189" spans="1:13" x14ac:dyDescent="0.3">
      <c r="A1189" s="1">
        <v>1289</v>
      </c>
      <c r="B1189">
        <v>1289</v>
      </c>
      <c r="C1189" t="s">
        <v>5688</v>
      </c>
      <c r="D1189" t="s">
        <v>5689</v>
      </c>
      <c r="E1189" t="s">
        <v>5690</v>
      </c>
      <c r="F1189" t="s">
        <v>5691</v>
      </c>
      <c r="G1189">
        <v>1</v>
      </c>
      <c r="H1189">
        <v>1</v>
      </c>
      <c r="I1189" t="s">
        <v>1435</v>
      </c>
      <c r="J1189" t="s">
        <v>17</v>
      </c>
      <c r="K1189">
        <v>0</v>
      </c>
      <c r="L1189">
        <v>0</v>
      </c>
      <c r="M1189">
        <v>0</v>
      </c>
    </row>
    <row r="1190" spans="1:13" x14ac:dyDescent="0.3">
      <c r="A1190" s="1">
        <v>1290</v>
      </c>
      <c r="B1190">
        <v>1290</v>
      </c>
      <c r="C1190" t="s">
        <v>5692</v>
      </c>
      <c r="D1190" t="s">
        <v>5693</v>
      </c>
      <c r="E1190" t="s">
        <v>5694</v>
      </c>
      <c r="F1190" t="s">
        <v>5695</v>
      </c>
      <c r="G1190">
        <v>1</v>
      </c>
      <c r="H1190">
        <v>1</v>
      </c>
      <c r="I1190" t="s">
        <v>5696</v>
      </c>
      <c r="J1190" t="s">
        <v>17</v>
      </c>
      <c r="K1190">
        <v>0</v>
      </c>
      <c r="L1190">
        <v>0</v>
      </c>
      <c r="M1190">
        <v>0</v>
      </c>
    </row>
    <row r="1191" spans="1:13" x14ac:dyDescent="0.3">
      <c r="A1191" s="1">
        <v>1291</v>
      </c>
      <c r="B1191">
        <v>1291</v>
      </c>
      <c r="C1191" t="s">
        <v>5697</v>
      </c>
      <c r="D1191" t="s">
        <v>5698</v>
      </c>
      <c r="E1191" t="s">
        <v>5699</v>
      </c>
      <c r="F1191" t="s">
        <v>5700</v>
      </c>
      <c r="G1191">
        <v>1</v>
      </c>
      <c r="H1191">
        <v>1</v>
      </c>
      <c r="I1191" t="s">
        <v>5696</v>
      </c>
      <c r="J1191" t="s">
        <v>17</v>
      </c>
      <c r="K1191">
        <v>0</v>
      </c>
      <c r="L1191">
        <v>0</v>
      </c>
      <c r="M1191">
        <v>0</v>
      </c>
    </row>
    <row r="1192" spans="1:13" x14ac:dyDescent="0.3">
      <c r="A1192" s="1">
        <v>1292</v>
      </c>
      <c r="B1192">
        <v>1292</v>
      </c>
      <c r="C1192" t="s">
        <v>5701</v>
      </c>
      <c r="D1192" t="s">
        <v>5702</v>
      </c>
      <c r="E1192" t="s">
        <v>5703</v>
      </c>
      <c r="F1192" t="s">
        <v>5704</v>
      </c>
      <c r="G1192">
        <v>1</v>
      </c>
      <c r="H1192">
        <v>1</v>
      </c>
      <c r="I1192" t="s">
        <v>5705</v>
      </c>
      <c r="J1192" t="s">
        <v>17</v>
      </c>
      <c r="K1192">
        <v>0</v>
      </c>
      <c r="L1192">
        <v>0</v>
      </c>
      <c r="M1192">
        <v>0</v>
      </c>
    </row>
    <row r="1193" spans="1:13" x14ac:dyDescent="0.3">
      <c r="A1193" s="1">
        <v>1293</v>
      </c>
      <c r="B1193">
        <v>1293</v>
      </c>
      <c r="C1193" t="s">
        <v>5706</v>
      </c>
      <c r="D1193" t="s">
        <v>5707</v>
      </c>
      <c r="E1193" t="s">
        <v>5708</v>
      </c>
      <c r="F1193" t="s">
        <v>5709</v>
      </c>
      <c r="G1193">
        <v>1</v>
      </c>
      <c r="H1193">
        <v>1</v>
      </c>
      <c r="I1193" t="s">
        <v>4372</v>
      </c>
      <c r="J1193" t="s">
        <v>17</v>
      </c>
      <c r="K1193">
        <v>0</v>
      </c>
      <c r="L1193">
        <v>0</v>
      </c>
      <c r="M1193">
        <v>0</v>
      </c>
    </row>
    <row r="1194" spans="1:13" x14ac:dyDescent="0.3">
      <c r="A1194" s="1">
        <v>1294</v>
      </c>
      <c r="B1194">
        <v>1294</v>
      </c>
      <c r="C1194" t="s">
        <v>5710</v>
      </c>
      <c r="D1194" t="s">
        <v>5711</v>
      </c>
      <c r="E1194" t="s">
        <v>5712</v>
      </c>
      <c r="F1194" t="s">
        <v>5713</v>
      </c>
      <c r="G1194">
        <v>1</v>
      </c>
      <c r="H1194">
        <v>1</v>
      </c>
      <c r="I1194" t="s">
        <v>5714</v>
      </c>
      <c r="J1194" t="s">
        <v>17</v>
      </c>
      <c r="K1194">
        <v>0</v>
      </c>
      <c r="L1194">
        <v>0</v>
      </c>
      <c r="M1194">
        <v>0</v>
      </c>
    </row>
    <row r="1195" spans="1:13" x14ac:dyDescent="0.3">
      <c r="A1195" s="1">
        <v>1295</v>
      </c>
      <c r="B1195">
        <v>1295</v>
      </c>
      <c r="C1195" t="s">
        <v>5715</v>
      </c>
      <c r="D1195" t="s">
        <v>5716</v>
      </c>
      <c r="E1195" t="s">
        <v>5717</v>
      </c>
      <c r="F1195" t="s">
        <v>5718</v>
      </c>
      <c r="G1195">
        <v>1</v>
      </c>
      <c r="H1195">
        <v>1</v>
      </c>
      <c r="I1195" t="s">
        <v>5719</v>
      </c>
      <c r="J1195" t="s">
        <v>17</v>
      </c>
      <c r="K1195">
        <v>1</v>
      </c>
      <c r="L1195">
        <v>0</v>
      </c>
      <c r="M1195">
        <v>0</v>
      </c>
    </row>
    <row r="1196" spans="1:13" x14ac:dyDescent="0.3">
      <c r="A1196" s="1">
        <v>1296</v>
      </c>
      <c r="B1196">
        <v>1296</v>
      </c>
      <c r="C1196" t="s">
        <v>5720</v>
      </c>
      <c r="D1196" t="s">
        <v>5721</v>
      </c>
      <c r="E1196" t="s">
        <v>5722</v>
      </c>
      <c r="F1196" t="s">
        <v>5723</v>
      </c>
      <c r="G1196">
        <v>1</v>
      </c>
      <c r="H1196">
        <v>1</v>
      </c>
      <c r="I1196" t="s">
        <v>1354</v>
      </c>
      <c r="J1196" t="s">
        <v>17</v>
      </c>
      <c r="K1196">
        <v>1</v>
      </c>
      <c r="L1196">
        <v>0</v>
      </c>
      <c r="M1196">
        <v>0</v>
      </c>
    </row>
    <row r="1197" spans="1:13" x14ac:dyDescent="0.3">
      <c r="A1197" s="1">
        <v>1297</v>
      </c>
      <c r="B1197">
        <v>1297</v>
      </c>
      <c r="C1197" t="s">
        <v>5724</v>
      </c>
      <c r="D1197" t="s">
        <v>5725</v>
      </c>
      <c r="E1197" t="s">
        <v>5726</v>
      </c>
      <c r="F1197" t="s">
        <v>5727</v>
      </c>
      <c r="G1197">
        <v>1</v>
      </c>
      <c r="H1197">
        <v>1</v>
      </c>
      <c r="I1197" t="s">
        <v>5728</v>
      </c>
      <c r="J1197" t="s">
        <v>17</v>
      </c>
      <c r="K1197">
        <v>1</v>
      </c>
      <c r="L1197">
        <v>0</v>
      </c>
      <c r="M1197">
        <v>0</v>
      </c>
    </row>
    <row r="1198" spans="1:13" x14ac:dyDescent="0.3">
      <c r="A1198" s="1">
        <v>1298</v>
      </c>
      <c r="B1198">
        <v>1298</v>
      </c>
      <c r="C1198" t="s">
        <v>5729</v>
      </c>
      <c r="D1198" t="s">
        <v>5730</v>
      </c>
      <c r="E1198" t="s">
        <v>5731</v>
      </c>
      <c r="F1198" t="s">
        <v>5732</v>
      </c>
      <c r="G1198">
        <v>1</v>
      </c>
      <c r="H1198">
        <v>1</v>
      </c>
      <c r="I1198" t="s">
        <v>5733</v>
      </c>
      <c r="J1198" t="s">
        <v>17</v>
      </c>
      <c r="K1198">
        <v>1</v>
      </c>
      <c r="L1198">
        <v>0</v>
      </c>
      <c r="M1198">
        <v>0</v>
      </c>
    </row>
    <row r="1199" spans="1:13" x14ac:dyDescent="0.3">
      <c r="A1199" s="1">
        <v>1299</v>
      </c>
      <c r="B1199">
        <v>1299</v>
      </c>
      <c r="C1199" t="s">
        <v>5734</v>
      </c>
      <c r="D1199" t="s">
        <v>5735</v>
      </c>
      <c r="E1199" t="s">
        <v>5736</v>
      </c>
      <c r="F1199" t="s">
        <v>5737</v>
      </c>
      <c r="G1199">
        <v>1</v>
      </c>
      <c r="H1199">
        <v>0</v>
      </c>
      <c r="I1199" t="s">
        <v>156</v>
      </c>
      <c r="J1199" t="s">
        <v>17</v>
      </c>
      <c r="K1199">
        <v>1</v>
      </c>
      <c r="L1199">
        <v>0</v>
      </c>
      <c r="M1199">
        <v>0</v>
      </c>
    </row>
    <row r="1200" spans="1:13" x14ac:dyDescent="0.3">
      <c r="A1200" s="1">
        <v>1300</v>
      </c>
      <c r="B1200">
        <v>1300</v>
      </c>
      <c r="C1200" t="s">
        <v>5738</v>
      </c>
      <c r="D1200" t="s">
        <v>5739</v>
      </c>
      <c r="E1200" t="s">
        <v>5740</v>
      </c>
      <c r="F1200" t="s">
        <v>5740</v>
      </c>
      <c r="G1200">
        <v>1</v>
      </c>
      <c r="H1200">
        <v>0</v>
      </c>
      <c r="I1200" t="s">
        <v>156</v>
      </c>
      <c r="J1200" t="s">
        <v>17</v>
      </c>
      <c r="K1200">
        <v>0</v>
      </c>
      <c r="L1200">
        <v>0</v>
      </c>
      <c r="M1200">
        <v>0</v>
      </c>
    </row>
    <row r="1201" spans="1:13" x14ac:dyDescent="0.3">
      <c r="A1201" s="1">
        <v>1301</v>
      </c>
      <c r="B1201">
        <v>1301</v>
      </c>
      <c r="C1201" t="s">
        <v>5741</v>
      </c>
      <c r="D1201" t="s">
        <v>5742</v>
      </c>
      <c r="E1201" t="s">
        <v>5743</v>
      </c>
      <c r="F1201" t="s">
        <v>5744</v>
      </c>
      <c r="G1201">
        <v>1</v>
      </c>
      <c r="H1201">
        <v>1</v>
      </c>
      <c r="I1201" t="s">
        <v>5745</v>
      </c>
      <c r="J1201" t="s">
        <v>17</v>
      </c>
      <c r="K1201">
        <v>1</v>
      </c>
      <c r="L1201">
        <v>0</v>
      </c>
      <c r="M1201">
        <v>0</v>
      </c>
    </row>
    <row r="1202" spans="1:13" x14ac:dyDescent="0.3">
      <c r="A1202" s="1">
        <v>1303</v>
      </c>
      <c r="B1202">
        <v>1303</v>
      </c>
      <c r="C1202" t="s">
        <v>5750</v>
      </c>
      <c r="D1202" t="s">
        <v>5751</v>
      </c>
      <c r="E1202" t="s">
        <v>5752</v>
      </c>
      <c r="F1202" t="s">
        <v>5753</v>
      </c>
      <c r="G1202">
        <v>1</v>
      </c>
      <c r="H1202" t="s">
        <v>27</v>
      </c>
      <c r="I1202" t="s">
        <v>68</v>
      </c>
      <c r="J1202" t="s">
        <v>17</v>
      </c>
      <c r="K1202">
        <v>1</v>
      </c>
      <c r="L1202">
        <v>0</v>
      </c>
      <c r="M1202">
        <v>0</v>
      </c>
    </row>
    <row r="1203" spans="1:13" x14ac:dyDescent="0.3">
      <c r="A1203" s="1">
        <v>1304</v>
      </c>
      <c r="B1203">
        <v>1304</v>
      </c>
      <c r="C1203" t="s">
        <v>5754</v>
      </c>
      <c r="D1203" t="s">
        <v>5755</v>
      </c>
      <c r="E1203" t="s">
        <v>5756</v>
      </c>
      <c r="F1203" t="s">
        <v>5757</v>
      </c>
      <c r="G1203">
        <v>1</v>
      </c>
      <c r="H1203">
        <v>1</v>
      </c>
      <c r="I1203" t="s">
        <v>948</v>
      </c>
      <c r="J1203" t="s">
        <v>17</v>
      </c>
      <c r="K1203">
        <v>1</v>
      </c>
      <c r="L1203">
        <v>0</v>
      </c>
      <c r="M1203">
        <v>0</v>
      </c>
    </row>
    <row r="1204" spans="1:13" x14ac:dyDescent="0.3">
      <c r="A1204" s="1">
        <v>1305</v>
      </c>
      <c r="B1204">
        <v>1305</v>
      </c>
      <c r="C1204" t="s">
        <v>5758</v>
      </c>
      <c r="D1204" t="s">
        <v>5759</v>
      </c>
      <c r="E1204" t="s">
        <v>5760</v>
      </c>
      <c r="F1204" t="s">
        <v>5761</v>
      </c>
      <c r="G1204">
        <v>1</v>
      </c>
      <c r="H1204">
        <v>1</v>
      </c>
      <c r="I1204" t="s">
        <v>48</v>
      </c>
      <c r="J1204" t="s">
        <v>17</v>
      </c>
      <c r="K1204">
        <v>0</v>
      </c>
      <c r="L1204">
        <v>0</v>
      </c>
      <c r="M1204">
        <v>0</v>
      </c>
    </row>
    <row r="1205" spans="1:13" x14ac:dyDescent="0.3">
      <c r="A1205" s="1">
        <v>1306</v>
      </c>
      <c r="B1205">
        <v>1306</v>
      </c>
      <c r="C1205" t="s">
        <v>5762</v>
      </c>
      <c r="D1205" t="s">
        <v>5763</v>
      </c>
      <c r="E1205" t="s">
        <v>5764</v>
      </c>
      <c r="F1205" t="s">
        <v>5765</v>
      </c>
      <c r="G1205">
        <v>1</v>
      </c>
      <c r="H1205">
        <v>1</v>
      </c>
      <c r="I1205" t="s">
        <v>948</v>
      </c>
      <c r="J1205" t="s">
        <v>17</v>
      </c>
      <c r="K1205">
        <v>1</v>
      </c>
      <c r="L1205">
        <v>0</v>
      </c>
      <c r="M1205">
        <v>0</v>
      </c>
    </row>
    <row r="1206" spans="1:13" x14ac:dyDescent="0.3">
      <c r="A1206" s="1">
        <v>1307</v>
      </c>
      <c r="B1206">
        <v>1307</v>
      </c>
      <c r="C1206" t="s">
        <v>5766</v>
      </c>
      <c r="D1206" t="s">
        <v>5767</v>
      </c>
      <c r="E1206" t="s">
        <v>5768</v>
      </c>
      <c r="F1206" t="s">
        <v>5769</v>
      </c>
      <c r="G1206">
        <v>1</v>
      </c>
      <c r="H1206">
        <v>1</v>
      </c>
      <c r="I1206" t="s">
        <v>5770</v>
      </c>
      <c r="J1206" t="s">
        <v>17</v>
      </c>
      <c r="K1206">
        <v>0</v>
      </c>
      <c r="L1206">
        <v>0</v>
      </c>
      <c r="M1206">
        <v>0</v>
      </c>
    </row>
    <row r="1207" spans="1:13" x14ac:dyDescent="0.3">
      <c r="A1207" s="1">
        <v>1308</v>
      </c>
      <c r="B1207">
        <v>1308</v>
      </c>
      <c r="C1207" t="s">
        <v>5771</v>
      </c>
      <c r="D1207" t="s">
        <v>5772</v>
      </c>
      <c r="E1207" t="s">
        <v>5773</v>
      </c>
      <c r="F1207" t="s">
        <v>5774</v>
      </c>
      <c r="G1207">
        <v>1</v>
      </c>
      <c r="H1207">
        <v>1</v>
      </c>
      <c r="I1207" t="s">
        <v>5775</v>
      </c>
      <c r="J1207" t="s">
        <v>17</v>
      </c>
      <c r="K1207">
        <v>1</v>
      </c>
      <c r="L1207">
        <v>0</v>
      </c>
      <c r="M1207">
        <v>0</v>
      </c>
    </row>
    <row r="1208" spans="1:13" x14ac:dyDescent="0.3">
      <c r="A1208" s="1">
        <v>1309</v>
      </c>
      <c r="B1208">
        <v>1309</v>
      </c>
      <c r="C1208" t="s">
        <v>5776</v>
      </c>
      <c r="D1208" t="s">
        <v>5777</v>
      </c>
      <c r="E1208" t="s">
        <v>5778</v>
      </c>
      <c r="F1208" t="s">
        <v>5779</v>
      </c>
      <c r="G1208">
        <v>1</v>
      </c>
      <c r="H1208">
        <v>1</v>
      </c>
      <c r="I1208" t="s">
        <v>766</v>
      </c>
      <c r="J1208" t="s">
        <v>17</v>
      </c>
      <c r="K1208">
        <v>0</v>
      </c>
      <c r="L1208">
        <v>0</v>
      </c>
      <c r="M1208">
        <v>0</v>
      </c>
    </row>
    <row r="1209" spans="1:13" x14ac:dyDescent="0.3">
      <c r="A1209" s="1">
        <v>1310</v>
      </c>
      <c r="B1209">
        <v>1310</v>
      </c>
      <c r="C1209" t="s">
        <v>5780</v>
      </c>
      <c r="D1209" t="s">
        <v>5781</v>
      </c>
      <c r="E1209" t="s">
        <v>5782</v>
      </c>
      <c r="F1209" t="s">
        <v>5783</v>
      </c>
      <c r="G1209">
        <v>1</v>
      </c>
      <c r="H1209">
        <v>1</v>
      </c>
      <c r="I1209" t="s">
        <v>53</v>
      </c>
      <c r="J1209" t="s">
        <v>17</v>
      </c>
      <c r="K1209">
        <v>0</v>
      </c>
      <c r="L1209">
        <v>0</v>
      </c>
      <c r="M1209">
        <v>0</v>
      </c>
    </row>
    <row r="1210" spans="1:13" x14ac:dyDescent="0.3">
      <c r="A1210" s="1">
        <v>1312</v>
      </c>
      <c r="B1210">
        <v>1312</v>
      </c>
      <c r="C1210" t="s">
        <v>5788</v>
      </c>
      <c r="D1210" t="s">
        <v>5789</v>
      </c>
      <c r="E1210" t="s">
        <v>5790</v>
      </c>
      <c r="F1210" t="s">
        <v>5791</v>
      </c>
      <c r="G1210">
        <v>1</v>
      </c>
      <c r="H1210">
        <v>1</v>
      </c>
      <c r="I1210" t="s">
        <v>1846</v>
      </c>
      <c r="J1210" t="s">
        <v>17</v>
      </c>
      <c r="K1210">
        <v>0</v>
      </c>
      <c r="L1210">
        <v>0</v>
      </c>
      <c r="M1210">
        <v>0</v>
      </c>
    </row>
    <row r="1211" spans="1:13" x14ac:dyDescent="0.3">
      <c r="A1211" s="1">
        <v>1314</v>
      </c>
      <c r="B1211">
        <v>1314</v>
      </c>
      <c r="C1211" t="s">
        <v>5796</v>
      </c>
      <c r="D1211" t="s">
        <v>5797</v>
      </c>
      <c r="E1211" t="s">
        <v>5798</v>
      </c>
      <c r="F1211" t="s">
        <v>5799</v>
      </c>
      <c r="G1211">
        <v>1</v>
      </c>
      <c r="H1211">
        <v>1</v>
      </c>
      <c r="I1211" t="s">
        <v>48</v>
      </c>
      <c r="J1211" t="s">
        <v>17</v>
      </c>
      <c r="K1211">
        <v>1</v>
      </c>
      <c r="L1211">
        <v>0</v>
      </c>
      <c r="M1211">
        <v>0</v>
      </c>
    </row>
    <row r="1212" spans="1:13" x14ac:dyDescent="0.3">
      <c r="A1212" s="1">
        <v>1315</v>
      </c>
      <c r="B1212">
        <v>1315</v>
      </c>
      <c r="C1212" t="s">
        <v>5800</v>
      </c>
      <c r="D1212" t="s">
        <v>5801</v>
      </c>
      <c r="E1212" t="s">
        <v>5802</v>
      </c>
      <c r="F1212" t="s">
        <v>5803</v>
      </c>
      <c r="G1212">
        <v>1</v>
      </c>
      <c r="H1212" t="s">
        <v>27</v>
      </c>
      <c r="I1212" t="s">
        <v>68</v>
      </c>
      <c r="J1212" t="s">
        <v>17</v>
      </c>
      <c r="K1212">
        <v>1</v>
      </c>
      <c r="L1212">
        <v>0</v>
      </c>
      <c r="M1212">
        <v>0</v>
      </c>
    </row>
    <row r="1213" spans="1:13" x14ac:dyDescent="0.3">
      <c r="A1213" s="1">
        <v>1316</v>
      </c>
      <c r="B1213">
        <v>1316</v>
      </c>
      <c r="C1213" t="s">
        <v>5804</v>
      </c>
      <c r="D1213" t="s">
        <v>5805</v>
      </c>
      <c r="E1213" t="s">
        <v>5806</v>
      </c>
      <c r="F1213" t="s">
        <v>5807</v>
      </c>
      <c r="G1213">
        <v>1</v>
      </c>
      <c r="H1213" t="s">
        <v>27</v>
      </c>
      <c r="I1213" t="s">
        <v>68</v>
      </c>
      <c r="J1213" t="s">
        <v>17</v>
      </c>
      <c r="K1213">
        <v>1</v>
      </c>
      <c r="L1213">
        <v>0</v>
      </c>
      <c r="M1213">
        <v>0</v>
      </c>
    </row>
    <row r="1214" spans="1:13" x14ac:dyDescent="0.3">
      <c r="A1214" s="1">
        <v>1317</v>
      </c>
      <c r="B1214">
        <v>1317</v>
      </c>
      <c r="C1214" t="s">
        <v>5808</v>
      </c>
      <c r="D1214" t="s">
        <v>5809</v>
      </c>
      <c r="E1214" t="s">
        <v>5810</v>
      </c>
      <c r="F1214" t="s">
        <v>5811</v>
      </c>
      <c r="G1214">
        <v>1</v>
      </c>
      <c r="H1214">
        <v>1</v>
      </c>
      <c r="I1214" t="s">
        <v>2853</v>
      </c>
      <c r="J1214" t="s">
        <v>17</v>
      </c>
      <c r="K1214">
        <v>0</v>
      </c>
      <c r="L1214">
        <v>0</v>
      </c>
      <c r="M1214">
        <v>0</v>
      </c>
    </row>
    <row r="1215" spans="1:13" x14ac:dyDescent="0.3">
      <c r="A1215" s="1">
        <v>1318</v>
      </c>
      <c r="B1215">
        <v>1318</v>
      </c>
      <c r="C1215" t="s">
        <v>5812</v>
      </c>
      <c r="D1215" t="s">
        <v>5813</v>
      </c>
      <c r="E1215" t="s">
        <v>5814</v>
      </c>
      <c r="F1215" t="s">
        <v>5815</v>
      </c>
      <c r="G1215">
        <v>1</v>
      </c>
      <c r="H1215">
        <v>1</v>
      </c>
      <c r="I1215" t="s">
        <v>876</v>
      </c>
      <c r="J1215" t="s">
        <v>17</v>
      </c>
      <c r="K1215">
        <v>0</v>
      </c>
      <c r="L1215">
        <v>0</v>
      </c>
      <c r="M1215">
        <v>0</v>
      </c>
    </row>
    <row r="1216" spans="1:13" x14ac:dyDescent="0.3">
      <c r="A1216" s="1">
        <v>1319</v>
      </c>
      <c r="B1216">
        <v>1319</v>
      </c>
      <c r="C1216" t="s">
        <v>5816</v>
      </c>
      <c r="D1216" t="s">
        <v>5817</v>
      </c>
      <c r="E1216" t="s">
        <v>5818</v>
      </c>
      <c r="F1216" t="s">
        <v>5819</v>
      </c>
      <c r="G1216">
        <v>1</v>
      </c>
      <c r="H1216">
        <v>1</v>
      </c>
      <c r="I1216" t="s">
        <v>5820</v>
      </c>
      <c r="J1216" t="s">
        <v>17</v>
      </c>
      <c r="K1216">
        <v>0</v>
      </c>
      <c r="L1216">
        <v>0</v>
      </c>
      <c r="M1216">
        <v>0</v>
      </c>
    </row>
    <row r="1217" spans="1:13" x14ac:dyDescent="0.3">
      <c r="A1217" s="1">
        <v>1320</v>
      </c>
      <c r="B1217">
        <v>1320</v>
      </c>
      <c r="C1217" t="s">
        <v>5821</v>
      </c>
      <c r="D1217" t="s">
        <v>5822</v>
      </c>
      <c r="E1217" t="s">
        <v>5823</v>
      </c>
      <c r="F1217" t="s">
        <v>5824</v>
      </c>
      <c r="G1217">
        <v>1</v>
      </c>
      <c r="H1217">
        <v>1</v>
      </c>
      <c r="I1217" t="s">
        <v>78</v>
      </c>
      <c r="J1217" t="s">
        <v>17</v>
      </c>
      <c r="K1217">
        <v>0</v>
      </c>
      <c r="L1217">
        <v>0</v>
      </c>
      <c r="M1217">
        <v>0</v>
      </c>
    </row>
    <row r="1218" spans="1:13" x14ac:dyDescent="0.3">
      <c r="A1218" s="1">
        <v>1321</v>
      </c>
      <c r="B1218">
        <v>1321</v>
      </c>
      <c r="C1218" t="s">
        <v>5825</v>
      </c>
      <c r="D1218" t="s">
        <v>5826</v>
      </c>
      <c r="E1218" t="s">
        <v>5827</v>
      </c>
      <c r="F1218" t="s">
        <v>5828</v>
      </c>
      <c r="G1218">
        <v>1</v>
      </c>
      <c r="H1218">
        <v>1</v>
      </c>
      <c r="I1218" t="s">
        <v>784</v>
      </c>
      <c r="J1218" t="s">
        <v>17</v>
      </c>
      <c r="K1218">
        <v>1</v>
      </c>
      <c r="L1218">
        <v>0</v>
      </c>
      <c r="M1218">
        <v>0</v>
      </c>
    </row>
    <row r="1219" spans="1:13" x14ac:dyDescent="0.3">
      <c r="A1219" s="1">
        <v>1322</v>
      </c>
      <c r="B1219">
        <v>1322</v>
      </c>
      <c r="C1219" t="s">
        <v>5829</v>
      </c>
      <c r="D1219" t="s">
        <v>5830</v>
      </c>
      <c r="E1219" t="s">
        <v>5831</v>
      </c>
      <c r="F1219" t="s">
        <v>5832</v>
      </c>
      <c r="G1219">
        <v>1</v>
      </c>
      <c r="H1219">
        <v>1</v>
      </c>
      <c r="I1219" t="s">
        <v>784</v>
      </c>
      <c r="J1219" t="s">
        <v>17</v>
      </c>
      <c r="K1219">
        <v>0</v>
      </c>
      <c r="L1219">
        <v>0</v>
      </c>
      <c r="M1219">
        <v>0</v>
      </c>
    </row>
    <row r="1220" spans="1:13" x14ac:dyDescent="0.3">
      <c r="A1220" s="1">
        <v>1323</v>
      </c>
      <c r="B1220">
        <v>1323</v>
      </c>
      <c r="C1220" t="s">
        <v>5833</v>
      </c>
      <c r="D1220" t="s">
        <v>5834</v>
      </c>
      <c r="E1220" t="s">
        <v>5835</v>
      </c>
      <c r="F1220" t="s">
        <v>5836</v>
      </c>
      <c r="G1220">
        <v>1</v>
      </c>
      <c r="H1220">
        <v>1</v>
      </c>
      <c r="I1220" t="s">
        <v>386</v>
      </c>
      <c r="J1220" t="s">
        <v>17</v>
      </c>
      <c r="K1220">
        <v>0</v>
      </c>
      <c r="L1220">
        <v>0</v>
      </c>
      <c r="M1220">
        <v>0</v>
      </c>
    </row>
    <row r="1221" spans="1:13" x14ac:dyDescent="0.3">
      <c r="A1221" s="1">
        <v>1324</v>
      </c>
      <c r="B1221">
        <v>1324</v>
      </c>
      <c r="C1221" t="s">
        <v>5837</v>
      </c>
      <c r="D1221" t="s">
        <v>5838</v>
      </c>
      <c r="E1221" t="s">
        <v>5839</v>
      </c>
      <c r="F1221" t="s">
        <v>5840</v>
      </c>
      <c r="G1221">
        <v>1</v>
      </c>
      <c r="H1221">
        <v>1</v>
      </c>
      <c r="I1221" t="s">
        <v>2660</v>
      </c>
      <c r="J1221" t="s">
        <v>17</v>
      </c>
      <c r="K1221">
        <v>0</v>
      </c>
      <c r="L1221">
        <v>0</v>
      </c>
      <c r="M1221">
        <v>0</v>
      </c>
    </row>
    <row r="1222" spans="1:13" x14ac:dyDescent="0.3">
      <c r="A1222" s="1">
        <v>1325</v>
      </c>
      <c r="B1222">
        <v>1325</v>
      </c>
      <c r="C1222" t="s">
        <v>5841</v>
      </c>
      <c r="D1222" t="s">
        <v>5842</v>
      </c>
      <c r="E1222" t="s">
        <v>5843</v>
      </c>
      <c r="F1222" t="s">
        <v>5844</v>
      </c>
      <c r="G1222">
        <v>1</v>
      </c>
      <c r="H1222">
        <v>1</v>
      </c>
      <c r="I1222" t="s">
        <v>1148</v>
      </c>
      <c r="J1222" t="s">
        <v>17</v>
      </c>
      <c r="K1222">
        <v>1</v>
      </c>
      <c r="L1222">
        <v>0</v>
      </c>
      <c r="M1222">
        <v>0</v>
      </c>
    </row>
    <row r="1223" spans="1:13" x14ac:dyDescent="0.3">
      <c r="A1223" s="1">
        <v>1326</v>
      </c>
      <c r="B1223">
        <v>1326</v>
      </c>
      <c r="C1223" t="s">
        <v>5845</v>
      </c>
      <c r="D1223" t="s">
        <v>5846</v>
      </c>
      <c r="E1223" t="s">
        <v>5847</v>
      </c>
      <c r="F1223" t="s">
        <v>5848</v>
      </c>
      <c r="G1223">
        <v>1</v>
      </c>
      <c r="H1223">
        <v>1</v>
      </c>
      <c r="I1223" t="s">
        <v>73</v>
      </c>
      <c r="J1223" t="s">
        <v>17</v>
      </c>
      <c r="K1223">
        <v>1</v>
      </c>
      <c r="L1223">
        <v>0</v>
      </c>
      <c r="M1223">
        <v>0</v>
      </c>
    </row>
    <row r="1224" spans="1:13" x14ac:dyDescent="0.3">
      <c r="A1224" s="1">
        <v>1327</v>
      </c>
      <c r="B1224">
        <v>1327</v>
      </c>
      <c r="C1224" t="s">
        <v>5849</v>
      </c>
      <c r="D1224" t="s">
        <v>5850</v>
      </c>
      <c r="E1224" t="s">
        <v>5851</v>
      </c>
      <c r="F1224" t="s">
        <v>5852</v>
      </c>
      <c r="G1224">
        <v>1</v>
      </c>
      <c r="H1224">
        <v>1</v>
      </c>
      <c r="I1224" t="s">
        <v>1435</v>
      </c>
      <c r="J1224" t="s">
        <v>17</v>
      </c>
      <c r="K1224">
        <v>0</v>
      </c>
      <c r="L1224">
        <v>0</v>
      </c>
      <c r="M1224">
        <v>0</v>
      </c>
    </row>
    <row r="1225" spans="1:13" x14ac:dyDescent="0.3">
      <c r="A1225" s="1">
        <v>1328</v>
      </c>
      <c r="B1225">
        <v>1328</v>
      </c>
      <c r="C1225" t="s">
        <v>5853</v>
      </c>
      <c r="D1225" t="s">
        <v>5854</v>
      </c>
      <c r="E1225" t="s">
        <v>5855</v>
      </c>
      <c r="F1225" t="s">
        <v>5856</v>
      </c>
      <c r="G1225">
        <v>1</v>
      </c>
      <c r="H1225">
        <v>1</v>
      </c>
      <c r="I1225" t="s">
        <v>5857</v>
      </c>
      <c r="J1225" t="s">
        <v>17</v>
      </c>
      <c r="K1225">
        <v>0</v>
      </c>
      <c r="L1225">
        <v>0</v>
      </c>
      <c r="M1225">
        <v>0</v>
      </c>
    </row>
    <row r="1226" spans="1:13" x14ac:dyDescent="0.3">
      <c r="A1226" s="1">
        <v>1329</v>
      </c>
      <c r="B1226">
        <v>1329</v>
      </c>
      <c r="C1226" t="s">
        <v>5858</v>
      </c>
      <c r="D1226" t="s">
        <v>5859</v>
      </c>
      <c r="E1226" t="s">
        <v>5860</v>
      </c>
      <c r="F1226" t="s">
        <v>5861</v>
      </c>
      <c r="G1226">
        <v>1</v>
      </c>
      <c r="H1226">
        <v>1</v>
      </c>
      <c r="I1226" t="s">
        <v>128</v>
      </c>
      <c r="J1226" t="s">
        <v>17</v>
      </c>
      <c r="K1226">
        <v>0</v>
      </c>
      <c r="L1226">
        <v>0</v>
      </c>
      <c r="M1226">
        <v>0</v>
      </c>
    </row>
    <row r="1227" spans="1:13" x14ac:dyDescent="0.3">
      <c r="A1227" s="1">
        <v>1330</v>
      </c>
      <c r="B1227">
        <v>1330</v>
      </c>
      <c r="C1227" t="s">
        <v>5862</v>
      </c>
      <c r="D1227" t="s">
        <v>5863</v>
      </c>
      <c r="E1227" t="s">
        <v>5864</v>
      </c>
      <c r="F1227" t="s">
        <v>5865</v>
      </c>
      <c r="G1227">
        <v>1</v>
      </c>
      <c r="H1227">
        <v>1</v>
      </c>
      <c r="I1227" t="s">
        <v>5566</v>
      </c>
      <c r="J1227" t="s">
        <v>17</v>
      </c>
      <c r="K1227">
        <v>1</v>
      </c>
      <c r="L1227">
        <v>0</v>
      </c>
      <c r="M1227">
        <v>0</v>
      </c>
    </row>
    <row r="1228" spans="1:13" x14ac:dyDescent="0.3">
      <c r="A1228" s="1">
        <v>1331</v>
      </c>
      <c r="B1228">
        <v>1331</v>
      </c>
      <c r="C1228" t="s">
        <v>5866</v>
      </c>
      <c r="D1228" t="s">
        <v>5867</v>
      </c>
      <c r="E1228" t="s">
        <v>5868</v>
      </c>
      <c r="F1228" t="s">
        <v>5869</v>
      </c>
      <c r="G1228">
        <v>1</v>
      </c>
      <c r="H1228">
        <v>1</v>
      </c>
      <c r="I1228" t="s">
        <v>953</v>
      </c>
      <c r="J1228" t="s">
        <v>17</v>
      </c>
      <c r="K1228">
        <v>1</v>
      </c>
      <c r="L1228">
        <v>0</v>
      </c>
      <c r="M1228">
        <v>0</v>
      </c>
    </row>
    <row r="1229" spans="1:13" x14ac:dyDescent="0.3">
      <c r="A1229" s="1">
        <v>1332</v>
      </c>
      <c r="B1229">
        <v>1332</v>
      </c>
      <c r="C1229" t="s">
        <v>5870</v>
      </c>
      <c r="D1229" t="s">
        <v>5871</v>
      </c>
      <c r="E1229" t="s">
        <v>5872</v>
      </c>
      <c r="F1229" t="s">
        <v>5873</v>
      </c>
      <c r="G1229">
        <v>1</v>
      </c>
      <c r="H1229">
        <v>1</v>
      </c>
      <c r="I1229" t="s">
        <v>73</v>
      </c>
      <c r="J1229" t="s">
        <v>17</v>
      </c>
      <c r="K1229">
        <v>0</v>
      </c>
      <c r="L1229">
        <v>0</v>
      </c>
      <c r="M1229">
        <v>0</v>
      </c>
    </row>
    <row r="1230" spans="1:13" x14ac:dyDescent="0.3">
      <c r="A1230" s="1">
        <v>1333</v>
      </c>
      <c r="B1230">
        <v>1333</v>
      </c>
      <c r="C1230" t="s">
        <v>5874</v>
      </c>
      <c r="D1230" t="s">
        <v>5875</v>
      </c>
      <c r="E1230" t="s">
        <v>5876</v>
      </c>
      <c r="F1230" t="s">
        <v>5877</v>
      </c>
      <c r="G1230">
        <v>1</v>
      </c>
      <c r="H1230">
        <v>1</v>
      </c>
      <c r="I1230" t="s">
        <v>5878</v>
      </c>
      <c r="J1230" t="s">
        <v>17</v>
      </c>
      <c r="K1230">
        <v>0</v>
      </c>
      <c r="L1230">
        <v>0</v>
      </c>
      <c r="M1230">
        <v>0</v>
      </c>
    </row>
    <row r="1231" spans="1:13" x14ac:dyDescent="0.3">
      <c r="A1231" s="1">
        <v>1334</v>
      </c>
      <c r="B1231">
        <v>1334</v>
      </c>
      <c r="C1231" t="s">
        <v>5879</v>
      </c>
      <c r="D1231" t="s">
        <v>5880</v>
      </c>
      <c r="E1231" t="s">
        <v>5881</v>
      </c>
      <c r="F1231" t="s">
        <v>5882</v>
      </c>
      <c r="G1231">
        <v>1</v>
      </c>
      <c r="H1231">
        <v>1</v>
      </c>
      <c r="I1231" t="s">
        <v>349</v>
      </c>
      <c r="J1231" t="s">
        <v>17</v>
      </c>
      <c r="K1231">
        <v>1</v>
      </c>
      <c r="L1231">
        <v>0</v>
      </c>
      <c r="M1231">
        <v>0</v>
      </c>
    </row>
    <row r="1232" spans="1:13" x14ac:dyDescent="0.3">
      <c r="A1232" s="1">
        <v>1335</v>
      </c>
      <c r="B1232">
        <v>1335</v>
      </c>
      <c r="C1232" t="s">
        <v>5883</v>
      </c>
      <c r="D1232" t="s">
        <v>5884</v>
      </c>
      <c r="E1232" t="s">
        <v>5885</v>
      </c>
      <c r="F1232" t="s">
        <v>5886</v>
      </c>
      <c r="G1232">
        <v>1</v>
      </c>
      <c r="H1232">
        <v>1</v>
      </c>
      <c r="I1232" t="s">
        <v>5887</v>
      </c>
      <c r="J1232" t="s">
        <v>17</v>
      </c>
      <c r="K1232">
        <v>1</v>
      </c>
      <c r="L1232">
        <v>0</v>
      </c>
      <c r="M1232">
        <v>0</v>
      </c>
    </row>
    <row r="1233" spans="1:13" x14ac:dyDescent="0.3">
      <c r="A1233" s="1">
        <v>1336</v>
      </c>
      <c r="B1233">
        <v>1336</v>
      </c>
      <c r="C1233" t="s">
        <v>5888</v>
      </c>
      <c r="D1233" t="s">
        <v>5889</v>
      </c>
      <c r="E1233" t="s">
        <v>5890</v>
      </c>
      <c r="F1233" t="s">
        <v>5891</v>
      </c>
      <c r="G1233">
        <v>1</v>
      </c>
      <c r="H1233">
        <v>1</v>
      </c>
      <c r="I1233" t="s">
        <v>73</v>
      </c>
      <c r="J1233" t="s">
        <v>17</v>
      </c>
      <c r="K1233">
        <v>0</v>
      </c>
      <c r="L1233">
        <v>0</v>
      </c>
      <c r="M1233">
        <v>0</v>
      </c>
    </row>
    <row r="1234" spans="1:13" x14ac:dyDescent="0.3">
      <c r="A1234" s="1">
        <v>1337</v>
      </c>
      <c r="B1234">
        <v>1337</v>
      </c>
      <c r="C1234" t="s">
        <v>5892</v>
      </c>
      <c r="D1234" t="s">
        <v>5893</v>
      </c>
      <c r="E1234" t="s">
        <v>5894</v>
      </c>
      <c r="F1234" t="s">
        <v>5895</v>
      </c>
      <c r="G1234">
        <v>1</v>
      </c>
      <c r="H1234">
        <v>0</v>
      </c>
      <c r="I1234" t="s">
        <v>156</v>
      </c>
      <c r="J1234" t="s">
        <v>17</v>
      </c>
      <c r="K1234">
        <v>1</v>
      </c>
      <c r="L1234">
        <v>0</v>
      </c>
      <c r="M1234">
        <v>0</v>
      </c>
    </row>
    <row r="1235" spans="1:13" x14ac:dyDescent="0.3">
      <c r="A1235" s="1">
        <v>1338</v>
      </c>
      <c r="B1235">
        <v>1338</v>
      </c>
      <c r="C1235" t="s">
        <v>5896</v>
      </c>
      <c r="D1235" t="s">
        <v>5897</v>
      </c>
      <c r="E1235" t="s">
        <v>5898</v>
      </c>
      <c r="F1235" t="s">
        <v>5899</v>
      </c>
      <c r="G1235">
        <v>1</v>
      </c>
      <c r="H1235">
        <v>1</v>
      </c>
      <c r="I1235" t="s">
        <v>5900</v>
      </c>
      <c r="J1235" t="s">
        <v>17</v>
      </c>
      <c r="K1235">
        <v>0</v>
      </c>
      <c r="L1235">
        <v>0</v>
      </c>
      <c r="M1235">
        <v>0</v>
      </c>
    </row>
    <row r="1236" spans="1:13" x14ac:dyDescent="0.3">
      <c r="A1236" s="1">
        <v>1339</v>
      </c>
      <c r="B1236">
        <v>1339</v>
      </c>
      <c r="C1236" t="s">
        <v>5901</v>
      </c>
      <c r="D1236" t="s">
        <v>5902</v>
      </c>
      <c r="E1236" t="s">
        <v>5903</v>
      </c>
      <c r="F1236" t="s">
        <v>5904</v>
      </c>
      <c r="G1236">
        <v>1</v>
      </c>
      <c r="H1236">
        <v>1</v>
      </c>
      <c r="I1236" t="s">
        <v>5905</v>
      </c>
      <c r="J1236" t="s">
        <v>17</v>
      </c>
      <c r="K1236">
        <v>0</v>
      </c>
      <c r="L1236">
        <v>0</v>
      </c>
      <c r="M1236">
        <v>0</v>
      </c>
    </row>
    <row r="1237" spans="1:13" x14ac:dyDescent="0.3">
      <c r="A1237" s="1">
        <v>1340</v>
      </c>
      <c r="B1237">
        <v>1340</v>
      </c>
      <c r="C1237" t="s">
        <v>5906</v>
      </c>
      <c r="D1237" t="s">
        <v>5907</v>
      </c>
      <c r="E1237" t="s">
        <v>5908</v>
      </c>
      <c r="F1237" t="s">
        <v>5909</v>
      </c>
      <c r="G1237">
        <v>1</v>
      </c>
      <c r="H1237">
        <v>1</v>
      </c>
      <c r="I1237" t="s">
        <v>43</v>
      </c>
      <c r="J1237" t="s">
        <v>17</v>
      </c>
      <c r="K1237">
        <v>0</v>
      </c>
      <c r="L1237">
        <v>0</v>
      </c>
      <c r="M1237">
        <v>0</v>
      </c>
    </row>
    <row r="1238" spans="1:13" x14ac:dyDescent="0.3">
      <c r="A1238" s="1">
        <v>1341</v>
      </c>
      <c r="B1238">
        <v>1341</v>
      </c>
      <c r="C1238" t="s">
        <v>5910</v>
      </c>
      <c r="D1238" t="s">
        <v>5911</v>
      </c>
      <c r="E1238" t="s">
        <v>5912</v>
      </c>
      <c r="F1238" t="s">
        <v>5913</v>
      </c>
      <c r="G1238">
        <v>1</v>
      </c>
      <c r="H1238" t="s">
        <v>27</v>
      </c>
      <c r="I1238" t="s">
        <v>28</v>
      </c>
      <c r="J1238" t="s">
        <v>17</v>
      </c>
      <c r="K1238">
        <v>1</v>
      </c>
      <c r="L1238">
        <v>0</v>
      </c>
      <c r="M1238">
        <v>0</v>
      </c>
    </row>
    <row r="1239" spans="1:13" x14ac:dyDescent="0.3">
      <c r="A1239" s="1">
        <v>1342</v>
      </c>
      <c r="B1239">
        <v>1342</v>
      </c>
      <c r="C1239" t="s">
        <v>5914</v>
      </c>
      <c r="D1239" t="s">
        <v>5915</v>
      </c>
      <c r="E1239" t="s">
        <v>5916</v>
      </c>
      <c r="F1239" t="s">
        <v>5917</v>
      </c>
      <c r="G1239">
        <v>1</v>
      </c>
      <c r="H1239">
        <v>1</v>
      </c>
      <c r="I1239" t="s">
        <v>1148</v>
      </c>
      <c r="J1239" t="s">
        <v>17</v>
      </c>
      <c r="K1239">
        <v>1</v>
      </c>
      <c r="L1239">
        <v>0</v>
      </c>
      <c r="M1239">
        <v>0</v>
      </c>
    </row>
    <row r="1240" spans="1:13" x14ac:dyDescent="0.3">
      <c r="A1240" s="1">
        <v>1343</v>
      </c>
      <c r="B1240">
        <v>1343</v>
      </c>
      <c r="C1240" t="s">
        <v>5918</v>
      </c>
      <c r="D1240" t="s">
        <v>5919</v>
      </c>
      <c r="E1240" t="s">
        <v>5920</v>
      </c>
      <c r="F1240" t="s">
        <v>5921</v>
      </c>
      <c r="G1240">
        <v>1</v>
      </c>
      <c r="H1240">
        <v>1</v>
      </c>
      <c r="I1240" t="s">
        <v>175</v>
      </c>
      <c r="J1240" t="s">
        <v>17</v>
      </c>
      <c r="K1240">
        <v>1</v>
      </c>
      <c r="L1240">
        <v>0</v>
      </c>
      <c r="M1240">
        <v>0</v>
      </c>
    </row>
    <row r="1241" spans="1:13" x14ac:dyDescent="0.3">
      <c r="A1241" s="1">
        <v>1345</v>
      </c>
      <c r="B1241">
        <v>1345</v>
      </c>
      <c r="C1241" t="s">
        <v>5927</v>
      </c>
      <c r="D1241" t="s">
        <v>5928</v>
      </c>
      <c r="E1241" t="s">
        <v>5929</v>
      </c>
      <c r="F1241" t="s">
        <v>5930</v>
      </c>
      <c r="G1241">
        <v>1</v>
      </c>
      <c r="H1241">
        <v>1</v>
      </c>
      <c r="I1241" t="s">
        <v>1021</v>
      </c>
      <c r="J1241" t="s">
        <v>17</v>
      </c>
      <c r="K1241">
        <v>1</v>
      </c>
      <c r="L1241">
        <v>0</v>
      </c>
      <c r="M1241">
        <v>0</v>
      </c>
    </row>
    <row r="1242" spans="1:13" x14ac:dyDescent="0.3">
      <c r="A1242" s="1">
        <v>1346</v>
      </c>
      <c r="B1242">
        <v>1346</v>
      </c>
      <c r="C1242" t="s">
        <v>5931</v>
      </c>
      <c r="D1242" t="s">
        <v>5932</v>
      </c>
      <c r="E1242" t="s">
        <v>5933</v>
      </c>
      <c r="F1242" t="s">
        <v>5934</v>
      </c>
      <c r="G1242">
        <v>1</v>
      </c>
      <c r="H1242">
        <v>1</v>
      </c>
      <c r="I1242" t="s">
        <v>48</v>
      </c>
      <c r="J1242" t="s">
        <v>17</v>
      </c>
      <c r="K1242">
        <v>0</v>
      </c>
      <c r="L1242">
        <v>0</v>
      </c>
      <c r="M1242">
        <v>0</v>
      </c>
    </row>
    <row r="1243" spans="1:13" x14ac:dyDescent="0.3">
      <c r="A1243" s="1">
        <v>1347</v>
      </c>
      <c r="B1243">
        <v>1347</v>
      </c>
      <c r="C1243" t="s">
        <v>5935</v>
      </c>
      <c r="D1243" t="s">
        <v>5936</v>
      </c>
      <c r="E1243" t="s">
        <v>5937</v>
      </c>
      <c r="F1243" t="s">
        <v>5938</v>
      </c>
      <c r="G1243">
        <v>1</v>
      </c>
      <c r="H1243">
        <v>1</v>
      </c>
      <c r="I1243" t="s">
        <v>1435</v>
      </c>
      <c r="J1243" t="s">
        <v>17</v>
      </c>
      <c r="K1243">
        <v>1</v>
      </c>
      <c r="L1243">
        <v>0</v>
      </c>
      <c r="M1243">
        <v>0</v>
      </c>
    </row>
    <row r="1244" spans="1:13" x14ac:dyDescent="0.3">
      <c r="A1244" s="1">
        <v>1348</v>
      </c>
      <c r="B1244">
        <v>1348</v>
      </c>
      <c r="C1244" t="s">
        <v>5939</v>
      </c>
      <c r="D1244" t="s">
        <v>5940</v>
      </c>
      <c r="E1244" t="s">
        <v>5941</v>
      </c>
      <c r="F1244" t="s">
        <v>5942</v>
      </c>
      <c r="G1244">
        <v>1</v>
      </c>
      <c r="H1244">
        <v>1</v>
      </c>
      <c r="I1244" t="s">
        <v>5696</v>
      </c>
      <c r="J1244" t="s">
        <v>17</v>
      </c>
      <c r="K1244">
        <v>1</v>
      </c>
      <c r="L1244">
        <v>0</v>
      </c>
      <c r="M1244">
        <v>0</v>
      </c>
    </row>
    <row r="1245" spans="1:13" x14ac:dyDescent="0.3">
      <c r="A1245" s="1">
        <v>1349</v>
      </c>
      <c r="B1245">
        <v>1349</v>
      </c>
      <c r="C1245" t="s">
        <v>5943</v>
      </c>
      <c r="D1245" t="s">
        <v>5944</v>
      </c>
      <c r="E1245" t="s">
        <v>5945</v>
      </c>
      <c r="F1245" t="s">
        <v>5946</v>
      </c>
      <c r="G1245">
        <v>1</v>
      </c>
      <c r="H1245">
        <v>1</v>
      </c>
      <c r="I1245" t="s">
        <v>1007</v>
      </c>
      <c r="J1245" t="s">
        <v>17</v>
      </c>
      <c r="K1245">
        <v>0</v>
      </c>
      <c r="L1245">
        <v>0</v>
      </c>
      <c r="M1245">
        <v>0</v>
      </c>
    </row>
    <row r="1246" spans="1:13" x14ac:dyDescent="0.3">
      <c r="A1246" s="1">
        <v>1350</v>
      </c>
      <c r="B1246">
        <v>1350</v>
      </c>
      <c r="C1246" t="s">
        <v>5947</v>
      </c>
      <c r="D1246" t="s">
        <v>5948</v>
      </c>
      <c r="E1246" t="s">
        <v>5949</v>
      </c>
      <c r="F1246" t="s">
        <v>5950</v>
      </c>
      <c r="G1246">
        <v>1</v>
      </c>
      <c r="H1246">
        <v>1</v>
      </c>
      <c r="I1246" t="s">
        <v>5951</v>
      </c>
      <c r="J1246" t="s">
        <v>17</v>
      </c>
      <c r="K1246">
        <v>0</v>
      </c>
      <c r="L1246">
        <v>0</v>
      </c>
      <c r="M1246">
        <v>0</v>
      </c>
    </row>
    <row r="1247" spans="1:13" x14ac:dyDescent="0.3">
      <c r="A1247" s="1">
        <v>1351</v>
      </c>
      <c r="B1247">
        <v>1351</v>
      </c>
      <c r="C1247" t="s">
        <v>5952</v>
      </c>
      <c r="D1247" t="s">
        <v>5953</v>
      </c>
      <c r="E1247" t="s">
        <v>5954</v>
      </c>
      <c r="F1247" t="s">
        <v>5955</v>
      </c>
      <c r="G1247">
        <v>1</v>
      </c>
      <c r="H1247">
        <v>1</v>
      </c>
      <c r="I1247" t="s">
        <v>48</v>
      </c>
      <c r="J1247" t="s">
        <v>17</v>
      </c>
      <c r="K1247">
        <v>1</v>
      </c>
      <c r="L1247">
        <v>0</v>
      </c>
      <c r="M1247">
        <v>0</v>
      </c>
    </row>
    <row r="1248" spans="1:13" x14ac:dyDescent="0.3">
      <c r="A1248" s="1">
        <v>1352</v>
      </c>
      <c r="B1248">
        <v>1352</v>
      </c>
      <c r="C1248" t="s">
        <v>5956</v>
      </c>
      <c r="D1248" t="s">
        <v>5957</v>
      </c>
      <c r="E1248" t="s">
        <v>5958</v>
      </c>
      <c r="F1248" t="s">
        <v>5959</v>
      </c>
      <c r="G1248">
        <v>1</v>
      </c>
      <c r="H1248">
        <v>1</v>
      </c>
      <c r="I1248" t="s">
        <v>5960</v>
      </c>
      <c r="J1248" t="s">
        <v>17</v>
      </c>
      <c r="K1248">
        <v>1</v>
      </c>
      <c r="L1248">
        <v>0</v>
      </c>
      <c r="M1248">
        <v>0</v>
      </c>
    </row>
    <row r="1249" spans="1:13" x14ac:dyDescent="0.3">
      <c r="A1249" s="1">
        <v>1353</v>
      </c>
      <c r="B1249">
        <v>1353</v>
      </c>
      <c r="C1249" t="s">
        <v>5961</v>
      </c>
      <c r="D1249" t="s">
        <v>5962</v>
      </c>
      <c r="E1249" t="s">
        <v>5963</v>
      </c>
      <c r="F1249" t="s">
        <v>5964</v>
      </c>
      <c r="G1249">
        <v>1</v>
      </c>
      <c r="H1249">
        <v>1</v>
      </c>
      <c r="I1249" t="s">
        <v>4717</v>
      </c>
      <c r="J1249" t="s">
        <v>17</v>
      </c>
      <c r="K1249">
        <v>0</v>
      </c>
      <c r="L1249">
        <v>0</v>
      </c>
      <c r="M1249">
        <v>0</v>
      </c>
    </row>
    <row r="1250" spans="1:13" x14ac:dyDescent="0.3">
      <c r="A1250" s="1">
        <v>1354</v>
      </c>
      <c r="B1250">
        <v>1354</v>
      </c>
      <c r="C1250" t="s">
        <v>5965</v>
      </c>
      <c r="D1250" t="s">
        <v>5966</v>
      </c>
      <c r="E1250" t="s">
        <v>5967</v>
      </c>
      <c r="F1250" t="s">
        <v>5968</v>
      </c>
      <c r="G1250">
        <v>1</v>
      </c>
      <c r="H1250" t="s">
        <v>27</v>
      </c>
      <c r="I1250" t="s">
        <v>68</v>
      </c>
      <c r="J1250" t="s">
        <v>17</v>
      </c>
      <c r="K1250">
        <v>0</v>
      </c>
      <c r="L1250">
        <v>0</v>
      </c>
      <c r="M1250">
        <v>0</v>
      </c>
    </row>
    <row r="1251" spans="1:13" x14ac:dyDescent="0.3">
      <c r="A1251" s="1">
        <v>1355</v>
      </c>
      <c r="B1251">
        <v>1355</v>
      </c>
      <c r="C1251" t="s">
        <v>5969</v>
      </c>
      <c r="D1251" t="s">
        <v>5970</v>
      </c>
      <c r="E1251" t="s">
        <v>5971</v>
      </c>
      <c r="F1251" t="s">
        <v>5972</v>
      </c>
      <c r="G1251">
        <v>1</v>
      </c>
      <c r="H1251">
        <v>1</v>
      </c>
      <c r="I1251" t="s">
        <v>2251</v>
      </c>
      <c r="J1251" t="s">
        <v>17</v>
      </c>
      <c r="K1251">
        <v>1</v>
      </c>
      <c r="L1251">
        <v>0</v>
      </c>
      <c r="M1251">
        <v>0</v>
      </c>
    </row>
    <row r="1252" spans="1:13" x14ac:dyDescent="0.3">
      <c r="A1252" s="1">
        <v>1356</v>
      </c>
      <c r="B1252">
        <v>1356</v>
      </c>
      <c r="C1252" t="s">
        <v>5973</v>
      </c>
      <c r="D1252" t="s">
        <v>5974</v>
      </c>
      <c r="E1252" t="s">
        <v>5975</v>
      </c>
      <c r="F1252" t="s">
        <v>5976</v>
      </c>
      <c r="G1252">
        <v>1</v>
      </c>
      <c r="H1252">
        <v>1</v>
      </c>
      <c r="I1252" t="s">
        <v>1435</v>
      </c>
      <c r="J1252" t="s">
        <v>17</v>
      </c>
      <c r="K1252">
        <v>0</v>
      </c>
      <c r="L1252">
        <v>0</v>
      </c>
      <c r="M1252">
        <v>0</v>
      </c>
    </row>
    <row r="1253" spans="1:13" x14ac:dyDescent="0.3">
      <c r="A1253" s="1">
        <v>1357</v>
      </c>
      <c r="B1253">
        <v>1357</v>
      </c>
      <c r="C1253" t="s">
        <v>5977</v>
      </c>
      <c r="D1253" t="s">
        <v>5978</v>
      </c>
      <c r="E1253" t="s">
        <v>5979</v>
      </c>
      <c r="F1253" t="s">
        <v>5980</v>
      </c>
      <c r="G1253">
        <v>1</v>
      </c>
      <c r="H1253">
        <v>1</v>
      </c>
      <c r="I1253" t="s">
        <v>5887</v>
      </c>
      <c r="J1253" t="s">
        <v>17</v>
      </c>
      <c r="K1253">
        <v>1</v>
      </c>
      <c r="L1253">
        <v>0</v>
      </c>
      <c r="M1253">
        <v>0</v>
      </c>
    </row>
    <row r="1254" spans="1:13" x14ac:dyDescent="0.3">
      <c r="A1254" s="1">
        <v>1358</v>
      </c>
      <c r="B1254">
        <v>1358</v>
      </c>
      <c r="C1254" t="s">
        <v>5981</v>
      </c>
      <c r="D1254" t="s">
        <v>5982</v>
      </c>
      <c r="E1254" t="s">
        <v>5983</v>
      </c>
      <c r="F1254" t="s">
        <v>5984</v>
      </c>
      <c r="G1254">
        <v>1</v>
      </c>
      <c r="H1254">
        <v>1</v>
      </c>
      <c r="I1254" t="s">
        <v>73</v>
      </c>
      <c r="J1254" t="s">
        <v>17</v>
      </c>
      <c r="K1254">
        <v>1</v>
      </c>
      <c r="L1254">
        <v>0</v>
      </c>
      <c r="M1254">
        <v>0</v>
      </c>
    </row>
    <row r="1255" spans="1:13" x14ac:dyDescent="0.3">
      <c r="A1255" s="1">
        <v>1359</v>
      </c>
      <c r="B1255">
        <v>1359</v>
      </c>
      <c r="C1255" t="s">
        <v>5985</v>
      </c>
      <c r="D1255" t="s">
        <v>5986</v>
      </c>
      <c r="E1255" t="s">
        <v>5987</v>
      </c>
      <c r="F1255" t="s">
        <v>5988</v>
      </c>
      <c r="G1255">
        <v>1</v>
      </c>
      <c r="H1255">
        <v>1</v>
      </c>
      <c r="I1255" t="s">
        <v>48</v>
      </c>
      <c r="J1255" t="s">
        <v>17</v>
      </c>
      <c r="K1255">
        <v>0</v>
      </c>
      <c r="L1255">
        <v>0</v>
      </c>
      <c r="M1255">
        <v>0</v>
      </c>
    </row>
    <row r="1256" spans="1:13" x14ac:dyDescent="0.3">
      <c r="A1256" s="1">
        <v>1360</v>
      </c>
      <c r="B1256">
        <v>1360</v>
      </c>
      <c r="C1256" t="s">
        <v>5989</v>
      </c>
      <c r="D1256" t="s">
        <v>5990</v>
      </c>
      <c r="E1256" t="s">
        <v>5991</v>
      </c>
      <c r="F1256" t="s">
        <v>5992</v>
      </c>
      <c r="G1256">
        <v>1</v>
      </c>
      <c r="H1256" t="s">
        <v>27</v>
      </c>
      <c r="I1256" t="s">
        <v>68</v>
      </c>
      <c r="J1256" t="s">
        <v>17</v>
      </c>
      <c r="K1256">
        <v>1</v>
      </c>
      <c r="L1256">
        <v>0</v>
      </c>
      <c r="M1256">
        <v>0</v>
      </c>
    </row>
    <row r="1257" spans="1:13" x14ac:dyDescent="0.3">
      <c r="A1257" s="1">
        <v>1361</v>
      </c>
      <c r="B1257">
        <v>1361</v>
      </c>
      <c r="C1257" t="s">
        <v>5993</v>
      </c>
      <c r="D1257" t="s">
        <v>5994</v>
      </c>
      <c r="E1257" t="s">
        <v>5995</v>
      </c>
      <c r="F1257" t="s">
        <v>5996</v>
      </c>
      <c r="G1257">
        <v>1</v>
      </c>
      <c r="H1257" t="s">
        <v>27</v>
      </c>
      <c r="I1257" t="s">
        <v>68</v>
      </c>
      <c r="J1257" t="s">
        <v>17</v>
      </c>
      <c r="K1257">
        <v>0</v>
      </c>
      <c r="L1257">
        <v>0</v>
      </c>
      <c r="M1257">
        <v>0</v>
      </c>
    </row>
    <row r="1258" spans="1:13" x14ac:dyDescent="0.3">
      <c r="A1258" s="1">
        <v>1362</v>
      </c>
      <c r="B1258">
        <v>1362</v>
      </c>
      <c r="C1258" t="s">
        <v>5997</v>
      </c>
      <c r="D1258" t="s">
        <v>5998</v>
      </c>
      <c r="E1258" t="s">
        <v>5999</v>
      </c>
      <c r="F1258" t="s">
        <v>6000</v>
      </c>
      <c r="G1258">
        <v>1</v>
      </c>
      <c r="H1258">
        <v>1</v>
      </c>
      <c r="I1258" t="s">
        <v>6001</v>
      </c>
      <c r="J1258" t="s">
        <v>17</v>
      </c>
      <c r="K1258">
        <v>1</v>
      </c>
      <c r="L1258">
        <v>0</v>
      </c>
      <c r="M1258">
        <v>0</v>
      </c>
    </row>
    <row r="1259" spans="1:13" x14ac:dyDescent="0.3">
      <c r="A1259" s="1">
        <v>1364</v>
      </c>
      <c r="B1259">
        <v>1364</v>
      </c>
      <c r="C1259" t="s">
        <v>6006</v>
      </c>
      <c r="D1259" t="s">
        <v>6007</v>
      </c>
      <c r="E1259" t="s">
        <v>4783</v>
      </c>
      <c r="F1259" t="s">
        <v>6008</v>
      </c>
      <c r="G1259">
        <v>1</v>
      </c>
      <c r="H1259">
        <v>1</v>
      </c>
      <c r="I1259" t="s">
        <v>1516</v>
      </c>
      <c r="J1259" t="s">
        <v>17</v>
      </c>
      <c r="K1259">
        <v>1</v>
      </c>
      <c r="L1259">
        <v>0</v>
      </c>
      <c r="M1259">
        <v>0</v>
      </c>
    </row>
    <row r="1260" spans="1:13" x14ac:dyDescent="0.3">
      <c r="A1260" s="1">
        <v>1365</v>
      </c>
      <c r="B1260">
        <v>1365</v>
      </c>
      <c r="C1260" t="s">
        <v>6009</v>
      </c>
      <c r="D1260" t="s">
        <v>6010</v>
      </c>
      <c r="E1260" t="s">
        <v>6011</v>
      </c>
      <c r="F1260" t="s">
        <v>6012</v>
      </c>
      <c r="G1260">
        <v>1</v>
      </c>
      <c r="H1260">
        <v>1</v>
      </c>
      <c r="I1260" t="s">
        <v>1882</v>
      </c>
      <c r="J1260" t="s">
        <v>17</v>
      </c>
      <c r="K1260">
        <v>1</v>
      </c>
      <c r="L1260">
        <v>0</v>
      </c>
      <c r="M1260">
        <v>0</v>
      </c>
    </row>
    <row r="1261" spans="1:13" x14ac:dyDescent="0.3">
      <c r="A1261" s="1">
        <v>1366</v>
      </c>
      <c r="B1261">
        <v>1366</v>
      </c>
      <c r="C1261" t="s">
        <v>6013</v>
      </c>
      <c r="D1261" t="s">
        <v>6014</v>
      </c>
      <c r="E1261" t="s">
        <v>6015</v>
      </c>
      <c r="F1261" t="s">
        <v>6016</v>
      </c>
      <c r="G1261">
        <v>1</v>
      </c>
      <c r="H1261">
        <v>1</v>
      </c>
      <c r="I1261" t="s">
        <v>6017</v>
      </c>
      <c r="J1261" t="s">
        <v>17</v>
      </c>
      <c r="K1261">
        <v>0</v>
      </c>
      <c r="L1261">
        <v>0</v>
      </c>
      <c r="M1261">
        <v>0</v>
      </c>
    </row>
    <row r="1262" spans="1:13" x14ac:dyDescent="0.3">
      <c r="A1262" s="1">
        <v>1367</v>
      </c>
      <c r="B1262">
        <v>1367</v>
      </c>
      <c r="C1262" t="s">
        <v>6018</v>
      </c>
      <c r="D1262" t="s">
        <v>6019</v>
      </c>
      <c r="E1262" t="s">
        <v>6020</v>
      </c>
      <c r="F1262" t="s">
        <v>6021</v>
      </c>
      <c r="G1262">
        <v>1</v>
      </c>
      <c r="H1262">
        <v>1</v>
      </c>
      <c r="I1262" t="s">
        <v>73</v>
      </c>
      <c r="J1262" t="s">
        <v>17</v>
      </c>
      <c r="K1262">
        <v>0</v>
      </c>
      <c r="L1262">
        <v>0</v>
      </c>
      <c r="M1262">
        <v>0</v>
      </c>
    </row>
    <row r="1263" spans="1:13" x14ac:dyDescent="0.3">
      <c r="A1263" s="1">
        <v>1369</v>
      </c>
      <c r="B1263">
        <v>1369</v>
      </c>
      <c r="C1263" t="s">
        <v>6027</v>
      </c>
      <c r="D1263" t="s">
        <v>6028</v>
      </c>
      <c r="E1263" t="s">
        <v>6029</v>
      </c>
      <c r="F1263" t="s">
        <v>6030</v>
      </c>
      <c r="G1263">
        <v>1</v>
      </c>
      <c r="H1263">
        <v>1</v>
      </c>
      <c r="I1263" t="s">
        <v>6031</v>
      </c>
      <c r="J1263" t="s">
        <v>17</v>
      </c>
      <c r="K1263">
        <v>0</v>
      </c>
      <c r="L1263">
        <v>0</v>
      </c>
      <c r="M1263">
        <v>0</v>
      </c>
    </row>
    <row r="1264" spans="1:13" x14ac:dyDescent="0.3">
      <c r="A1264" s="1">
        <v>1370</v>
      </c>
      <c r="B1264">
        <v>1370</v>
      </c>
      <c r="C1264" t="s">
        <v>6032</v>
      </c>
      <c r="D1264" t="s">
        <v>6033</v>
      </c>
      <c r="E1264" t="s">
        <v>6034</v>
      </c>
      <c r="F1264" t="s">
        <v>6035</v>
      </c>
      <c r="G1264">
        <v>1</v>
      </c>
      <c r="H1264">
        <v>1</v>
      </c>
      <c r="I1264" t="s">
        <v>6036</v>
      </c>
      <c r="J1264" t="s">
        <v>17</v>
      </c>
      <c r="K1264">
        <v>1</v>
      </c>
      <c r="L1264">
        <v>0</v>
      </c>
      <c r="M1264">
        <v>0</v>
      </c>
    </row>
    <row r="1265" spans="1:13" x14ac:dyDescent="0.3">
      <c r="A1265" s="1">
        <v>1371</v>
      </c>
      <c r="B1265">
        <v>1371</v>
      </c>
      <c r="C1265" t="s">
        <v>6037</v>
      </c>
      <c r="D1265" t="s">
        <v>6038</v>
      </c>
      <c r="E1265" t="s">
        <v>6039</v>
      </c>
      <c r="F1265" t="s">
        <v>6040</v>
      </c>
      <c r="G1265">
        <v>1</v>
      </c>
      <c r="H1265">
        <v>1</v>
      </c>
      <c r="I1265" t="s">
        <v>73</v>
      </c>
      <c r="J1265" t="s">
        <v>17</v>
      </c>
      <c r="K1265">
        <v>1</v>
      </c>
      <c r="L1265">
        <v>0</v>
      </c>
      <c r="M1265">
        <v>0</v>
      </c>
    </row>
    <row r="1266" spans="1:13" x14ac:dyDescent="0.3">
      <c r="A1266" s="1">
        <v>1372</v>
      </c>
      <c r="B1266">
        <v>1372</v>
      </c>
      <c r="C1266" t="s">
        <v>6041</v>
      </c>
      <c r="D1266" t="s">
        <v>6042</v>
      </c>
      <c r="E1266" t="s">
        <v>6043</v>
      </c>
      <c r="F1266" t="s">
        <v>6044</v>
      </c>
      <c r="G1266">
        <v>1</v>
      </c>
      <c r="H1266" t="s">
        <v>27</v>
      </c>
      <c r="I1266" t="s">
        <v>68</v>
      </c>
      <c r="J1266" t="s">
        <v>17</v>
      </c>
      <c r="K1266">
        <v>1</v>
      </c>
      <c r="L1266">
        <v>0</v>
      </c>
      <c r="M1266">
        <v>0</v>
      </c>
    </row>
    <row r="1267" spans="1:13" x14ac:dyDescent="0.3">
      <c r="A1267" s="1">
        <v>1373</v>
      </c>
      <c r="B1267">
        <v>1373</v>
      </c>
      <c r="C1267" t="s">
        <v>6045</v>
      </c>
      <c r="D1267" t="s">
        <v>6046</v>
      </c>
      <c r="E1267" t="s">
        <v>6047</v>
      </c>
      <c r="F1267" t="s">
        <v>6048</v>
      </c>
      <c r="G1267">
        <v>1</v>
      </c>
      <c r="H1267">
        <v>1</v>
      </c>
      <c r="I1267" t="s">
        <v>2587</v>
      </c>
      <c r="J1267" t="s">
        <v>17</v>
      </c>
      <c r="K1267">
        <v>1</v>
      </c>
      <c r="L1267">
        <v>0</v>
      </c>
      <c r="M1267">
        <v>0</v>
      </c>
    </row>
    <row r="1268" spans="1:13" x14ac:dyDescent="0.3">
      <c r="A1268" s="1">
        <v>1375</v>
      </c>
      <c r="B1268">
        <v>1375</v>
      </c>
      <c r="C1268" t="s">
        <v>6053</v>
      </c>
      <c r="D1268" t="s">
        <v>6054</v>
      </c>
      <c r="E1268" t="s">
        <v>6055</v>
      </c>
      <c r="F1268" t="s">
        <v>6056</v>
      </c>
      <c r="G1268">
        <v>1</v>
      </c>
      <c r="H1268">
        <v>1</v>
      </c>
      <c r="I1268" t="s">
        <v>1495</v>
      </c>
      <c r="J1268" t="s">
        <v>17</v>
      </c>
      <c r="K1268">
        <v>1</v>
      </c>
      <c r="L1268">
        <v>0</v>
      </c>
      <c r="M1268">
        <v>0</v>
      </c>
    </row>
    <row r="1269" spans="1:13" x14ac:dyDescent="0.3">
      <c r="A1269" s="1">
        <v>1376</v>
      </c>
      <c r="B1269">
        <v>1376</v>
      </c>
      <c r="C1269" t="s">
        <v>6057</v>
      </c>
      <c r="D1269" t="s">
        <v>6058</v>
      </c>
      <c r="E1269" t="s">
        <v>6059</v>
      </c>
      <c r="F1269" t="s">
        <v>6060</v>
      </c>
      <c r="G1269">
        <v>1</v>
      </c>
      <c r="H1269">
        <v>1</v>
      </c>
      <c r="I1269" t="s">
        <v>48</v>
      </c>
      <c r="J1269" t="s">
        <v>17</v>
      </c>
      <c r="K1269">
        <v>1</v>
      </c>
      <c r="L1269">
        <v>0</v>
      </c>
      <c r="M1269">
        <v>0</v>
      </c>
    </row>
    <row r="1270" spans="1:13" x14ac:dyDescent="0.3">
      <c r="A1270" s="1">
        <v>1377</v>
      </c>
      <c r="B1270">
        <v>1377</v>
      </c>
      <c r="C1270" t="s">
        <v>6061</v>
      </c>
      <c r="D1270" t="s">
        <v>6062</v>
      </c>
      <c r="E1270" t="s">
        <v>6063</v>
      </c>
      <c r="F1270" t="s">
        <v>6064</v>
      </c>
      <c r="G1270">
        <v>1</v>
      </c>
      <c r="H1270">
        <v>1</v>
      </c>
      <c r="I1270" t="s">
        <v>6065</v>
      </c>
      <c r="J1270" t="s">
        <v>17</v>
      </c>
      <c r="K1270">
        <v>1</v>
      </c>
      <c r="L1270">
        <v>0</v>
      </c>
      <c r="M1270">
        <v>0</v>
      </c>
    </row>
    <row r="1271" spans="1:13" x14ac:dyDescent="0.3">
      <c r="A1271" s="1">
        <v>1378</v>
      </c>
      <c r="B1271">
        <v>1378</v>
      </c>
      <c r="C1271" t="s">
        <v>6066</v>
      </c>
      <c r="D1271" t="s">
        <v>6067</v>
      </c>
      <c r="E1271" t="s">
        <v>6068</v>
      </c>
      <c r="F1271" t="s">
        <v>6069</v>
      </c>
      <c r="G1271">
        <v>1</v>
      </c>
      <c r="H1271">
        <v>1</v>
      </c>
      <c r="I1271" t="s">
        <v>6070</v>
      </c>
      <c r="J1271" t="s">
        <v>17</v>
      </c>
      <c r="K1271">
        <v>1</v>
      </c>
      <c r="L1271">
        <v>0</v>
      </c>
      <c r="M1271">
        <v>0</v>
      </c>
    </row>
    <row r="1272" spans="1:13" x14ac:dyDescent="0.3">
      <c r="A1272" s="1">
        <v>1379</v>
      </c>
      <c r="B1272">
        <v>1379</v>
      </c>
      <c r="C1272" t="s">
        <v>6071</v>
      </c>
      <c r="D1272" t="s">
        <v>6072</v>
      </c>
      <c r="E1272" t="s">
        <v>6073</v>
      </c>
      <c r="F1272" t="s">
        <v>6074</v>
      </c>
      <c r="G1272">
        <v>1</v>
      </c>
      <c r="H1272">
        <v>1</v>
      </c>
      <c r="I1272" t="s">
        <v>143</v>
      </c>
      <c r="J1272" t="s">
        <v>17</v>
      </c>
      <c r="K1272">
        <v>0</v>
      </c>
      <c r="L1272">
        <v>0</v>
      </c>
      <c r="M1272">
        <v>0</v>
      </c>
    </row>
    <row r="1273" spans="1:13" x14ac:dyDescent="0.3">
      <c r="A1273" s="1">
        <v>1380</v>
      </c>
      <c r="B1273">
        <v>1380</v>
      </c>
      <c r="C1273" t="s">
        <v>6075</v>
      </c>
      <c r="D1273" t="s">
        <v>6076</v>
      </c>
      <c r="E1273" t="s">
        <v>6077</v>
      </c>
      <c r="F1273" t="s">
        <v>6078</v>
      </c>
      <c r="G1273">
        <v>1</v>
      </c>
      <c r="H1273" t="s">
        <v>27</v>
      </c>
      <c r="I1273" t="s">
        <v>68</v>
      </c>
      <c r="J1273" t="s">
        <v>17</v>
      </c>
      <c r="K1273">
        <v>1</v>
      </c>
      <c r="L1273">
        <v>0</v>
      </c>
      <c r="M1273">
        <v>0</v>
      </c>
    </row>
    <row r="1274" spans="1:13" x14ac:dyDescent="0.3">
      <c r="A1274" s="1">
        <v>1381</v>
      </c>
      <c r="B1274">
        <v>1381</v>
      </c>
      <c r="C1274" t="s">
        <v>6079</v>
      </c>
      <c r="D1274" t="s">
        <v>6080</v>
      </c>
      <c r="E1274" t="s">
        <v>6081</v>
      </c>
      <c r="F1274" t="s">
        <v>6082</v>
      </c>
      <c r="G1274">
        <v>1</v>
      </c>
      <c r="H1274">
        <v>1</v>
      </c>
      <c r="I1274" t="s">
        <v>6083</v>
      </c>
      <c r="J1274" t="s">
        <v>17</v>
      </c>
      <c r="K1274">
        <v>0</v>
      </c>
      <c r="L1274">
        <v>0</v>
      </c>
      <c r="M1274">
        <v>0</v>
      </c>
    </row>
    <row r="1275" spans="1:13" x14ac:dyDescent="0.3">
      <c r="A1275" s="1">
        <v>1382</v>
      </c>
      <c r="B1275">
        <v>1382</v>
      </c>
      <c r="C1275" t="s">
        <v>6084</v>
      </c>
      <c r="D1275" t="s">
        <v>6085</v>
      </c>
      <c r="E1275" t="s">
        <v>6086</v>
      </c>
      <c r="F1275" t="s">
        <v>6087</v>
      </c>
      <c r="G1275">
        <v>1</v>
      </c>
      <c r="H1275">
        <v>1</v>
      </c>
      <c r="I1275" t="s">
        <v>78</v>
      </c>
      <c r="J1275" t="s">
        <v>17</v>
      </c>
      <c r="K1275">
        <v>1</v>
      </c>
      <c r="L1275">
        <v>0</v>
      </c>
      <c r="M1275">
        <v>0</v>
      </c>
    </row>
    <row r="1276" spans="1:13" x14ac:dyDescent="0.3">
      <c r="A1276" s="1">
        <v>1383</v>
      </c>
      <c r="B1276">
        <v>1383</v>
      </c>
      <c r="C1276" t="s">
        <v>6088</v>
      </c>
      <c r="D1276" t="s">
        <v>6089</v>
      </c>
      <c r="E1276" t="s">
        <v>6090</v>
      </c>
      <c r="F1276" t="s">
        <v>6091</v>
      </c>
      <c r="G1276">
        <v>1</v>
      </c>
      <c r="H1276">
        <v>1</v>
      </c>
      <c r="I1276" t="s">
        <v>6092</v>
      </c>
      <c r="J1276" t="s">
        <v>17</v>
      </c>
      <c r="K1276">
        <v>1</v>
      </c>
      <c r="L1276">
        <v>0</v>
      </c>
      <c r="M1276">
        <v>0</v>
      </c>
    </row>
    <row r="1277" spans="1:13" x14ac:dyDescent="0.3">
      <c r="A1277" s="1">
        <v>1384</v>
      </c>
      <c r="B1277">
        <v>1384</v>
      </c>
      <c r="C1277" t="s">
        <v>6093</v>
      </c>
      <c r="D1277" t="s">
        <v>6094</v>
      </c>
      <c r="E1277" t="s">
        <v>6095</v>
      </c>
      <c r="F1277" t="s">
        <v>6096</v>
      </c>
      <c r="G1277">
        <v>1</v>
      </c>
      <c r="H1277">
        <v>1</v>
      </c>
      <c r="I1277" t="s">
        <v>6097</v>
      </c>
      <c r="J1277" t="s">
        <v>17</v>
      </c>
      <c r="K1277">
        <v>0</v>
      </c>
      <c r="L1277">
        <v>0</v>
      </c>
      <c r="M1277">
        <v>0</v>
      </c>
    </row>
    <row r="1278" spans="1:13" x14ac:dyDescent="0.3">
      <c r="A1278" s="1">
        <v>1385</v>
      </c>
      <c r="B1278">
        <v>1385</v>
      </c>
      <c r="C1278" t="s">
        <v>6098</v>
      </c>
      <c r="D1278" t="s">
        <v>6099</v>
      </c>
      <c r="E1278" t="s">
        <v>6100</v>
      </c>
      <c r="F1278" t="s">
        <v>6101</v>
      </c>
      <c r="G1278">
        <v>1</v>
      </c>
      <c r="H1278">
        <v>1</v>
      </c>
      <c r="I1278" t="s">
        <v>6102</v>
      </c>
      <c r="J1278" t="s">
        <v>17</v>
      </c>
      <c r="K1278">
        <v>0</v>
      </c>
      <c r="L1278">
        <v>0</v>
      </c>
      <c r="M1278">
        <v>0</v>
      </c>
    </row>
    <row r="1279" spans="1:13" x14ac:dyDescent="0.3">
      <c r="A1279" s="1">
        <v>1386</v>
      </c>
      <c r="B1279">
        <v>1386</v>
      </c>
      <c r="C1279" t="s">
        <v>6103</v>
      </c>
      <c r="D1279" t="s">
        <v>6104</v>
      </c>
      <c r="E1279" t="s">
        <v>6105</v>
      </c>
      <c r="F1279" t="s">
        <v>6106</v>
      </c>
      <c r="G1279">
        <v>1</v>
      </c>
      <c r="H1279">
        <v>1</v>
      </c>
      <c r="I1279" t="s">
        <v>501</v>
      </c>
      <c r="J1279" t="s">
        <v>17</v>
      </c>
      <c r="K1279">
        <v>0</v>
      </c>
      <c r="L1279">
        <v>0</v>
      </c>
      <c r="M1279">
        <v>0</v>
      </c>
    </row>
    <row r="1280" spans="1:13" x14ac:dyDescent="0.3">
      <c r="A1280" s="1">
        <v>1387</v>
      </c>
      <c r="B1280">
        <v>1387</v>
      </c>
      <c r="C1280" t="s">
        <v>6107</v>
      </c>
      <c r="D1280" t="s">
        <v>6108</v>
      </c>
      <c r="E1280" t="s">
        <v>6109</v>
      </c>
      <c r="F1280" t="s">
        <v>6110</v>
      </c>
      <c r="G1280">
        <v>1</v>
      </c>
      <c r="H1280">
        <v>1</v>
      </c>
      <c r="I1280" t="s">
        <v>6111</v>
      </c>
      <c r="J1280" t="s">
        <v>17</v>
      </c>
      <c r="K1280">
        <v>0</v>
      </c>
      <c r="L1280">
        <v>0</v>
      </c>
      <c r="M1280">
        <v>0</v>
      </c>
    </row>
    <row r="1281" spans="1:13" x14ac:dyDescent="0.3">
      <c r="A1281" s="1">
        <v>1388</v>
      </c>
      <c r="B1281">
        <v>1388</v>
      </c>
      <c r="C1281" t="s">
        <v>6112</v>
      </c>
      <c r="D1281" t="s">
        <v>6113</v>
      </c>
      <c r="E1281" t="s">
        <v>6114</v>
      </c>
      <c r="F1281" t="s">
        <v>6115</v>
      </c>
      <c r="G1281">
        <v>1</v>
      </c>
      <c r="H1281">
        <v>1</v>
      </c>
      <c r="I1281" t="s">
        <v>78</v>
      </c>
      <c r="J1281" t="s">
        <v>17</v>
      </c>
      <c r="K1281">
        <v>0</v>
      </c>
      <c r="L1281">
        <v>0</v>
      </c>
      <c r="M1281">
        <v>0</v>
      </c>
    </row>
    <row r="1282" spans="1:13" x14ac:dyDescent="0.3">
      <c r="A1282" s="1">
        <v>1389</v>
      </c>
      <c r="B1282">
        <v>1389</v>
      </c>
      <c r="C1282" t="s">
        <v>6116</v>
      </c>
      <c r="D1282" t="s">
        <v>6117</v>
      </c>
      <c r="E1282" t="s">
        <v>6118</v>
      </c>
      <c r="F1282" t="s">
        <v>6119</v>
      </c>
      <c r="G1282">
        <v>1</v>
      </c>
      <c r="H1282" t="s">
        <v>27</v>
      </c>
      <c r="I1282" t="s">
        <v>68</v>
      </c>
      <c r="J1282" t="s">
        <v>17</v>
      </c>
      <c r="K1282">
        <v>1</v>
      </c>
      <c r="L1282">
        <v>0</v>
      </c>
      <c r="M1282">
        <v>0</v>
      </c>
    </row>
    <row r="1283" spans="1:13" x14ac:dyDescent="0.3">
      <c r="A1283" s="1">
        <v>1390</v>
      </c>
      <c r="B1283">
        <v>1390</v>
      </c>
      <c r="C1283" t="s">
        <v>6120</v>
      </c>
      <c r="D1283" t="s">
        <v>6121</v>
      </c>
      <c r="E1283" t="s">
        <v>6122</v>
      </c>
      <c r="F1283" t="s">
        <v>6123</v>
      </c>
      <c r="G1283">
        <v>1</v>
      </c>
      <c r="H1283">
        <v>1</v>
      </c>
      <c r="I1283" t="s">
        <v>43</v>
      </c>
      <c r="J1283" t="s">
        <v>17</v>
      </c>
      <c r="K1283">
        <v>1</v>
      </c>
      <c r="L1283">
        <v>0</v>
      </c>
      <c r="M1283">
        <v>0</v>
      </c>
    </row>
    <row r="1284" spans="1:13" x14ac:dyDescent="0.3">
      <c r="A1284" s="1">
        <v>1391</v>
      </c>
      <c r="B1284">
        <v>1391</v>
      </c>
      <c r="C1284" t="s">
        <v>6124</v>
      </c>
      <c r="D1284" t="s">
        <v>6125</v>
      </c>
      <c r="E1284" t="s">
        <v>6126</v>
      </c>
      <c r="F1284" t="s">
        <v>6127</v>
      </c>
      <c r="G1284">
        <v>1</v>
      </c>
      <c r="H1284">
        <v>1</v>
      </c>
      <c r="I1284" t="s">
        <v>886</v>
      </c>
      <c r="J1284" t="s">
        <v>17</v>
      </c>
      <c r="K1284">
        <v>1</v>
      </c>
      <c r="L1284">
        <v>0</v>
      </c>
      <c r="M1284">
        <v>0</v>
      </c>
    </row>
    <row r="1285" spans="1:13" x14ac:dyDescent="0.3">
      <c r="A1285" s="1">
        <v>1392</v>
      </c>
      <c r="B1285">
        <v>1392</v>
      </c>
      <c r="C1285" t="s">
        <v>6128</v>
      </c>
      <c r="D1285" t="s">
        <v>6129</v>
      </c>
      <c r="E1285" t="s">
        <v>6130</v>
      </c>
      <c r="F1285" t="s">
        <v>6131</v>
      </c>
      <c r="G1285">
        <v>1</v>
      </c>
      <c r="H1285">
        <v>1</v>
      </c>
      <c r="I1285" t="s">
        <v>849</v>
      </c>
      <c r="J1285" t="s">
        <v>17</v>
      </c>
      <c r="K1285">
        <v>0</v>
      </c>
      <c r="L1285">
        <v>0</v>
      </c>
      <c r="M1285">
        <v>0</v>
      </c>
    </row>
    <row r="1286" spans="1:13" x14ac:dyDescent="0.3">
      <c r="A1286" s="1">
        <v>1393</v>
      </c>
      <c r="B1286">
        <v>1393</v>
      </c>
      <c r="C1286" t="s">
        <v>6132</v>
      </c>
      <c r="D1286" t="s">
        <v>6133</v>
      </c>
      <c r="E1286" t="s">
        <v>6134</v>
      </c>
      <c r="F1286" t="s">
        <v>6135</v>
      </c>
      <c r="G1286">
        <v>1</v>
      </c>
      <c r="H1286">
        <v>1</v>
      </c>
      <c r="I1286" t="s">
        <v>1516</v>
      </c>
      <c r="J1286" t="s">
        <v>17</v>
      </c>
      <c r="K1286">
        <v>0</v>
      </c>
      <c r="L1286">
        <v>0</v>
      </c>
      <c r="M1286">
        <v>0</v>
      </c>
    </row>
    <row r="1287" spans="1:13" x14ac:dyDescent="0.3">
      <c r="A1287" s="1">
        <v>1394</v>
      </c>
      <c r="B1287">
        <v>1394</v>
      </c>
      <c r="C1287" t="s">
        <v>6136</v>
      </c>
      <c r="D1287" t="s">
        <v>6137</v>
      </c>
      <c r="E1287" t="s">
        <v>6138</v>
      </c>
      <c r="F1287" t="s">
        <v>6139</v>
      </c>
      <c r="G1287">
        <v>1</v>
      </c>
      <c r="H1287" t="s">
        <v>27</v>
      </c>
      <c r="I1287" t="s">
        <v>68</v>
      </c>
      <c r="J1287" t="s">
        <v>17</v>
      </c>
      <c r="K1287">
        <v>1</v>
      </c>
      <c r="L1287">
        <v>0</v>
      </c>
      <c r="M1287">
        <v>0</v>
      </c>
    </row>
    <row r="1288" spans="1:13" x14ac:dyDescent="0.3">
      <c r="A1288" s="1">
        <v>1395</v>
      </c>
      <c r="B1288">
        <v>1395</v>
      </c>
      <c r="C1288" t="s">
        <v>6140</v>
      </c>
      <c r="D1288" t="s">
        <v>6141</v>
      </c>
      <c r="E1288" t="s">
        <v>6142</v>
      </c>
      <c r="F1288" t="s">
        <v>6143</v>
      </c>
      <c r="G1288">
        <v>1</v>
      </c>
      <c r="H1288">
        <v>1</v>
      </c>
      <c r="I1288" t="s">
        <v>1148</v>
      </c>
      <c r="J1288" t="s">
        <v>17</v>
      </c>
      <c r="K1288">
        <v>1</v>
      </c>
      <c r="L1288">
        <v>0</v>
      </c>
      <c r="M1288">
        <v>0</v>
      </c>
    </row>
    <row r="1289" spans="1:13" x14ac:dyDescent="0.3">
      <c r="A1289" s="1">
        <v>1396</v>
      </c>
      <c r="B1289">
        <v>1396</v>
      </c>
      <c r="C1289" t="s">
        <v>6144</v>
      </c>
      <c r="D1289" t="s">
        <v>6145</v>
      </c>
      <c r="E1289" t="s">
        <v>4783</v>
      </c>
      <c r="F1289" t="s">
        <v>6146</v>
      </c>
      <c r="G1289">
        <v>1</v>
      </c>
      <c r="H1289">
        <v>1</v>
      </c>
      <c r="I1289" t="s">
        <v>1516</v>
      </c>
      <c r="J1289" t="s">
        <v>17</v>
      </c>
      <c r="K1289">
        <v>0</v>
      </c>
      <c r="L1289">
        <v>0</v>
      </c>
      <c r="M1289">
        <v>0</v>
      </c>
    </row>
    <row r="1290" spans="1:13" x14ac:dyDescent="0.3">
      <c r="A1290" s="1">
        <v>1397</v>
      </c>
      <c r="B1290">
        <v>1397</v>
      </c>
      <c r="C1290" t="s">
        <v>6147</v>
      </c>
      <c r="D1290" t="s">
        <v>6148</v>
      </c>
      <c r="E1290" t="s">
        <v>6149</v>
      </c>
      <c r="F1290" t="s">
        <v>6150</v>
      </c>
      <c r="G1290">
        <v>1</v>
      </c>
      <c r="H1290">
        <v>99</v>
      </c>
      <c r="I1290" t="s">
        <v>6151</v>
      </c>
      <c r="J1290" t="s">
        <v>17</v>
      </c>
      <c r="K1290">
        <v>1</v>
      </c>
      <c r="L1290">
        <v>0</v>
      </c>
      <c r="M1290">
        <v>0</v>
      </c>
    </row>
    <row r="1291" spans="1:13" x14ac:dyDescent="0.3">
      <c r="A1291" s="1">
        <v>1398</v>
      </c>
      <c r="B1291">
        <v>1398</v>
      </c>
      <c r="C1291" t="s">
        <v>6152</v>
      </c>
      <c r="D1291" t="s">
        <v>6153</v>
      </c>
      <c r="E1291" t="s">
        <v>6154</v>
      </c>
      <c r="F1291" t="s">
        <v>6155</v>
      </c>
      <c r="G1291">
        <v>1</v>
      </c>
      <c r="H1291">
        <v>1</v>
      </c>
      <c r="I1291" t="s">
        <v>349</v>
      </c>
      <c r="J1291" t="s">
        <v>17</v>
      </c>
      <c r="K1291">
        <v>1</v>
      </c>
      <c r="L1291">
        <v>0</v>
      </c>
      <c r="M1291">
        <v>0</v>
      </c>
    </row>
    <row r="1292" spans="1:13" x14ac:dyDescent="0.3">
      <c r="A1292" s="1">
        <v>1399</v>
      </c>
      <c r="B1292">
        <v>1399</v>
      </c>
      <c r="C1292" t="s">
        <v>6156</v>
      </c>
      <c r="D1292" t="s">
        <v>6157</v>
      </c>
      <c r="E1292" t="s">
        <v>6158</v>
      </c>
      <c r="F1292" t="s">
        <v>6159</v>
      </c>
      <c r="G1292">
        <v>1</v>
      </c>
      <c r="H1292">
        <v>1</v>
      </c>
      <c r="I1292" t="s">
        <v>73</v>
      </c>
      <c r="J1292" t="s">
        <v>17</v>
      </c>
      <c r="K1292">
        <v>0</v>
      </c>
      <c r="L1292">
        <v>0</v>
      </c>
      <c r="M1292">
        <v>0</v>
      </c>
    </row>
    <row r="1293" spans="1:13" x14ac:dyDescent="0.3">
      <c r="A1293" s="1">
        <v>1400</v>
      </c>
      <c r="B1293">
        <v>1400</v>
      </c>
      <c r="C1293" t="s">
        <v>6160</v>
      </c>
      <c r="D1293" t="s">
        <v>6161</v>
      </c>
      <c r="E1293" t="s">
        <v>6162</v>
      </c>
      <c r="F1293" t="s">
        <v>6163</v>
      </c>
      <c r="G1293">
        <v>1</v>
      </c>
      <c r="H1293">
        <v>1</v>
      </c>
      <c r="I1293" t="s">
        <v>6164</v>
      </c>
      <c r="J1293" t="s">
        <v>17</v>
      </c>
      <c r="K1293">
        <v>1</v>
      </c>
      <c r="L1293">
        <v>0</v>
      </c>
      <c r="M1293">
        <v>0</v>
      </c>
    </row>
    <row r="1294" spans="1:13" x14ac:dyDescent="0.3">
      <c r="A1294" s="1">
        <v>1401</v>
      </c>
      <c r="B1294">
        <v>1401</v>
      </c>
      <c r="C1294" t="s">
        <v>6165</v>
      </c>
      <c r="D1294" t="s">
        <v>6166</v>
      </c>
      <c r="E1294" t="s">
        <v>6167</v>
      </c>
      <c r="F1294" t="s">
        <v>6168</v>
      </c>
      <c r="G1294">
        <v>1</v>
      </c>
      <c r="H1294">
        <v>1</v>
      </c>
      <c r="I1294" t="s">
        <v>73</v>
      </c>
      <c r="J1294" t="s">
        <v>17</v>
      </c>
      <c r="K1294">
        <v>0</v>
      </c>
      <c r="L1294">
        <v>0</v>
      </c>
      <c r="M1294">
        <v>0</v>
      </c>
    </row>
    <row r="1295" spans="1:13" x14ac:dyDescent="0.3">
      <c r="A1295" s="1">
        <v>1402</v>
      </c>
      <c r="B1295">
        <v>1402</v>
      </c>
      <c r="C1295" t="s">
        <v>6169</v>
      </c>
      <c r="D1295" t="s">
        <v>6170</v>
      </c>
      <c r="E1295" t="s">
        <v>6171</v>
      </c>
      <c r="F1295" t="s">
        <v>6172</v>
      </c>
      <c r="G1295">
        <v>1</v>
      </c>
      <c r="H1295">
        <v>0</v>
      </c>
      <c r="I1295" t="s">
        <v>156</v>
      </c>
      <c r="J1295" t="s">
        <v>17</v>
      </c>
      <c r="K1295">
        <v>1</v>
      </c>
      <c r="L1295">
        <v>1</v>
      </c>
      <c r="M1295">
        <v>0</v>
      </c>
    </row>
    <row r="1296" spans="1:13" x14ac:dyDescent="0.3">
      <c r="A1296" s="1">
        <v>1403</v>
      </c>
      <c r="B1296">
        <v>1403</v>
      </c>
      <c r="C1296" t="s">
        <v>6173</v>
      </c>
      <c r="D1296" t="s">
        <v>6174</v>
      </c>
      <c r="E1296" t="s">
        <v>6175</v>
      </c>
      <c r="F1296" t="s">
        <v>6176</v>
      </c>
      <c r="G1296">
        <v>1</v>
      </c>
      <c r="H1296">
        <v>1</v>
      </c>
      <c r="I1296" t="s">
        <v>78</v>
      </c>
      <c r="J1296" t="s">
        <v>17</v>
      </c>
      <c r="K1296">
        <v>0</v>
      </c>
      <c r="L1296">
        <v>0</v>
      </c>
      <c r="M1296">
        <v>0</v>
      </c>
    </row>
    <row r="1297" spans="1:13" x14ac:dyDescent="0.3">
      <c r="A1297" s="1">
        <v>1405</v>
      </c>
      <c r="B1297">
        <v>1405</v>
      </c>
      <c r="C1297" t="s">
        <v>6180</v>
      </c>
      <c r="D1297" t="s">
        <v>6181</v>
      </c>
      <c r="E1297" t="s">
        <v>6182</v>
      </c>
      <c r="F1297" t="s">
        <v>6183</v>
      </c>
      <c r="G1297">
        <v>1</v>
      </c>
      <c r="H1297">
        <v>1</v>
      </c>
      <c r="I1297" t="s">
        <v>1435</v>
      </c>
      <c r="J1297" t="s">
        <v>17</v>
      </c>
      <c r="K1297">
        <v>0</v>
      </c>
      <c r="L1297">
        <v>0</v>
      </c>
      <c r="M1297">
        <v>0</v>
      </c>
    </row>
    <row r="1298" spans="1:13" x14ac:dyDescent="0.3">
      <c r="A1298" s="1">
        <v>1406</v>
      </c>
      <c r="B1298">
        <v>1406</v>
      </c>
      <c r="C1298" t="s">
        <v>6184</v>
      </c>
      <c r="D1298" t="s">
        <v>6185</v>
      </c>
      <c r="E1298" t="s">
        <v>6186</v>
      </c>
      <c r="F1298" t="s">
        <v>6187</v>
      </c>
      <c r="G1298">
        <v>1</v>
      </c>
      <c r="H1298">
        <v>1</v>
      </c>
      <c r="I1298" t="s">
        <v>78</v>
      </c>
      <c r="J1298" t="s">
        <v>17</v>
      </c>
      <c r="K1298">
        <v>1</v>
      </c>
      <c r="L1298">
        <v>0</v>
      </c>
      <c r="M1298">
        <v>0</v>
      </c>
    </row>
    <row r="1299" spans="1:13" x14ac:dyDescent="0.3">
      <c r="A1299" s="1">
        <v>1407</v>
      </c>
      <c r="B1299">
        <v>1407</v>
      </c>
      <c r="C1299" t="s">
        <v>6188</v>
      </c>
      <c r="D1299" t="s">
        <v>6189</v>
      </c>
      <c r="E1299" t="s">
        <v>6190</v>
      </c>
      <c r="F1299" t="s">
        <v>6191</v>
      </c>
      <c r="G1299">
        <v>1</v>
      </c>
      <c r="H1299">
        <v>1</v>
      </c>
      <c r="I1299" t="s">
        <v>6192</v>
      </c>
      <c r="J1299" t="s">
        <v>17</v>
      </c>
      <c r="K1299">
        <v>0</v>
      </c>
      <c r="L1299">
        <v>0</v>
      </c>
      <c r="M1299">
        <v>0</v>
      </c>
    </row>
    <row r="1300" spans="1:13" x14ac:dyDescent="0.3">
      <c r="A1300" s="1">
        <v>1408</v>
      </c>
      <c r="B1300">
        <v>1408</v>
      </c>
      <c r="C1300" t="s">
        <v>6193</v>
      </c>
      <c r="D1300" t="s">
        <v>6194</v>
      </c>
      <c r="E1300" t="s">
        <v>6195</v>
      </c>
      <c r="F1300" t="s">
        <v>6196</v>
      </c>
      <c r="G1300">
        <v>1</v>
      </c>
      <c r="H1300">
        <v>1</v>
      </c>
      <c r="I1300" t="s">
        <v>1882</v>
      </c>
      <c r="J1300" t="s">
        <v>17</v>
      </c>
      <c r="K1300">
        <v>1</v>
      </c>
      <c r="L1300">
        <v>0</v>
      </c>
      <c r="M1300">
        <v>0</v>
      </c>
    </row>
    <row r="1301" spans="1:13" x14ac:dyDescent="0.3">
      <c r="A1301" s="1">
        <v>1409</v>
      </c>
      <c r="B1301">
        <v>1409</v>
      </c>
      <c r="C1301" t="s">
        <v>6197</v>
      </c>
      <c r="D1301" t="s">
        <v>6198</v>
      </c>
      <c r="E1301" t="s">
        <v>6199</v>
      </c>
      <c r="F1301" t="s">
        <v>6200</v>
      </c>
      <c r="G1301">
        <v>1</v>
      </c>
      <c r="H1301">
        <v>1</v>
      </c>
      <c r="I1301" t="s">
        <v>6201</v>
      </c>
      <c r="J1301" t="s">
        <v>17</v>
      </c>
      <c r="K1301">
        <v>1</v>
      </c>
      <c r="L1301">
        <v>0</v>
      </c>
      <c r="M1301">
        <v>0</v>
      </c>
    </row>
    <row r="1302" spans="1:13" x14ac:dyDescent="0.3">
      <c r="A1302" s="1">
        <v>1410</v>
      </c>
      <c r="B1302">
        <v>1410</v>
      </c>
      <c r="C1302" t="s">
        <v>6202</v>
      </c>
      <c r="D1302" t="s">
        <v>6203</v>
      </c>
      <c r="E1302" t="s">
        <v>6204</v>
      </c>
      <c r="F1302" t="s">
        <v>6205</v>
      </c>
      <c r="G1302">
        <v>1</v>
      </c>
      <c r="H1302">
        <v>1</v>
      </c>
      <c r="I1302" t="s">
        <v>2405</v>
      </c>
      <c r="J1302" t="s">
        <v>17</v>
      </c>
      <c r="K1302">
        <v>1</v>
      </c>
      <c r="L1302">
        <v>0</v>
      </c>
      <c r="M1302">
        <v>0</v>
      </c>
    </row>
    <row r="1303" spans="1:13" x14ac:dyDescent="0.3">
      <c r="A1303" s="1">
        <v>1411</v>
      </c>
      <c r="B1303">
        <v>1411</v>
      </c>
      <c r="C1303" t="s">
        <v>6206</v>
      </c>
      <c r="D1303" t="s">
        <v>6207</v>
      </c>
      <c r="E1303" t="s">
        <v>6208</v>
      </c>
      <c r="F1303" t="s">
        <v>6209</v>
      </c>
      <c r="G1303">
        <v>1</v>
      </c>
      <c r="H1303">
        <v>1</v>
      </c>
      <c r="I1303" t="s">
        <v>78</v>
      </c>
      <c r="J1303" t="s">
        <v>17</v>
      </c>
      <c r="K1303">
        <v>1</v>
      </c>
      <c r="L1303">
        <v>0</v>
      </c>
      <c r="M1303">
        <v>0</v>
      </c>
    </row>
    <row r="1304" spans="1:13" x14ac:dyDescent="0.3">
      <c r="A1304" s="1">
        <v>1412</v>
      </c>
      <c r="B1304">
        <v>1412</v>
      </c>
      <c r="C1304" t="s">
        <v>6210</v>
      </c>
      <c r="D1304" t="s">
        <v>6211</v>
      </c>
      <c r="E1304" t="s">
        <v>6212</v>
      </c>
      <c r="F1304" t="s">
        <v>6213</v>
      </c>
      <c r="G1304">
        <v>1</v>
      </c>
      <c r="H1304">
        <v>1</v>
      </c>
      <c r="I1304" t="s">
        <v>6214</v>
      </c>
      <c r="J1304" t="s">
        <v>17</v>
      </c>
      <c r="K1304">
        <v>1</v>
      </c>
      <c r="L1304">
        <v>0</v>
      </c>
      <c r="M1304">
        <v>0</v>
      </c>
    </row>
    <row r="1305" spans="1:13" x14ac:dyDescent="0.3">
      <c r="A1305" s="1">
        <v>1413</v>
      </c>
      <c r="B1305">
        <v>1413</v>
      </c>
      <c r="C1305" t="s">
        <v>6215</v>
      </c>
      <c r="D1305" t="s">
        <v>6216</v>
      </c>
      <c r="E1305" t="s">
        <v>6217</v>
      </c>
      <c r="F1305" t="s">
        <v>6218</v>
      </c>
      <c r="G1305">
        <v>1</v>
      </c>
      <c r="H1305">
        <v>1</v>
      </c>
      <c r="I1305" t="s">
        <v>6214</v>
      </c>
      <c r="J1305" t="s">
        <v>17</v>
      </c>
      <c r="K1305">
        <v>0</v>
      </c>
      <c r="L1305">
        <v>0</v>
      </c>
      <c r="M1305">
        <v>0</v>
      </c>
    </row>
    <row r="1306" spans="1:13" x14ac:dyDescent="0.3">
      <c r="A1306" s="1">
        <v>1415</v>
      </c>
      <c r="B1306">
        <v>1415</v>
      </c>
      <c r="C1306" t="s">
        <v>6224</v>
      </c>
      <c r="D1306" t="s">
        <v>6225</v>
      </c>
      <c r="E1306" t="s">
        <v>6226</v>
      </c>
      <c r="F1306" t="s">
        <v>6227</v>
      </c>
      <c r="G1306">
        <v>1</v>
      </c>
      <c r="H1306">
        <v>1</v>
      </c>
      <c r="I1306" t="s">
        <v>886</v>
      </c>
      <c r="J1306" t="s">
        <v>17</v>
      </c>
      <c r="K1306">
        <v>1</v>
      </c>
      <c r="L1306">
        <v>0</v>
      </c>
      <c r="M1306">
        <v>0</v>
      </c>
    </row>
    <row r="1307" spans="1:13" x14ac:dyDescent="0.3">
      <c r="A1307" s="1">
        <v>1416</v>
      </c>
      <c r="B1307">
        <v>1416</v>
      </c>
      <c r="C1307" t="s">
        <v>6228</v>
      </c>
      <c r="D1307" t="s">
        <v>6229</v>
      </c>
      <c r="E1307" t="s">
        <v>6230</v>
      </c>
      <c r="F1307" t="s">
        <v>6231</v>
      </c>
      <c r="G1307">
        <v>1</v>
      </c>
      <c r="H1307">
        <v>1</v>
      </c>
      <c r="I1307" t="s">
        <v>5036</v>
      </c>
      <c r="J1307" t="s">
        <v>17</v>
      </c>
      <c r="K1307">
        <v>1</v>
      </c>
      <c r="L1307">
        <v>0</v>
      </c>
      <c r="M1307">
        <v>0</v>
      </c>
    </row>
    <row r="1308" spans="1:13" x14ac:dyDescent="0.3">
      <c r="A1308" s="1">
        <v>1417</v>
      </c>
      <c r="B1308">
        <v>1417</v>
      </c>
      <c r="C1308" t="s">
        <v>6232</v>
      </c>
      <c r="D1308" t="s">
        <v>6233</v>
      </c>
      <c r="E1308" t="s">
        <v>6234</v>
      </c>
      <c r="F1308" t="s">
        <v>6235</v>
      </c>
      <c r="G1308">
        <v>1</v>
      </c>
      <c r="H1308">
        <v>1</v>
      </c>
      <c r="I1308" t="s">
        <v>5951</v>
      </c>
      <c r="J1308" t="s">
        <v>17</v>
      </c>
      <c r="K1308">
        <v>0</v>
      </c>
      <c r="L1308">
        <v>0</v>
      </c>
      <c r="M1308">
        <v>0</v>
      </c>
    </row>
    <row r="1309" spans="1:13" x14ac:dyDescent="0.3">
      <c r="A1309" s="1">
        <v>1418</v>
      </c>
      <c r="B1309">
        <v>1418</v>
      </c>
      <c r="C1309" t="s">
        <v>6236</v>
      </c>
      <c r="D1309" t="s">
        <v>6237</v>
      </c>
      <c r="E1309" t="s">
        <v>6238</v>
      </c>
      <c r="F1309" t="s">
        <v>6239</v>
      </c>
      <c r="G1309">
        <v>1</v>
      </c>
      <c r="H1309">
        <v>1</v>
      </c>
      <c r="I1309" t="s">
        <v>6240</v>
      </c>
      <c r="J1309" t="s">
        <v>17</v>
      </c>
      <c r="K1309">
        <v>0</v>
      </c>
      <c r="L1309">
        <v>0</v>
      </c>
      <c r="M1309">
        <v>0</v>
      </c>
    </row>
    <row r="1310" spans="1:13" x14ac:dyDescent="0.3">
      <c r="A1310" s="1">
        <v>1419</v>
      </c>
      <c r="B1310">
        <v>1419</v>
      </c>
      <c r="C1310" t="s">
        <v>6241</v>
      </c>
      <c r="D1310" t="s">
        <v>6242</v>
      </c>
      <c r="E1310" t="s">
        <v>6243</v>
      </c>
      <c r="F1310" t="s">
        <v>6244</v>
      </c>
      <c r="G1310">
        <v>1</v>
      </c>
      <c r="H1310">
        <v>0</v>
      </c>
      <c r="I1310" t="s">
        <v>156</v>
      </c>
      <c r="J1310" t="s">
        <v>17</v>
      </c>
      <c r="K1310">
        <v>1</v>
      </c>
      <c r="L1310">
        <v>0</v>
      </c>
      <c r="M1310">
        <v>0</v>
      </c>
    </row>
    <row r="1311" spans="1:13" x14ac:dyDescent="0.3">
      <c r="A1311" s="1">
        <v>1420</v>
      </c>
      <c r="B1311">
        <v>1420</v>
      </c>
      <c r="C1311" t="s">
        <v>6245</v>
      </c>
      <c r="D1311" t="s">
        <v>6246</v>
      </c>
      <c r="E1311" t="s">
        <v>6247</v>
      </c>
      <c r="F1311" t="s">
        <v>6248</v>
      </c>
      <c r="G1311">
        <v>1</v>
      </c>
      <c r="H1311">
        <v>1</v>
      </c>
      <c r="I1311" t="s">
        <v>923</v>
      </c>
      <c r="J1311" t="s">
        <v>17</v>
      </c>
      <c r="K1311">
        <v>0</v>
      </c>
      <c r="L1311">
        <v>0</v>
      </c>
      <c r="M1311">
        <v>0</v>
      </c>
    </row>
    <row r="1312" spans="1:13" x14ac:dyDescent="0.3">
      <c r="A1312" s="1">
        <v>1421</v>
      </c>
      <c r="B1312">
        <v>1421</v>
      </c>
      <c r="C1312" t="s">
        <v>6249</v>
      </c>
      <c r="D1312" t="s">
        <v>6250</v>
      </c>
      <c r="E1312" t="s">
        <v>6251</v>
      </c>
      <c r="F1312" t="s">
        <v>6252</v>
      </c>
      <c r="G1312">
        <v>1</v>
      </c>
      <c r="H1312">
        <v>1</v>
      </c>
      <c r="I1312" t="s">
        <v>6253</v>
      </c>
      <c r="J1312" t="s">
        <v>17</v>
      </c>
      <c r="K1312">
        <v>0</v>
      </c>
      <c r="L1312">
        <v>0</v>
      </c>
      <c r="M1312">
        <v>0</v>
      </c>
    </row>
    <row r="1313" spans="1:13" x14ac:dyDescent="0.3">
      <c r="A1313" s="1">
        <v>1422</v>
      </c>
      <c r="B1313">
        <v>1422</v>
      </c>
      <c r="C1313" t="s">
        <v>6254</v>
      </c>
      <c r="D1313" t="s">
        <v>6255</v>
      </c>
      <c r="E1313" t="s">
        <v>6256</v>
      </c>
      <c r="F1313" t="s">
        <v>6257</v>
      </c>
      <c r="G1313">
        <v>1</v>
      </c>
      <c r="H1313" t="s">
        <v>27</v>
      </c>
      <c r="I1313" t="s">
        <v>68</v>
      </c>
      <c r="J1313" t="s">
        <v>17</v>
      </c>
      <c r="K1313">
        <v>1</v>
      </c>
      <c r="L1313">
        <v>0</v>
      </c>
      <c r="M1313">
        <v>0</v>
      </c>
    </row>
    <row r="1314" spans="1:13" x14ac:dyDescent="0.3">
      <c r="A1314" s="1">
        <v>1424</v>
      </c>
      <c r="B1314">
        <v>1424</v>
      </c>
      <c r="C1314" t="s">
        <v>6262</v>
      </c>
      <c r="D1314" t="s">
        <v>6263</v>
      </c>
      <c r="E1314" t="s">
        <v>6264</v>
      </c>
      <c r="F1314" t="s">
        <v>6265</v>
      </c>
      <c r="G1314">
        <v>1</v>
      </c>
      <c r="H1314">
        <v>1</v>
      </c>
      <c r="I1314" t="s">
        <v>5951</v>
      </c>
      <c r="J1314" t="s">
        <v>17</v>
      </c>
      <c r="K1314">
        <v>1</v>
      </c>
      <c r="L1314">
        <v>0</v>
      </c>
      <c r="M1314">
        <v>0</v>
      </c>
    </row>
    <row r="1315" spans="1:13" x14ac:dyDescent="0.3">
      <c r="A1315" s="1">
        <v>1425</v>
      </c>
      <c r="B1315">
        <v>1425</v>
      </c>
      <c r="C1315" t="s">
        <v>6266</v>
      </c>
      <c r="D1315" t="s">
        <v>6267</v>
      </c>
      <c r="E1315" t="s">
        <v>6268</v>
      </c>
      <c r="F1315" t="s">
        <v>6269</v>
      </c>
      <c r="G1315">
        <v>1</v>
      </c>
      <c r="H1315">
        <v>1</v>
      </c>
      <c r="I1315" t="s">
        <v>53</v>
      </c>
      <c r="J1315" t="s">
        <v>17</v>
      </c>
      <c r="K1315">
        <v>0</v>
      </c>
      <c r="L1315">
        <v>0</v>
      </c>
      <c r="M1315">
        <v>0</v>
      </c>
    </row>
    <row r="1316" spans="1:13" x14ac:dyDescent="0.3">
      <c r="A1316" s="1">
        <v>1426</v>
      </c>
      <c r="B1316">
        <v>1426</v>
      </c>
      <c r="C1316" t="s">
        <v>6270</v>
      </c>
      <c r="D1316" t="s">
        <v>6271</v>
      </c>
      <c r="E1316" t="s">
        <v>6272</v>
      </c>
      <c r="F1316" t="s">
        <v>6273</v>
      </c>
      <c r="G1316">
        <v>1</v>
      </c>
      <c r="H1316" t="s">
        <v>27</v>
      </c>
      <c r="I1316" t="s">
        <v>68</v>
      </c>
      <c r="J1316" t="s">
        <v>17</v>
      </c>
      <c r="K1316">
        <v>0</v>
      </c>
      <c r="L1316">
        <v>0</v>
      </c>
      <c r="M1316">
        <v>0</v>
      </c>
    </row>
    <row r="1317" spans="1:13" x14ac:dyDescent="0.3">
      <c r="A1317" s="1">
        <v>1427</v>
      </c>
      <c r="B1317">
        <v>1427</v>
      </c>
      <c r="C1317" t="s">
        <v>6274</v>
      </c>
      <c r="D1317" t="s">
        <v>6275</v>
      </c>
      <c r="E1317" t="s">
        <v>6276</v>
      </c>
      <c r="F1317" t="s">
        <v>6277</v>
      </c>
      <c r="G1317">
        <v>1</v>
      </c>
      <c r="H1317">
        <v>1</v>
      </c>
      <c r="I1317" t="s">
        <v>2251</v>
      </c>
      <c r="J1317" t="s">
        <v>17</v>
      </c>
      <c r="K1317">
        <v>1</v>
      </c>
      <c r="L1317">
        <v>0</v>
      </c>
      <c r="M1317">
        <v>0</v>
      </c>
    </row>
    <row r="1318" spans="1:13" x14ac:dyDescent="0.3">
      <c r="A1318" s="1">
        <v>1428</v>
      </c>
      <c r="B1318">
        <v>1428</v>
      </c>
      <c r="C1318" t="s">
        <v>6278</v>
      </c>
      <c r="D1318" t="s">
        <v>6279</v>
      </c>
      <c r="E1318" t="s">
        <v>6280</v>
      </c>
      <c r="F1318" t="s">
        <v>6281</v>
      </c>
      <c r="G1318">
        <v>1</v>
      </c>
      <c r="H1318">
        <v>1</v>
      </c>
      <c r="I1318" t="s">
        <v>2251</v>
      </c>
      <c r="J1318" t="s">
        <v>17</v>
      </c>
      <c r="K1318">
        <v>0</v>
      </c>
      <c r="L1318">
        <v>0</v>
      </c>
      <c r="M1318">
        <v>0</v>
      </c>
    </row>
    <row r="1319" spans="1:13" x14ac:dyDescent="0.3">
      <c r="A1319" s="1">
        <v>1429</v>
      </c>
      <c r="B1319">
        <v>1429</v>
      </c>
      <c r="C1319" t="s">
        <v>6282</v>
      </c>
      <c r="D1319" t="s">
        <v>6283</v>
      </c>
      <c r="E1319" t="s">
        <v>6284</v>
      </c>
      <c r="F1319" t="s">
        <v>6285</v>
      </c>
      <c r="G1319">
        <v>1</v>
      </c>
      <c r="H1319">
        <v>1</v>
      </c>
      <c r="I1319" t="s">
        <v>386</v>
      </c>
      <c r="J1319" t="s">
        <v>17</v>
      </c>
      <c r="K1319">
        <v>0</v>
      </c>
      <c r="L1319">
        <v>0</v>
      </c>
      <c r="M1319">
        <v>0</v>
      </c>
    </row>
    <row r="1320" spans="1:13" x14ac:dyDescent="0.3">
      <c r="A1320" s="1">
        <v>1430</v>
      </c>
      <c r="B1320">
        <v>1430</v>
      </c>
      <c r="C1320" t="s">
        <v>6286</v>
      </c>
      <c r="D1320" t="s">
        <v>6287</v>
      </c>
      <c r="E1320" t="s">
        <v>6288</v>
      </c>
      <c r="F1320" t="s">
        <v>6289</v>
      </c>
      <c r="G1320">
        <v>1</v>
      </c>
      <c r="H1320">
        <v>1</v>
      </c>
      <c r="I1320" t="s">
        <v>6290</v>
      </c>
      <c r="J1320" t="s">
        <v>17</v>
      </c>
      <c r="K1320">
        <v>1</v>
      </c>
      <c r="L1320">
        <v>0</v>
      </c>
      <c r="M1320">
        <v>0</v>
      </c>
    </row>
    <row r="1321" spans="1:13" x14ac:dyDescent="0.3">
      <c r="A1321" s="1">
        <v>1431</v>
      </c>
      <c r="B1321">
        <v>1431</v>
      </c>
      <c r="C1321" t="s">
        <v>6291</v>
      </c>
      <c r="D1321" t="s">
        <v>6292</v>
      </c>
      <c r="E1321" t="s">
        <v>6293</v>
      </c>
      <c r="F1321" t="s">
        <v>6294</v>
      </c>
      <c r="G1321">
        <v>1</v>
      </c>
      <c r="H1321">
        <v>1</v>
      </c>
      <c r="I1321" t="s">
        <v>6295</v>
      </c>
      <c r="J1321" t="s">
        <v>17</v>
      </c>
      <c r="K1321">
        <v>1</v>
      </c>
      <c r="L1321">
        <v>0</v>
      </c>
      <c r="M1321">
        <v>0</v>
      </c>
    </row>
    <row r="1322" spans="1:13" x14ac:dyDescent="0.3">
      <c r="A1322" s="1">
        <v>1432</v>
      </c>
      <c r="B1322">
        <v>1432</v>
      </c>
      <c r="C1322" t="s">
        <v>6296</v>
      </c>
      <c r="D1322" t="s">
        <v>6297</v>
      </c>
      <c r="E1322" t="s">
        <v>6298</v>
      </c>
      <c r="F1322" t="s">
        <v>6299</v>
      </c>
      <c r="G1322">
        <v>1</v>
      </c>
      <c r="H1322">
        <v>1</v>
      </c>
      <c r="I1322" t="s">
        <v>6300</v>
      </c>
      <c r="J1322" t="s">
        <v>17</v>
      </c>
      <c r="K1322">
        <v>1</v>
      </c>
      <c r="L1322">
        <v>0</v>
      </c>
      <c r="M1322">
        <v>0</v>
      </c>
    </row>
    <row r="1323" spans="1:13" x14ac:dyDescent="0.3">
      <c r="A1323" s="1">
        <v>1433</v>
      </c>
      <c r="B1323">
        <v>1433</v>
      </c>
      <c r="C1323" t="s">
        <v>6301</v>
      </c>
      <c r="D1323" t="s">
        <v>6302</v>
      </c>
      <c r="E1323" t="s">
        <v>1536</v>
      </c>
      <c r="F1323" t="s">
        <v>6303</v>
      </c>
      <c r="G1323">
        <v>1</v>
      </c>
      <c r="H1323">
        <v>1</v>
      </c>
      <c r="I1323" t="s">
        <v>886</v>
      </c>
      <c r="J1323" t="s">
        <v>17</v>
      </c>
      <c r="K1323">
        <v>1</v>
      </c>
      <c r="L1323">
        <v>0</v>
      </c>
      <c r="M1323">
        <v>0</v>
      </c>
    </row>
    <row r="1324" spans="1:13" x14ac:dyDescent="0.3">
      <c r="A1324" s="1">
        <v>1434</v>
      </c>
      <c r="B1324">
        <v>1434</v>
      </c>
      <c r="C1324" t="s">
        <v>6304</v>
      </c>
      <c r="D1324" t="s">
        <v>6305</v>
      </c>
      <c r="E1324" t="s">
        <v>6306</v>
      </c>
      <c r="F1324" t="s">
        <v>6307</v>
      </c>
      <c r="G1324">
        <v>1</v>
      </c>
      <c r="H1324">
        <v>1</v>
      </c>
      <c r="I1324" t="s">
        <v>1593</v>
      </c>
      <c r="J1324" t="s">
        <v>17</v>
      </c>
      <c r="K1324">
        <v>1</v>
      </c>
      <c r="L1324">
        <v>0</v>
      </c>
      <c r="M1324">
        <v>0</v>
      </c>
    </row>
    <row r="1325" spans="1:13" x14ac:dyDescent="0.3">
      <c r="A1325" s="1">
        <v>1435</v>
      </c>
      <c r="B1325">
        <v>1435</v>
      </c>
      <c r="C1325" t="s">
        <v>6308</v>
      </c>
      <c r="D1325" t="s">
        <v>6309</v>
      </c>
      <c r="E1325" t="s">
        <v>6310</v>
      </c>
      <c r="F1325" t="s">
        <v>6311</v>
      </c>
      <c r="G1325">
        <v>1</v>
      </c>
      <c r="H1325">
        <v>1</v>
      </c>
      <c r="I1325" t="s">
        <v>6312</v>
      </c>
      <c r="J1325" t="s">
        <v>17</v>
      </c>
      <c r="K1325">
        <v>1</v>
      </c>
      <c r="L1325">
        <v>0</v>
      </c>
      <c r="M1325">
        <v>0</v>
      </c>
    </row>
    <row r="1326" spans="1:13" x14ac:dyDescent="0.3">
      <c r="A1326" s="1">
        <v>1436</v>
      </c>
      <c r="B1326">
        <v>1436</v>
      </c>
      <c r="C1326" t="s">
        <v>6313</v>
      </c>
      <c r="D1326" t="s">
        <v>6314</v>
      </c>
      <c r="E1326" t="s">
        <v>6315</v>
      </c>
      <c r="F1326" t="s">
        <v>6316</v>
      </c>
      <c r="G1326">
        <v>1</v>
      </c>
      <c r="H1326">
        <v>1</v>
      </c>
      <c r="I1326" t="s">
        <v>2811</v>
      </c>
      <c r="J1326" t="s">
        <v>17</v>
      </c>
      <c r="K1326">
        <v>0</v>
      </c>
      <c r="L1326">
        <v>0</v>
      </c>
      <c r="M1326">
        <v>0</v>
      </c>
    </row>
    <row r="1327" spans="1:13" x14ac:dyDescent="0.3">
      <c r="A1327" s="1">
        <v>1437</v>
      </c>
      <c r="B1327">
        <v>1437</v>
      </c>
      <c r="C1327" t="s">
        <v>6317</v>
      </c>
      <c r="D1327" t="s">
        <v>6318</v>
      </c>
      <c r="E1327" t="s">
        <v>6319</v>
      </c>
      <c r="F1327" t="s">
        <v>6320</v>
      </c>
      <c r="G1327">
        <v>1</v>
      </c>
      <c r="H1327">
        <v>1</v>
      </c>
      <c r="I1327" t="s">
        <v>73</v>
      </c>
      <c r="J1327" t="s">
        <v>17</v>
      </c>
      <c r="K1327">
        <v>1</v>
      </c>
      <c r="L1327">
        <v>0</v>
      </c>
      <c r="M1327">
        <v>0</v>
      </c>
    </row>
    <row r="1328" spans="1:13" x14ac:dyDescent="0.3">
      <c r="A1328" s="1">
        <v>1438</v>
      </c>
      <c r="B1328">
        <v>1438</v>
      </c>
      <c r="C1328" t="s">
        <v>6321</v>
      </c>
      <c r="D1328" t="s">
        <v>6322</v>
      </c>
      <c r="E1328" t="s">
        <v>6323</v>
      </c>
      <c r="F1328" t="s">
        <v>6324</v>
      </c>
      <c r="G1328">
        <v>1</v>
      </c>
      <c r="H1328">
        <v>1</v>
      </c>
      <c r="I1328" t="s">
        <v>53</v>
      </c>
      <c r="J1328" t="s">
        <v>17</v>
      </c>
      <c r="K1328">
        <v>0</v>
      </c>
      <c r="L1328">
        <v>0</v>
      </c>
      <c r="M1328">
        <v>0</v>
      </c>
    </row>
    <row r="1329" spans="1:13" x14ac:dyDescent="0.3">
      <c r="A1329" s="1">
        <v>1439</v>
      </c>
      <c r="B1329">
        <v>1439</v>
      </c>
      <c r="C1329" t="s">
        <v>6325</v>
      </c>
      <c r="D1329" t="s">
        <v>6326</v>
      </c>
      <c r="E1329" t="s">
        <v>6327</v>
      </c>
      <c r="F1329" t="s">
        <v>6328</v>
      </c>
      <c r="G1329">
        <v>1</v>
      </c>
      <c r="H1329">
        <v>1</v>
      </c>
      <c r="I1329" t="s">
        <v>73</v>
      </c>
      <c r="J1329" t="s">
        <v>17</v>
      </c>
      <c r="K1329">
        <v>0</v>
      </c>
      <c r="L1329">
        <v>0</v>
      </c>
      <c r="M1329">
        <v>0</v>
      </c>
    </row>
    <row r="1330" spans="1:13" x14ac:dyDescent="0.3">
      <c r="A1330" s="1">
        <v>1440</v>
      </c>
      <c r="B1330">
        <v>1440</v>
      </c>
      <c r="C1330" t="s">
        <v>6329</v>
      </c>
      <c r="D1330" t="s">
        <v>6330</v>
      </c>
      <c r="E1330" t="s">
        <v>6331</v>
      </c>
      <c r="F1330" t="s">
        <v>6332</v>
      </c>
      <c r="G1330">
        <v>1</v>
      </c>
      <c r="H1330" t="s">
        <v>27</v>
      </c>
      <c r="I1330" t="s">
        <v>68</v>
      </c>
      <c r="J1330" t="s">
        <v>17</v>
      </c>
      <c r="K1330">
        <v>0</v>
      </c>
      <c r="L1330">
        <v>1</v>
      </c>
      <c r="M1330">
        <v>0</v>
      </c>
    </row>
    <row r="1331" spans="1:13" x14ac:dyDescent="0.3">
      <c r="A1331" s="1">
        <v>1442</v>
      </c>
      <c r="B1331">
        <v>1442</v>
      </c>
      <c r="C1331" t="s">
        <v>6337</v>
      </c>
      <c r="D1331" t="s">
        <v>6338</v>
      </c>
      <c r="E1331" t="s">
        <v>6339</v>
      </c>
      <c r="F1331" t="s">
        <v>6340</v>
      </c>
      <c r="G1331">
        <v>1</v>
      </c>
      <c r="H1331">
        <v>1</v>
      </c>
      <c r="I1331" t="s">
        <v>6341</v>
      </c>
      <c r="J1331" t="s">
        <v>17</v>
      </c>
      <c r="K1331">
        <v>0</v>
      </c>
      <c r="L1331">
        <v>0</v>
      </c>
      <c r="M1331">
        <v>0</v>
      </c>
    </row>
    <row r="1332" spans="1:13" x14ac:dyDescent="0.3">
      <c r="A1332" s="1">
        <v>1443</v>
      </c>
      <c r="B1332">
        <v>1443</v>
      </c>
      <c r="C1332" t="s">
        <v>6342</v>
      </c>
      <c r="D1332" t="s">
        <v>6343</v>
      </c>
      <c r="E1332" t="s">
        <v>6344</v>
      </c>
      <c r="F1332" t="s">
        <v>6345</v>
      </c>
      <c r="G1332">
        <v>1</v>
      </c>
      <c r="H1332" t="s">
        <v>27</v>
      </c>
      <c r="I1332" t="s">
        <v>68</v>
      </c>
      <c r="J1332" t="s">
        <v>17</v>
      </c>
      <c r="K1332">
        <v>1</v>
      </c>
      <c r="L1332">
        <v>0</v>
      </c>
      <c r="M1332">
        <v>0</v>
      </c>
    </row>
    <row r="1333" spans="1:13" x14ac:dyDescent="0.3">
      <c r="A1333" s="1">
        <v>1444</v>
      </c>
      <c r="B1333">
        <v>1444</v>
      </c>
      <c r="C1333" t="s">
        <v>6346</v>
      </c>
      <c r="D1333" t="s">
        <v>6347</v>
      </c>
      <c r="E1333" t="s">
        <v>6348</v>
      </c>
      <c r="F1333" t="s">
        <v>6349</v>
      </c>
      <c r="G1333">
        <v>1</v>
      </c>
      <c r="H1333">
        <v>1</v>
      </c>
      <c r="I1333" t="s">
        <v>386</v>
      </c>
      <c r="J1333" t="s">
        <v>17</v>
      </c>
      <c r="K1333">
        <v>0</v>
      </c>
      <c r="L1333">
        <v>0</v>
      </c>
      <c r="M1333">
        <v>0</v>
      </c>
    </row>
    <row r="1334" spans="1:13" x14ac:dyDescent="0.3">
      <c r="A1334" s="1">
        <v>1445</v>
      </c>
      <c r="B1334">
        <v>1445</v>
      </c>
      <c r="C1334" t="s">
        <v>6350</v>
      </c>
      <c r="D1334" t="s">
        <v>6351</v>
      </c>
      <c r="E1334" t="s">
        <v>6352</v>
      </c>
      <c r="F1334" t="s">
        <v>6353</v>
      </c>
      <c r="G1334">
        <v>1</v>
      </c>
      <c r="H1334" t="s">
        <v>27</v>
      </c>
      <c r="I1334" t="s">
        <v>68</v>
      </c>
      <c r="J1334" t="s">
        <v>17</v>
      </c>
      <c r="K1334">
        <v>1</v>
      </c>
      <c r="L1334">
        <v>0</v>
      </c>
      <c r="M1334">
        <v>0</v>
      </c>
    </row>
    <row r="1335" spans="1:13" x14ac:dyDescent="0.3">
      <c r="A1335" s="1">
        <v>1446</v>
      </c>
      <c r="B1335">
        <v>1446</v>
      </c>
      <c r="C1335" t="s">
        <v>6354</v>
      </c>
      <c r="D1335" t="s">
        <v>6355</v>
      </c>
      <c r="E1335" t="s">
        <v>6356</v>
      </c>
      <c r="F1335" t="s">
        <v>6357</v>
      </c>
      <c r="G1335">
        <v>1</v>
      </c>
      <c r="H1335">
        <v>0</v>
      </c>
      <c r="I1335" t="s">
        <v>156</v>
      </c>
      <c r="J1335" t="s">
        <v>17</v>
      </c>
      <c r="K1335">
        <v>0</v>
      </c>
      <c r="L1335">
        <v>0</v>
      </c>
      <c r="M1335">
        <v>0</v>
      </c>
    </row>
    <row r="1336" spans="1:13" x14ac:dyDescent="0.3">
      <c r="A1336" s="1">
        <v>1447</v>
      </c>
      <c r="B1336">
        <v>1447</v>
      </c>
      <c r="C1336" t="s">
        <v>6358</v>
      </c>
      <c r="D1336" t="s">
        <v>6359</v>
      </c>
      <c r="E1336" t="s">
        <v>6360</v>
      </c>
      <c r="F1336" t="s">
        <v>6361</v>
      </c>
      <c r="G1336">
        <v>1</v>
      </c>
      <c r="H1336">
        <v>1</v>
      </c>
      <c r="I1336" t="s">
        <v>53</v>
      </c>
      <c r="J1336" t="s">
        <v>17</v>
      </c>
      <c r="K1336">
        <v>0</v>
      </c>
      <c r="L1336">
        <v>0</v>
      </c>
      <c r="M1336">
        <v>0</v>
      </c>
    </row>
    <row r="1337" spans="1:13" x14ac:dyDescent="0.3">
      <c r="A1337" s="1">
        <v>1448</v>
      </c>
      <c r="B1337">
        <v>1448</v>
      </c>
      <c r="C1337" t="s">
        <v>6362</v>
      </c>
      <c r="D1337" t="s">
        <v>6363</v>
      </c>
      <c r="E1337" t="s">
        <v>6364</v>
      </c>
      <c r="F1337" t="s">
        <v>6365</v>
      </c>
      <c r="G1337">
        <v>1</v>
      </c>
      <c r="H1337">
        <v>1</v>
      </c>
      <c r="I1337" t="s">
        <v>73</v>
      </c>
      <c r="J1337" t="s">
        <v>17</v>
      </c>
      <c r="K1337">
        <v>0</v>
      </c>
      <c r="L1337">
        <v>0</v>
      </c>
      <c r="M1337">
        <v>0</v>
      </c>
    </row>
    <row r="1338" spans="1:13" x14ac:dyDescent="0.3">
      <c r="A1338" s="1">
        <v>1449</v>
      </c>
      <c r="B1338">
        <v>1449</v>
      </c>
      <c r="C1338" t="s">
        <v>6366</v>
      </c>
      <c r="D1338" t="s">
        <v>6367</v>
      </c>
      <c r="E1338" t="s">
        <v>6368</v>
      </c>
      <c r="F1338" t="s">
        <v>6369</v>
      </c>
      <c r="G1338">
        <v>1</v>
      </c>
      <c r="H1338">
        <v>1</v>
      </c>
      <c r="I1338" t="s">
        <v>386</v>
      </c>
      <c r="J1338" t="s">
        <v>17</v>
      </c>
      <c r="K1338">
        <v>0</v>
      </c>
      <c r="L1338">
        <v>0</v>
      </c>
      <c r="M1338">
        <v>0</v>
      </c>
    </row>
    <row r="1339" spans="1:13" x14ac:dyDescent="0.3">
      <c r="A1339" s="1">
        <v>1450</v>
      </c>
      <c r="B1339">
        <v>1450</v>
      </c>
      <c r="C1339" t="s">
        <v>6370</v>
      </c>
      <c r="D1339" t="s">
        <v>6371</v>
      </c>
      <c r="E1339" t="s">
        <v>6372</v>
      </c>
      <c r="F1339" t="s">
        <v>6373</v>
      </c>
      <c r="G1339">
        <v>1</v>
      </c>
      <c r="H1339">
        <v>1</v>
      </c>
      <c r="I1339" t="s">
        <v>6374</v>
      </c>
      <c r="J1339" t="s">
        <v>17</v>
      </c>
      <c r="K1339">
        <v>0</v>
      </c>
      <c r="L1339">
        <v>0</v>
      </c>
      <c r="M1339">
        <v>0</v>
      </c>
    </row>
    <row r="1340" spans="1:13" x14ac:dyDescent="0.3">
      <c r="A1340" s="1">
        <v>1451</v>
      </c>
      <c r="B1340">
        <v>1451</v>
      </c>
      <c r="C1340" t="s">
        <v>6375</v>
      </c>
      <c r="D1340" t="s">
        <v>6376</v>
      </c>
      <c r="E1340" t="s">
        <v>6377</v>
      </c>
      <c r="F1340" t="s">
        <v>6378</v>
      </c>
      <c r="G1340">
        <v>1</v>
      </c>
      <c r="H1340">
        <v>1</v>
      </c>
      <c r="I1340" t="s">
        <v>6379</v>
      </c>
      <c r="J1340" t="s">
        <v>17</v>
      </c>
      <c r="K1340">
        <v>1</v>
      </c>
      <c r="L1340">
        <v>0</v>
      </c>
      <c r="M1340">
        <v>0</v>
      </c>
    </row>
    <row r="1341" spans="1:13" x14ac:dyDescent="0.3">
      <c r="A1341" s="1">
        <v>1452</v>
      </c>
      <c r="B1341">
        <v>1452</v>
      </c>
      <c r="C1341" t="s">
        <v>6380</v>
      </c>
      <c r="D1341" t="s">
        <v>6381</v>
      </c>
      <c r="E1341" t="s">
        <v>6382</v>
      </c>
      <c r="F1341" t="s">
        <v>6383</v>
      </c>
      <c r="G1341">
        <v>1</v>
      </c>
      <c r="H1341">
        <v>1</v>
      </c>
      <c r="I1341" t="s">
        <v>784</v>
      </c>
      <c r="J1341" t="s">
        <v>17</v>
      </c>
      <c r="K1341">
        <v>0</v>
      </c>
      <c r="L1341">
        <v>0</v>
      </c>
      <c r="M1341">
        <v>0</v>
      </c>
    </row>
    <row r="1342" spans="1:13" x14ac:dyDescent="0.3">
      <c r="A1342" s="1">
        <v>1453</v>
      </c>
      <c r="B1342">
        <v>1453</v>
      </c>
      <c r="C1342" t="s">
        <v>6384</v>
      </c>
      <c r="D1342" t="s">
        <v>6385</v>
      </c>
      <c r="E1342" t="s">
        <v>6386</v>
      </c>
      <c r="F1342" t="s">
        <v>6387</v>
      </c>
      <c r="G1342">
        <v>1</v>
      </c>
      <c r="H1342">
        <v>1</v>
      </c>
      <c r="I1342" t="s">
        <v>923</v>
      </c>
      <c r="J1342" t="s">
        <v>17</v>
      </c>
      <c r="K1342">
        <v>1</v>
      </c>
      <c r="L1342">
        <v>0</v>
      </c>
      <c r="M1342">
        <v>0</v>
      </c>
    </row>
    <row r="1343" spans="1:13" x14ac:dyDescent="0.3">
      <c r="A1343" s="1">
        <v>1454</v>
      </c>
      <c r="B1343">
        <v>1454</v>
      </c>
      <c r="C1343" t="s">
        <v>6388</v>
      </c>
      <c r="D1343" t="s">
        <v>6389</v>
      </c>
      <c r="E1343" t="s">
        <v>6390</v>
      </c>
      <c r="F1343" t="s">
        <v>6391</v>
      </c>
      <c r="G1343">
        <v>1</v>
      </c>
      <c r="H1343">
        <v>1</v>
      </c>
      <c r="I1343" t="s">
        <v>6392</v>
      </c>
      <c r="J1343" t="s">
        <v>17</v>
      </c>
      <c r="K1343">
        <v>1</v>
      </c>
      <c r="L1343">
        <v>0</v>
      </c>
      <c r="M1343">
        <v>0</v>
      </c>
    </row>
    <row r="1344" spans="1:13" x14ac:dyDescent="0.3">
      <c r="A1344" s="1">
        <v>1455</v>
      </c>
      <c r="B1344">
        <v>1455</v>
      </c>
      <c r="C1344" t="s">
        <v>6393</v>
      </c>
      <c r="D1344" t="s">
        <v>6394</v>
      </c>
      <c r="E1344" t="s">
        <v>6395</v>
      </c>
      <c r="F1344" t="s">
        <v>6396</v>
      </c>
      <c r="G1344">
        <v>1</v>
      </c>
      <c r="H1344" t="s">
        <v>27</v>
      </c>
      <c r="I1344" t="s">
        <v>68</v>
      </c>
      <c r="J1344" t="s">
        <v>17</v>
      </c>
      <c r="K1344">
        <v>0</v>
      </c>
      <c r="L1344">
        <v>0</v>
      </c>
      <c r="M1344">
        <v>0</v>
      </c>
    </row>
    <row r="1345" spans="1:13" x14ac:dyDescent="0.3">
      <c r="A1345" s="1">
        <v>1456</v>
      </c>
      <c r="B1345">
        <v>1456</v>
      </c>
      <c r="C1345" t="s">
        <v>6397</v>
      </c>
      <c r="D1345" t="s">
        <v>6398</v>
      </c>
      <c r="E1345" t="s">
        <v>6399</v>
      </c>
      <c r="F1345" t="s">
        <v>6400</v>
      </c>
      <c r="G1345">
        <v>1</v>
      </c>
      <c r="H1345">
        <v>1</v>
      </c>
      <c r="I1345" t="s">
        <v>6401</v>
      </c>
      <c r="J1345" t="s">
        <v>17</v>
      </c>
      <c r="K1345">
        <v>0</v>
      </c>
      <c r="L1345">
        <v>0</v>
      </c>
      <c r="M1345">
        <v>0</v>
      </c>
    </row>
    <row r="1346" spans="1:13" x14ac:dyDescent="0.3">
      <c r="A1346" s="1">
        <v>1457</v>
      </c>
      <c r="B1346">
        <v>1457</v>
      </c>
      <c r="C1346" t="s">
        <v>6402</v>
      </c>
      <c r="D1346" t="s">
        <v>6403</v>
      </c>
      <c r="E1346" t="s">
        <v>6404</v>
      </c>
      <c r="F1346" t="s">
        <v>6405</v>
      </c>
      <c r="G1346">
        <v>1</v>
      </c>
      <c r="H1346">
        <v>1</v>
      </c>
      <c r="I1346" t="s">
        <v>886</v>
      </c>
      <c r="J1346" t="s">
        <v>17</v>
      </c>
      <c r="K1346">
        <v>0</v>
      </c>
      <c r="L1346">
        <v>0</v>
      </c>
      <c r="M1346">
        <v>0</v>
      </c>
    </row>
    <row r="1347" spans="1:13" x14ac:dyDescent="0.3">
      <c r="A1347" s="1">
        <v>1458</v>
      </c>
      <c r="B1347">
        <v>1458</v>
      </c>
      <c r="C1347" t="s">
        <v>6406</v>
      </c>
      <c r="D1347" t="s">
        <v>6407</v>
      </c>
      <c r="E1347" t="s">
        <v>6408</v>
      </c>
      <c r="F1347" t="s">
        <v>6409</v>
      </c>
      <c r="G1347">
        <v>1</v>
      </c>
      <c r="H1347">
        <v>1</v>
      </c>
      <c r="I1347" t="s">
        <v>1516</v>
      </c>
      <c r="J1347" t="s">
        <v>17</v>
      </c>
      <c r="K1347">
        <v>1</v>
      </c>
      <c r="L1347">
        <v>0</v>
      </c>
      <c r="M1347">
        <v>0</v>
      </c>
    </row>
    <row r="1348" spans="1:13" x14ac:dyDescent="0.3">
      <c r="A1348" s="1">
        <v>1459</v>
      </c>
      <c r="B1348">
        <v>1459</v>
      </c>
      <c r="C1348" t="s">
        <v>6410</v>
      </c>
      <c r="D1348" t="s">
        <v>6411</v>
      </c>
      <c r="E1348" t="s">
        <v>6412</v>
      </c>
      <c r="F1348" t="s">
        <v>6413</v>
      </c>
      <c r="G1348">
        <v>1</v>
      </c>
      <c r="H1348">
        <v>1</v>
      </c>
      <c r="I1348" t="s">
        <v>2405</v>
      </c>
      <c r="J1348" t="s">
        <v>17</v>
      </c>
      <c r="K1348">
        <v>0</v>
      </c>
      <c r="L1348">
        <v>0</v>
      </c>
      <c r="M1348">
        <v>0</v>
      </c>
    </row>
    <row r="1349" spans="1:13" x14ac:dyDescent="0.3">
      <c r="A1349" s="1">
        <v>1461</v>
      </c>
      <c r="B1349">
        <v>1461</v>
      </c>
      <c r="C1349" t="s">
        <v>6418</v>
      </c>
      <c r="D1349" t="s">
        <v>6419</v>
      </c>
      <c r="E1349" t="s">
        <v>6420</v>
      </c>
      <c r="F1349" t="s">
        <v>6421</v>
      </c>
      <c r="G1349">
        <v>1</v>
      </c>
      <c r="H1349">
        <v>1</v>
      </c>
      <c r="I1349" t="s">
        <v>73</v>
      </c>
      <c r="J1349" t="s">
        <v>17</v>
      </c>
      <c r="K1349">
        <v>1</v>
      </c>
      <c r="L1349">
        <v>0</v>
      </c>
      <c r="M1349">
        <v>0</v>
      </c>
    </row>
    <row r="1350" spans="1:13" x14ac:dyDescent="0.3">
      <c r="A1350" s="1">
        <v>1462</v>
      </c>
      <c r="B1350">
        <v>1462</v>
      </c>
      <c r="C1350" t="s">
        <v>6422</v>
      </c>
      <c r="D1350" t="s">
        <v>6423</v>
      </c>
      <c r="E1350" t="s">
        <v>6424</v>
      </c>
      <c r="F1350" t="s">
        <v>6425</v>
      </c>
      <c r="G1350">
        <v>1</v>
      </c>
      <c r="H1350">
        <v>1</v>
      </c>
      <c r="I1350" t="s">
        <v>2853</v>
      </c>
      <c r="J1350" t="s">
        <v>17</v>
      </c>
      <c r="K1350">
        <v>1</v>
      </c>
      <c r="L1350">
        <v>0</v>
      </c>
      <c r="M1350">
        <v>0</v>
      </c>
    </row>
    <row r="1351" spans="1:13" x14ac:dyDescent="0.3">
      <c r="A1351" s="1">
        <v>1463</v>
      </c>
      <c r="B1351">
        <v>1463</v>
      </c>
      <c r="C1351" t="s">
        <v>6426</v>
      </c>
      <c r="D1351" t="s">
        <v>6427</v>
      </c>
      <c r="E1351" t="s">
        <v>6428</v>
      </c>
      <c r="F1351" t="s">
        <v>6429</v>
      </c>
      <c r="G1351">
        <v>1</v>
      </c>
      <c r="H1351">
        <v>1</v>
      </c>
      <c r="I1351" t="s">
        <v>6430</v>
      </c>
      <c r="J1351" t="s">
        <v>17</v>
      </c>
      <c r="K1351">
        <v>1</v>
      </c>
      <c r="L1351">
        <v>0</v>
      </c>
      <c r="M1351">
        <v>0</v>
      </c>
    </row>
    <row r="1352" spans="1:13" x14ac:dyDescent="0.3">
      <c r="A1352" s="1">
        <v>1464</v>
      </c>
      <c r="B1352">
        <v>1464</v>
      </c>
      <c r="C1352" t="s">
        <v>6431</v>
      </c>
      <c r="D1352" t="s">
        <v>6432</v>
      </c>
      <c r="E1352" t="s">
        <v>6433</v>
      </c>
      <c r="F1352" t="s">
        <v>6434</v>
      </c>
      <c r="G1352">
        <v>1</v>
      </c>
      <c r="H1352">
        <v>0</v>
      </c>
      <c r="I1352" t="s">
        <v>156</v>
      </c>
      <c r="J1352" t="s">
        <v>17</v>
      </c>
      <c r="K1352">
        <v>1</v>
      </c>
      <c r="L1352">
        <v>0</v>
      </c>
      <c r="M1352">
        <v>0</v>
      </c>
    </row>
    <row r="1353" spans="1:13" x14ac:dyDescent="0.3">
      <c r="A1353" s="1">
        <v>1465</v>
      </c>
      <c r="B1353">
        <v>1465</v>
      </c>
      <c r="C1353" t="s">
        <v>6435</v>
      </c>
      <c r="D1353" t="s">
        <v>6436</v>
      </c>
      <c r="E1353" t="s">
        <v>6437</v>
      </c>
      <c r="F1353" t="s">
        <v>6438</v>
      </c>
      <c r="G1353">
        <v>1</v>
      </c>
      <c r="H1353">
        <v>1</v>
      </c>
      <c r="I1353" t="s">
        <v>43</v>
      </c>
      <c r="J1353" t="s">
        <v>17</v>
      </c>
      <c r="K1353">
        <v>0</v>
      </c>
      <c r="L1353">
        <v>0</v>
      </c>
      <c r="M1353">
        <v>0</v>
      </c>
    </row>
    <row r="1354" spans="1:13" x14ac:dyDescent="0.3">
      <c r="A1354" s="1">
        <v>1466</v>
      </c>
      <c r="B1354">
        <v>1466</v>
      </c>
      <c r="C1354" t="s">
        <v>6439</v>
      </c>
      <c r="D1354" t="s">
        <v>6440</v>
      </c>
      <c r="E1354" t="s">
        <v>6441</v>
      </c>
      <c r="F1354" t="s">
        <v>6442</v>
      </c>
      <c r="G1354">
        <v>1</v>
      </c>
      <c r="H1354">
        <v>1</v>
      </c>
      <c r="I1354" t="s">
        <v>1529</v>
      </c>
      <c r="J1354" t="s">
        <v>17</v>
      </c>
      <c r="K1354">
        <v>0</v>
      </c>
      <c r="L1354">
        <v>0</v>
      </c>
      <c r="M1354">
        <v>0</v>
      </c>
    </row>
    <row r="1355" spans="1:13" x14ac:dyDescent="0.3">
      <c r="A1355" s="1">
        <v>1467</v>
      </c>
      <c r="B1355">
        <v>1467</v>
      </c>
      <c r="C1355" t="s">
        <v>6443</v>
      </c>
      <c r="D1355" t="s">
        <v>6444</v>
      </c>
      <c r="E1355" t="s">
        <v>6445</v>
      </c>
      <c r="F1355" t="s">
        <v>6446</v>
      </c>
      <c r="G1355">
        <v>1</v>
      </c>
      <c r="H1355">
        <v>1</v>
      </c>
      <c r="I1355" t="s">
        <v>48</v>
      </c>
      <c r="J1355" t="s">
        <v>17</v>
      </c>
      <c r="K1355">
        <v>0</v>
      </c>
      <c r="L1355">
        <v>0</v>
      </c>
      <c r="M1355">
        <v>0</v>
      </c>
    </row>
    <row r="1356" spans="1:13" x14ac:dyDescent="0.3">
      <c r="A1356" s="1">
        <v>1468</v>
      </c>
      <c r="B1356">
        <v>1468</v>
      </c>
      <c r="C1356" t="s">
        <v>6447</v>
      </c>
      <c r="D1356" t="s">
        <v>6448</v>
      </c>
      <c r="E1356" t="s">
        <v>6449</v>
      </c>
      <c r="F1356" t="s">
        <v>6450</v>
      </c>
      <c r="G1356">
        <v>1</v>
      </c>
      <c r="H1356">
        <v>1</v>
      </c>
      <c r="I1356" t="s">
        <v>608</v>
      </c>
      <c r="J1356" t="s">
        <v>17</v>
      </c>
      <c r="K1356">
        <v>0</v>
      </c>
      <c r="L1356">
        <v>0</v>
      </c>
      <c r="M1356">
        <v>0</v>
      </c>
    </row>
    <row r="1357" spans="1:13" x14ac:dyDescent="0.3">
      <c r="A1357" s="1">
        <v>1469</v>
      </c>
      <c r="B1357">
        <v>1469</v>
      </c>
      <c r="C1357" t="s">
        <v>6451</v>
      </c>
      <c r="D1357" t="s">
        <v>6452</v>
      </c>
      <c r="E1357" t="s">
        <v>6453</v>
      </c>
      <c r="F1357" t="s">
        <v>6454</v>
      </c>
      <c r="G1357">
        <v>1</v>
      </c>
      <c r="H1357">
        <v>1</v>
      </c>
      <c r="I1357" t="s">
        <v>6455</v>
      </c>
      <c r="J1357" t="s">
        <v>17</v>
      </c>
      <c r="K1357">
        <v>1</v>
      </c>
      <c r="L1357">
        <v>0</v>
      </c>
      <c r="M1357">
        <v>0</v>
      </c>
    </row>
    <row r="1358" spans="1:13" x14ac:dyDescent="0.3">
      <c r="A1358" s="1">
        <v>1470</v>
      </c>
      <c r="B1358">
        <v>1470</v>
      </c>
      <c r="C1358" t="s">
        <v>6456</v>
      </c>
      <c r="D1358" t="s">
        <v>6457</v>
      </c>
      <c r="E1358" t="s">
        <v>6458</v>
      </c>
      <c r="F1358" t="s">
        <v>6459</v>
      </c>
      <c r="G1358">
        <v>1</v>
      </c>
      <c r="H1358">
        <v>1</v>
      </c>
      <c r="I1358" t="s">
        <v>53</v>
      </c>
      <c r="J1358" t="s">
        <v>17</v>
      </c>
      <c r="K1358">
        <v>0</v>
      </c>
      <c r="L1358">
        <v>0</v>
      </c>
      <c r="M1358">
        <v>0</v>
      </c>
    </row>
    <row r="1359" spans="1:13" x14ac:dyDescent="0.3">
      <c r="A1359" s="1">
        <v>1471</v>
      </c>
      <c r="B1359">
        <v>1471</v>
      </c>
      <c r="C1359" t="s">
        <v>6460</v>
      </c>
      <c r="D1359" t="s">
        <v>6461</v>
      </c>
      <c r="E1359" t="s">
        <v>6462</v>
      </c>
      <c r="F1359" t="s">
        <v>6463</v>
      </c>
      <c r="G1359">
        <v>1</v>
      </c>
      <c r="H1359">
        <v>1</v>
      </c>
      <c r="I1359" t="s">
        <v>6464</v>
      </c>
      <c r="J1359" t="s">
        <v>17</v>
      </c>
      <c r="K1359">
        <v>1</v>
      </c>
      <c r="L1359">
        <v>0</v>
      </c>
      <c r="M1359">
        <v>0</v>
      </c>
    </row>
    <row r="1360" spans="1:13" x14ac:dyDescent="0.3">
      <c r="A1360" s="1">
        <v>1472</v>
      </c>
      <c r="B1360">
        <v>1472</v>
      </c>
      <c r="C1360" t="s">
        <v>6465</v>
      </c>
      <c r="D1360" t="s">
        <v>6466</v>
      </c>
      <c r="E1360" t="s">
        <v>6467</v>
      </c>
      <c r="F1360" t="s">
        <v>6468</v>
      </c>
      <c r="G1360">
        <v>1</v>
      </c>
      <c r="H1360">
        <v>1</v>
      </c>
      <c r="I1360" t="s">
        <v>48</v>
      </c>
      <c r="J1360" t="s">
        <v>17</v>
      </c>
      <c r="K1360">
        <v>1</v>
      </c>
      <c r="L1360">
        <v>0</v>
      </c>
      <c r="M1360">
        <v>0</v>
      </c>
    </row>
    <row r="1361" spans="1:13" x14ac:dyDescent="0.3">
      <c r="A1361" s="1">
        <v>1473</v>
      </c>
      <c r="B1361">
        <v>1473</v>
      </c>
      <c r="C1361" t="s">
        <v>6469</v>
      </c>
      <c r="D1361" t="s">
        <v>6470</v>
      </c>
      <c r="E1361" t="s">
        <v>6471</v>
      </c>
      <c r="F1361" t="s">
        <v>6472</v>
      </c>
      <c r="G1361">
        <v>1</v>
      </c>
      <c r="H1361">
        <v>0</v>
      </c>
      <c r="I1361" t="s">
        <v>156</v>
      </c>
      <c r="J1361" t="s">
        <v>17</v>
      </c>
      <c r="K1361">
        <v>1</v>
      </c>
      <c r="L1361">
        <v>0</v>
      </c>
      <c r="M1361">
        <v>0</v>
      </c>
    </row>
    <row r="1362" spans="1:13" x14ac:dyDescent="0.3">
      <c r="A1362" s="1">
        <v>1475</v>
      </c>
      <c r="B1362">
        <v>1475</v>
      </c>
      <c r="C1362" t="s">
        <v>6477</v>
      </c>
      <c r="D1362" t="s">
        <v>6478</v>
      </c>
      <c r="E1362" t="s">
        <v>6479</v>
      </c>
      <c r="F1362" t="s">
        <v>6480</v>
      </c>
      <c r="G1362">
        <v>1</v>
      </c>
      <c r="H1362">
        <v>1</v>
      </c>
      <c r="I1362" t="s">
        <v>923</v>
      </c>
      <c r="J1362" t="s">
        <v>17</v>
      </c>
      <c r="K1362">
        <v>1</v>
      </c>
      <c r="L1362">
        <v>0</v>
      </c>
      <c r="M1362">
        <v>0</v>
      </c>
    </row>
    <row r="1363" spans="1:13" x14ac:dyDescent="0.3">
      <c r="A1363" s="1">
        <v>1476</v>
      </c>
      <c r="B1363">
        <v>1476</v>
      </c>
      <c r="C1363" t="s">
        <v>6481</v>
      </c>
      <c r="D1363" t="s">
        <v>6482</v>
      </c>
      <c r="E1363" t="s">
        <v>6483</v>
      </c>
      <c r="F1363" t="s">
        <v>6484</v>
      </c>
      <c r="G1363">
        <v>1</v>
      </c>
      <c r="H1363">
        <v>1</v>
      </c>
      <c r="I1363" t="s">
        <v>6485</v>
      </c>
      <c r="J1363" t="s">
        <v>17</v>
      </c>
      <c r="K1363">
        <v>1</v>
      </c>
      <c r="L1363">
        <v>0</v>
      </c>
      <c r="M1363">
        <v>0</v>
      </c>
    </row>
    <row r="1364" spans="1:13" x14ac:dyDescent="0.3">
      <c r="A1364" s="1">
        <v>1477</v>
      </c>
      <c r="B1364">
        <v>1477</v>
      </c>
      <c r="C1364" t="s">
        <v>6486</v>
      </c>
      <c r="D1364" t="s">
        <v>6487</v>
      </c>
      <c r="E1364" t="s">
        <v>6488</v>
      </c>
      <c r="F1364" t="s">
        <v>6489</v>
      </c>
      <c r="G1364">
        <v>1</v>
      </c>
      <c r="H1364">
        <v>0</v>
      </c>
      <c r="I1364" t="s">
        <v>156</v>
      </c>
      <c r="J1364" t="s">
        <v>17</v>
      </c>
      <c r="K1364">
        <v>0</v>
      </c>
      <c r="L1364">
        <v>0</v>
      </c>
      <c r="M1364">
        <v>0</v>
      </c>
    </row>
    <row r="1365" spans="1:13" x14ac:dyDescent="0.3">
      <c r="A1365" s="1">
        <v>1478</v>
      </c>
      <c r="B1365">
        <v>1478</v>
      </c>
      <c r="C1365" t="s">
        <v>6490</v>
      </c>
      <c r="D1365" t="s">
        <v>6491</v>
      </c>
      <c r="E1365" t="s">
        <v>6492</v>
      </c>
      <c r="F1365" t="s">
        <v>6493</v>
      </c>
      <c r="G1365">
        <v>1</v>
      </c>
      <c r="H1365">
        <v>1</v>
      </c>
      <c r="I1365" t="s">
        <v>2853</v>
      </c>
      <c r="J1365" t="s">
        <v>17</v>
      </c>
      <c r="K1365">
        <v>0</v>
      </c>
      <c r="L1365">
        <v>0</v>
      </c>
      <c r="M1365">
        <v>0</v>
      </c>
    </row>
    <row r="1366" spans="1:13" x14ac:dyDescent="0.3">
      <c r="A1366" s="1">
        <v>1479</v>
      </c>
      <c r="B1366">
        <v>1479</v>
      </c>
      <c r="C1366" t="s">
        <v>6494</v>
      </c>
      <c r="D1366" t="s">
        <v>6495</v>
      </c>
      <c r="E1366" t="s">
        <v>6496</v>
      </c>
      <c r="F1366" t="s">
        <v>6497</v>
      </c>
      <c r="G1366">
        <v>1</v>
      </c>
      <c r="H1366">
        <v>1</v>
      </c>
      <c r="I1366" t="s">
        <v>73</v>
      </c>
      <c r="J1366" t="s">
        <v>17</v>
      </c>
      <c r="K1366">
        <v>0</v>
      </c>
      <c r="L1366">
        <v>0</v>
      </c>
      <c r="M1366">
        <v>0</v>
      </c>
    </row>
    <row r="1367" spans="1:13" x14ac:dyDescent="0.3">
      <c r="A1367" s="1">
        <v>1480</v>
      </c>
      <c r="B1367">
        <v>1480</v>
      </c>
      <c r="C1367" t="s">
        <v>6498</v>
      </c>
      <c r="D1367" t="s">
        <v>6499</v>
      </c>
      <c r="E1367" t="s">
        <v>6500</v>
      </c>
      <c r="F1367" t="s">
        <v>6501</v>
      </c>
      <c r="G1367">
        <v>1</v>
      </c>
      <c r="H1367">
        <v>1</v>
      </c>
      <c r="I1367" t="s">
        <v>918</v>
      </c>
      <c r="J1367" t="s">
        <v>17</v>
      </c>
      <c r="K1367">
        <v>1</v>
      </c>
      <c r="L1367">
        <v>0</v>
      </c>
      <c r="M1367">
        <v>0</v>
      </c>
    </row>
    <row r="1368" spans="1:13" x14ac:dyDescent="0.3">
      <c r="A1368" s="1">
        <v>1481</v>
      </c>
      <c r="B1368">
        <v>1481</v>
      </c>
      <c r="C1368" t="s">
        <v>6502</v>
      </c>
      <c r="D1368" t="s">
        <v>6503</v>
      </c>
      <c r="E1368" t="s">
        <v>6504</v>
      </c>
      <c r="F1368" t="s">
        <v>6505</v>
      </c>
      <c r="G1368">
        <v>1</v>
      </c>
      <c r="H1368">
        <v>1</v>
      </c>
      <c r="I1368" t="s">
        <v>6506</v>
      </c>
      <c r="J1368" t="s">
        <v>17</v>
      </c>
      <c r="K1368">
        <v>0</v>
      </c>
      <c r="L1368">
        <v>0</v>
      </c>
      <c r="M1368">
        <v>0</v>
      </c>
    </row>
    <row r="1369" spans="1:13" x14ac:dyDescent="0.3">
      <c r="A1369" s="1">
        <v>1482</v>
      </c>
      <c r="B1369">
        <v>1482</v>
      </c>
      <c r="C1369" t="s">
        <v>6507</v>
      </c>
      <c r="D1369" t="s">
        <v>6508</v>
      </c>
      <c r="E1369" t="s">
        <v>6509</v>
      </c>
      <c r="F1369" t="s">
        <v>6510</v>
      </c>
      <c r="G1369">
        <v>1</v>
      </c>
      <c r="H1369" t="s">
        <v>27</v>
      </c>
      <c r="I1369" t="s">
        <v>68</v>
      </c>
      <c r="J1369" t="s">
        <v>17</v>
      </c>
      <c r="K1369">
        <v>1</v>
      </c>
      <c r="L1369">
        <v>0</v>
      </c>
      <c r="M1369">
        <v>0</v>
      </c>
    </row>
    <row r="1370" spans="1:13" x14ac:dyDescent="0.3">
      <c r="A1370" s="1">
        <v>1483</v>
      </c>
      <c r="B1370">
        <v>1483</v>
      </c>
      <c r="C1370" t="s">
        <v>6511</v>
      </c>
      <c r="D1370" t="s">
        <v>6512</v>
      </c>
      <c r="E1370" t="s">
        <v>6513</v>
      </c>
      <c r="F1370" t="s">
        <v>6514</v>
      </c>
      <c r="G1370">
        <v>1</v>
      </c>
      <c r="H1370">
        <v>1</v>
      </c>
      <c r="I1370" t="s">
        <v>48</v>
      </c>
      <c r="J1370" t="s">
        <v>17</v>
      </c>
      <c r="K1370">
        <v>0</v>
      </c>
      <c r="L1370">
        <v>0</v>
      </c>
      <c r="M1370">
        <v>0</v>
      </c>
    </row>
    <row r="1371" spans="1:13" x14ac:dyDescent="0.3">
      <c r="A1371" s="1">
        <v>1485</v>
      </c>
      <c r="B1371">
        <v>1485</v>
      </c>
      <c r="C1371" t="s">
        <v>6520</v>
      </c>
      <c r="D1371" t="s">
        <v>6521</v>
      </c>
      <c r="E1371" t="s">
        <v>6522</v>
      </c>
      <c r="F1371" t="s">
        <v>6523</v>
      </c>
      <c r="G1371">
        <v>1</v>
      </c>
      <c r="H1371">
        <v>1</v>
      </c>
      <c r="I1371" t="s">
        <v>6524</v>
      </c>
      <c r="J1371" t="s">
        <v>17</v>
      </c>
      <c r="K1371">
        <v>0</v>
      </c>
      <c r="L1371">
        <v>0</v>
      </c>
      <c r="M1371">
        <v>0</v>
      </c>
    </row>
    <row r="1372" spans="1:13" x14ac:dyDescent="0.3">
      <c r="A1372" s="1">
        <v>1486</v>
      </c>
      <c r="B1372">
        <v>1486</v>
      </c>
      <c r="C1372" t="s">
        <v>6525</v>
      </c>
      <c r="D1372" t="s">
        <v>6526</v>
      </c>
      <c r="E1372" t="s">
        <v>6527</v>
      </c>
      <c r="F1372" t="s">
        <v>6528</v>
      </c>
      <c r="G1372">
        <v>1</v>
      </c>
      <c r="H1372">
        <v>1</v>
      </c>
      <c r="I1372" t="s">
        <v>386</v>
      </c>
      <c r="J1372" t="s">
        <v>17</v>
      </c>
      <c r="K1372">
        <v>0</v>
      </c>
      <c r="L1372">
        <v>0</v>
      </c>
      <c r="M1372">
        <v>0</v>
      </c>
    </row>
    <row r="1373" spans="1:13" x14ac:dyDescent="0.3">
      <c r="A1373" s="1">
        <v>1487</v>
      </c>
      <c r="B1373">
        <v>1487</v>
      </c>
      <c r="C1373" t="s">
        <v>6529</v>
      </c>
      <c r="D1373" t="s">
        <v>6530</v>
      </c>
      <c r="E1373" t="s">
        <v>6531</v>
      </c>
      <c r="F1373" t="s">
        <v>6532</v>
      </c>
      <c r="G1373">
        <v>1</v>
      </c>
      <c r="H1373">
        <v>1</v>
      </c>
      <c r="I1373" t="s">
        <v>58</v>
      </c>
      <c r="J1373" t="s">
        <v>17</v>
      </c>
      <c r="K1373">
        <v>0</v>
      </c>
      <c r="L1373">
        <v>0</v>
      </c>
      <c r="M1373">
        <v>0</v>
      </c>
    </row>
    <row r="1374" spans="1:13" x14ac:dyDescent="0.3">
      <c r="A1374" s="1">
        <v>1488</v>
      </c>
      <c r="B1374">
        <v>1488</v>
      </c>
      <c r="C1374" t="s">
        <v>6533</v>
      </c>
      <c r="D1374" t="s">
        <v>6534</v>
      </c>
      <c r="E1374" t="s">
        <v>6535</v>
      </c>
      <c r="F1374" t="s">
        <v>6536</v>
      </c>
      <c r="G1374">
        <v>1</v>
      </c>
      <c r="H1374">
        <v>1</v>
      </c>
      <c r="I1374" t="s">
        <v>2802</v>
      </c>
      <c r="J1374" t="s">
        <v>17</v>
      </c>
      <c r="K1374">
        <v>0</v>
      </c>
      <c r="L1374">
        <v>0</v>
      </c>
      <c r="M1374">
        <v>0</v>
      </c>
    </row>
    <row r="1375" spans="1:13" x14ac:dyDescent="0.3">
      <c r="A1375" s="1">
        <v>1489</v>
      </c>
      <c r="B1375">
        <v>1489</v>
      </c>
      <c r="C1375" t="s">
        <v>6537</v>
      </c>
      <c r="D1375" t="s">
        <v>6538</v>
      </c>
      <c r="E1375" t="s">
        <v>6539</v>
      </c>
      <c r="F1375" t="s">
        <v>6540</v>
      </c>
      <c r="G1375">
        <v>1</v>
      </c>
      <c r="H1375">
        <v>1</v>
      </c>
      <c r="I1375" t="s">
        <v>2067</v>
      </c>
      <c r="J1375" t="s">
        <v>17</v>
      </c>
      <c r="K1375">
        <v>0</v>
      </c>
      <c r="L1375">
        <v>0</v>
      </c>
      <c r="M1375">
        <v>0</v>
      </c>
    </row>
    <row r="1376" spans="1:13" x14ac:dyDescent="0.3">
      <c r="A1376" s="1">
        <v>1491</v>
      </c>
      <c r="B1376">
        <v>1491</v>
      </c>
      <c r="C1376" t="s">
        <v>6545</v>
      </c>
      <c r="D1376" t="s">
        <v>6546</v>
      </c>
      <c r="E1376" t="s">
        <v>6547</v>
      </c>
      <c r="F1376" t="s">
        <v>6548</v>
      </c>
      <c r="G1376">
        <v>1</v>
      </c>
      <c r="H1376">
        <v>1</v>
      </c>
      <c r="I1376" t="s">
        <v>73</v>
      </c>
      <c r="J1376" t="s">
        <v>17</v>
      </c>
      <c r="K1376">
        <v>1</v>
      </c>
      <c r="L1376">
        <v>0</v>
      </c>
      <c r="M1376">
        <v>0</v>
      </c>
    </row>
    <row r="1377" spans="1:13" x14ac:dyDescent="0.3">
      <c r="A1377" s="1">
        <v>1492</v>
      </c>
      <c r="B1377">
        <v>1492</v>
      </c>
      <c r="C1377" t="s">
        <v>6549</v>
      </c>
      <c r="D1377" t="s">
        <v>6550</v>
      </c>
      <c r="E1377" t="s">
        <v>6551</v>
      </c>
      <c r="F1377" t="s">
        <v>6552</v>
      </c>
      <c r="G1377">
        <v>1</v>
      </c>
      <c r="H1377">
        <v>1</v>
      </c>
      <c r="I1377" t="s">
        <v>78</v>
      </c>
      <c r="J1377" t="s">
        <v>17</v>
      </c>
      <c r="K1377">
        <v>0</v>
      </c>
      <c r="L1377">
        <v>0</v>
      </c>
      <c r="M1377">
        <v>0</v>
      </c>
    </row>
    <row r="1378" spans="1:13" x14ac:dyDescent="0.3">
      <c r="A1378" s="1">
        <v>1494</v>
      </c>
      <c r="B1378">
        <v>1494</v>
      </c>
      <c r="C1378" t="s">
        <v>6558</v>
      </c>
      <c r="D1378" t="s">
        <v>6559</v>
      </c>
      <c r="E1378" t="s">
        <v>6560</v>
      </c>
      <c r="F1378" t="s">
        <v>6561</v>
      </c>
      <c r="G1378">
        <v>1</v>
      </c>
      <c r="H1378" t="s">
        <v>27</v>
      </c>
      <c r="I1378" t="s">
        <v>28</v>
      </c>
      <c r="J1378" t="s">
        <v>17</v>
      </c>
      <c r="K1378">
        <v>1</v>
      </c>
      <c r="L1378">
        <v>0</v>
      </c>
      <c r="M1378">
        <v>0</v>
      </c>
    </row>
    <row r="1379" spans="1:13" x14ac:dyDescent="0.3">
      <c r="A1379" s="1">
        <v>1495</v>
      </c>
      <c r="B1379">
        <v>1495</v>
      </c>
      <c r="C1379" t="s">
        <v>6562</v>
      </c>
      <c r="D1379" t="s">
        <v>6563</v>
      </c>
      <c r="E1379" t="s">
        <v>6564</v>
      </c>
      <c r="F1379" t="s">
        <v>6565</v>
      </c>
      <c r="G1379">
        <v>1</v>
      </c>
      <c r="H1379">
        <v>1</v>
      </c>
      <c r="I1379" t="s">
        <v>6566</v>
      </c>
      <c r="J1379" t="s">
        <v>17</v>
      </c>
      <c r="K1379">
        <v>0</v>
      </c>
      <c r="L1379">
        <v>0</v>
      </c>
      <c r="M1379">
        <v>0</v>
      </c>
    </row>
    <row r="1380" spans="1:13" x14ac:dyDescent="0.3">
      <c r="A1380" s="1">
        <v>1496</v>
      </c>
      <c r="B1380">
        <v>1496</v>
      </c>
      <c r="C1380" t="s">
        <v>6567</v>
      </c>
      <c r="D1380" t="s">
        <v>6568</v>
      </c>
      <c r="E1380" t="s">
        <v>6569</v>
      </c>
      <c r="F1380" t="s">
        <v>6570</v>
      </c>
      <c r="G1380">
        <v>1</v>
      </c>
      <c r="H1380">
        <v>1</v>
      </c>
      <c r="I1380" t="s">
        <v>6571</v>
      </c>
      <c r="J1380" t="s">
        <v>17</v>
      </c>
      <c r="K1380">
        <v>0</v>
      </c>
      <c r="L1380">
        <v>0</v>
      </c>
      <c r="M1380">
        <v>0</v>
      </c>
    </row>
    <row r="1381" spans="1:13" x14ac:dyDescent="0.3">
      <c r="A1381" s="1">
        <v>1497</v>
      </c>
      <c r="B1381">
        <v>1497</v>
      </c>
      <c r="C1381" t="s">
        <v>6572</v>
      </c>
      <c r="D1381" t="s">
        <v>6573</v>
      </c>
      <c r="E1381" t="s">
        <v>6574</v>
      </c>
      <c r="F1381" t="s">
        <v>6575</v>
      </c>
      <c r="G1381">
        <v>1</v>
      </c>
      <c r="H1381">
        <v>1</v>
      </c>
      <c r="I1381" t="s">
        <v>386</v>
      </c>
      <c r="J1381" t="s">
        <v>17</v>
      </c>
      <c r="K1381">
        <v>0</v>
      </c>
      <c r="L1381">
        <v>0</v>
      </c>
      <c r="M1381">
        <v>0</v>
      </c>
    </row>
    <row r="1382" spans="1:13" x14ac:dyDescent="0.3">
      <c r="A1382" s="1">
        <v>1498</v>
      </c>
      <c r="B1382">
        <v>1498</v>
      </c>
      <c r="C1382" t="s">
        <v>6576</v>
      </c>
      <c r="D1382" t="s">
        <v>6577</v>
      </c>
      <c r="E1382" t="s">
        <v>6578</v>
      </c>
      <c r="F1382" t="s">
        <v>6579</v>
      </c>
      <c r="G1382">
        <v>1</v>
      </c>
      <c r="H1382">
        <v>1</v>
      </c>
      <c r="I1382" t="s">
        <v>78</v>
      </c>
      <c r="J1382" t="s">
        <v>17</v>
      </c>
      <c r="K1382">
        <v>1</v>
      </c>
      <c r="L1382">
        <v>0</v>
      </c>
      <c r="M1382">
        <v>0</v>
      </c>
    </row>
    <row r="1383" spans="1:13" x14ac:dyDescent="0.3">
      <c r="A1383" s="1">
        <v>1499</v>
      </c>
      <c r="B1383">
        <v>1499</v>
      </c>
      <c r="C1383" t="s">
        <v>6580</v>
      </c>
      <c r="D1383" t="s">
        <v>6581</v>
      </c>
      <c r="E1383" t="s">
        <v>6582</v>
      </c>
      <c r="F1383" t="s">
        <v>6583</v>
      </c>
      <c r="G1383">
        <v>1</v>
      </c>
      <c r="H1383">
        <v>1</v>
      </c>
      <c r="I1383" t="s">
        <v>1882</v>
      </c>
      <c r="J1383" t="s">
        <v>17</v>
      </c>
      <c r="K1383">
        <v>1</v>
      </c>
      <c r="L1383">
        <v>0</v>
      </c>
      <c r="M1383">
        <v>0</v>
      </c>
    </row>
    <row r="1384" spans="1:13" x14ac:dyDescent="0.3">
      <c r="A1384" s="1">
        <v>1500</v>
      </c>
      <c r="B1384">
        <v>1500</v>
      </c>
      <c r="C1384" t="s">
        <v>6584</v>
      </c>
      <c r="D1384" t="s">
        <v>6585</v>
      </c>
      <c r="E1384" t="s">
        <v>6586</v>
      </c>
      <c r="F1384" t="s">
        <v>6587</v>
      </c>
      <c r="G1384">
        <v>1</v>
      </c>
      <c r="H1384">
        <v>1</v>
      </c>
      <c r="I1384" t="s">
        <v>4738</v>
      </c>
      <c r="J1384" t="s">
        <v>17</v>
      </c>
      <c r="K1384">
        <v>0</v>
      </c>
      <c r="L1384">
        <v>0</v>
      </c>
      <c r="M1384">
        <v>0</v>
      </c>
    </row>
    <row r="1385" spans="1:13" x14ac:dyDescent="0.3">
      <c r="A1385" s="1">
        <v>1501</v>
      </c>
      <c r="B1385">
        <v>1501</v>
      </c>
      <c r="C1385" t="s">
        <v>6588</v>
      </c>
      <c r="D1385" t="s">
        <v>6589</v>
      </c>
      <c r="E1385" t="s">
        <v>6590</v>
      </c>
      <c r="F1385" t="s">
        <v>6591</v>
      </c>
      <c r="G1385">
        <v>1</v>
      </c>
      <c r="H1385">
        <v>1</v>
      </c>
      <c r="I1385" t="s">
        <v>585</v>
      </c>
      <c r="J1385" t="s">
        <v>17</v>
      </c>
      <c r="K1385">
        <v>1</v>
      </c>
      <c r="L1385">
        <v>0</v>
      </c>
      <c r="M1385">
        <v>0</v>
      </c>
    </row>
    <row r="1386" spans="1:13" x14ac:dyDescent="0.3">
      <c r="A1386" s="1">
        <v>1502</v>
      </c>
      <c r="B1386">
        <v>1502</v>
      </c>
      <c r="C1386" t="s">
        <v>6592</v>
      </c>
      <c r="D1386" t="s">
        <v>6593</v>
      </c>
      <c r="E1386" t="s">
        <v>6594</v>
      </c>
      <c r="F1386" t="s">
        <v>6595</v>
      </c>
      <c r="G1386">
        <v>1</v>
      </c>
      <c r="H1386">
        <v>1</v>
      </c>
      <c r="I1386" t="s">
        <v>6596</v>
      </c>
      <c r="J1386" t="s">
        <v>17</v>
      </c>
      <c r="K1386">
        <v>0</v>
      </c>
      <c r="L1386">
        <v>0</v>
      </c>
      <c r="M1386">
        <v>0</v>
      </c>
    </row>
    <row r="1387" spans="1:13" x14ac:dyDescent="0.3">
      <c r="A1387" s="1">
        <v>1503</v>
      </c>
      <c r="B1387">
        <v>1503</v>
      </c>
      <c r="C1387" t="s">
        <v>6597</v>
      </c>
      <c r="D1387" t="s">
        <v>6598</v>
      </c>
      <c r="E1387" t="s">
        <v>6599</v>
      </c>
      <c r="F1387" t="s">
        <v>6600</v>
      </c>
      <c r="G1387">
        <v>1</v>
      </c>
      <c r="H1387">
        <v>1</v>
      </c>
      <c r="I1387" t="s">
        <v>784</v>
      </c>
      <c r="J1387" t="s">
        <v>17</v>
      </c>
      <c r="K1387">
        <v>0</v>
      </c>
      <c r="L1387">
        <v>0</v>
      </c>
      <c r="M1387">
        <v>0</v>
      </c>
    </row>
    <row r="1388" spans="1:13" x14ac:dyDescent="0.3">
      <c r="A1388" s="1">
        <v>1504</v>
      </c>
      <c r="B1388">
        <v>1504</v>
      </c>
      <c r="C1388" t="s">
        <v>6601</v>
      </c>
      <c r="D1388" t="s">
        <v>6602</v>
      </c>
      <c r="E1388" t="s">
        <v>6603</v>
      </c>
      <c r="F1388" t="s">
        <v>6604</v>
      </c>
      <c r="G1388">
        <v>1</v>
      </c>
      <c r="H1388">
        <v>1</v>
      </c>
      <c r="I1388" t="s">
        <v>2310</v>
      </c>
      <c r="J1388" t="s">
        <v>17</v>
      </c>
      <c r="K1388">
        <v>1</v>
      </c>
      <c r="L1388">
        <v>0</v>
      </c>
      <c r="M1388">
        <v>0</v>
      </c>
    </row>
    <row r="1389" spans="1:13" x14ac:dyDescent="0.3">
      <c r="A1389" s="1">
        <v>1505</v>
      </c>
      <c r="B1389">
        <v>1505</v>
      </c>
      <c r="C1389" t="s">
        <v>6605</v>
      </c>
      <c r="D1389" t="s">
        <v>6606</v>
      </c>
      <c r="E1389" t="s">
        <v>6607</v>
      </c>
      <c r="F1389" t="s">
        <v>6608</v>
      </c>
      <c r="G1389">
        <v>1</v>
      </c>
      <c r="H1389">
        <v>0</v>
      </c>
      <c r="I1389" t="s">
        <v>156</v>
      </c>
      <c r="J1389" t="s">
        <v>17</v>
      </c>
      <c r="K1389">
        <v>1</v>
      </c>
      <c r="L1389">
        <v>0</v>
      </c>
      <c r="M1389">
        <v>0</v>
      </c>
    </row>
    <row r="1390" spans="1:13" x14ac:dyDescent="0.3">
      <c r="A1390" s="1">
        <v>1506</v>
      </c>
      <c r="B1390">
        <v>1506</v>
      </c>
      <c r="C1390" t="s">
        <v>6609</v>
      </c>
      <c r="D1390" t="s">
        <v>6610</v>
      </c>
      <c r="E1390" t="s">
        <v>6611</v>
      </c>
      <c r="F1390" t="s">
        <v>6612</v>
      </c>
      <c r="G1390">
        <v>1</v>
      </c>
      <c r="H1390">
        <v>1</v>
      </c>
      <c r="I1390" t="s">
        <v>73</v>
      </c>
      <c r="J1390" t="s">
        <v>17</v>
      </c>
      <c r="K1390">
        <v>0</v>
      </c>
      <c r="L1390">
        <v>0</v>
      </c>
      <c r="M1390">
        <v>0</v>
      </c>
    </row>
    <row r="1391" spans="1:13" x14ac:dyDescent="0.3">
      <c r="A1391" s="1">
        <v>1507</v>
      </c>
      <c r="B1391">
        <v>1507</v>
      </c>
      <c r="C1391" t="s">
        <v>6613</v>
      </c>
      <c r="D1391" t="s">
        <v>6614</v>
      </c>
      <c r="E1391" t="s">
        <v>6615</v>
      </c>
      <c r="F1391" t="s">
        <v>6616</v>
      </c>
      <c r="G1391">
        <v>1</v>
      </c>
      <c r="H1391">
        <v>1</v>
      </c>
      <c r="I1391" t="s">
        <v>73</v>
      </c>
      <c r="J1391" t="s">
        <v>17</v>
      </c>
      <c r="K1391">
        <v>1</v>
      </c>
      <c r="L1391">
        <v>0</v>
      </c>
      <c r="M1391">
        <v>0</v>
      </c>
    </row>
    <row r="1392" spans="1:13" x14ac:dyDescent="0.3">
      <c r="A1392" s="1">
        <v>1508</v>
      </c>
      <c r="B1392">
        <v>1508</v>
      </c>
      <c r="C1392" t="s">
        <v>6617</v>
      </c>
      <c r="D1392" t="s">
        <v>6618</v>
      </c>
      <c r="E1392" t="s">
        <v>6619</v>
      </c>
      <c r="F1392" t="s">
        <v>6620</v>
      </c>
      <c r="G1392">
        <v>1</v>
      </c>
      <c r="H1392" t="s">
        <v>27</v>
      </c>
      <c r="I1392" t="s">
        <v>68</v>
      </c>
      <c r="J1392" t="s">
        <v>17</v>
      </c>
      <c r="K1392">
        <v>1</v>
      </c>
      <c r="L1392">
        <v>0</v>
      </c>
      <c r="M1392">
        <v>0</v>
      </c>
    </row>
    <row r="1393" spans="1:13" x14ac:dyDescent="0.3">
      <c r="A1393" s="1">
        <v>1509</v>
      </c>
      <c r="B1393">
        <v>1509</v>
      </c>
      <c r="C1393" t="s">
        <v>6621</v>
      </c>
      <c r="D1393" t="s">
        <v>6622</v>
      </c>
      <c r="E1393" t="s">
        <v>6623</v>
      </c>
      <c r="F1393" t="s">
        <v>6624</v>
      </c>
      <c r="G1393">
        <v>1</v>
      </c>
      <c r="H1393">
        <v>1</v>
      </c>
      <c r="I1393" t="s">
        <v>78</v>
      </c>
      <c r="J1393" t="s">
        <v>17</v>
      </c>
      <c r="K1393">
        <v>1</v>
      </c>
      <c r="L1393">
        <v>0</v>
      </c>
      <c r="M1393">
        <v>0</v>
      </c>
    </row>
    <row r="1394" spans="1:13" x14ac:dyDescent="0.3">
      <c r="A1394" s="1">
        <v>1510</v>
      </c>
      <c r="B1394">
        <v>1510</v>
      </c>
      <c r="C1394" t="s">
        <v>6625</v>
      </c>
      <c r="D1394" t="s">
        <v>6626</v>
      </c>
      <c r="E1394" t="s">
        <v>6627</v>
      </c>
      <c r="F1394" t="s">
        <v>6628</v>
      </c>
      <c r="G1394">
        <v>1</v>
      </c>
      <c r="H1394">
        <v>1</v>
      </c>
      <c r="I1394" t="s">
        <v>6629</v>
      </c>
      <c r="J1394" t="s">
        <v>17</v>
      </c>
      <c r="K1394">
        <v>1</v>
      </c>
      <c r="L1394">
        <v>0</v>
      </c>
      <c r="M1394">
        <v>0</v>
      </c>
    </row>
    <row r="1395" spans="1:13" x14ac:dyDescent="0.3">
      <c r="A1395" s="1">
        <v>1511</v>
      </c>
      <c r="B1395">
        <v>1511</v>
      </c>
      <c r="C1395" t="s">
        <v>6630</v>
      </c>
      <c r="D1395" t="s">
        <v>6631</v>
      </c>
      <c r="E1395" t="s">
        <v>6632</v>
      </c>
      <c r="F1395" t="s">
        <v>6633</v>
      </c>
      <c r="G1395">
        <v>1</v>
      </c>
      <c r="H1395">
        <v>1</v>
      </c>
      <c r="I1395" t="s">
        <v>6634</v>
      </c>
      <c r="J1395" t="s">
        <v>17</v>
      </c>
      <c r="K1395">
        <v>1</v>
      </c>
      <c r="L1395">
        <v>0</v>
      </c>
      <c r="M1395">
        <v>0</v>
      </c>
    </row>
    <row r="1396" spans="1:13" x14ac:dyDescent="0.3">
      <c r="A1396" s="1">
        <v>1512</v>
      </c>
      <c r="B1396">
        <v>1512</v>
      </c>
      <c r="C1396" t="s">
        <v>6635</v>
      </c>
      <c r="D1396" t="s">
        <v>6636</v>
      </c>
      <c r="E1396" t="s">
        <v>6637</v>
      </c>
      <c r="F1396" t="s">
        <v>6638</v>
      </c>
      <c r="G1396">
        <v>1</v>
      </c>
      <c r="H1396">
        <v>1</v>
      </c>
      <c r="I1396" t="s">
        <v>6639</v>
      </c>
      <c r="J1396" t="s">
        <v>17</v>
      </c>
      <c r="K1396">
        <v>1</v>
      </c>
      <c r="L1396">
        <v>0</v>
      </c>
      <c r="M1396">
        <v>0</v>
      </c>
    </row>
    <row r="1397" spans="1:13" x14ac:dyDescent="0.3">
      <c r="A1397" s="1">
        <v>1513</v>
      </c>
      <c r="B1397">
        <v>1513</v>
      </c>
      <c r="C1397" t="s">
        <v>6640</v>
      </c>
      <c r="D1397" t="s">
        <v>6641</v>
      </c>
      <c r="E1397" t="s">
        <v>6642</v>
      </c>
      <c r="F1397" t="s">
        <v>6643</v>
      </c>
      <c r="G1397">
        <v>1</v>
      </c>
      <c r="H1397" t="s">
        <v>27</v>
      </c>
      <c r="I1397" t="s">
        <v>68</v>
      </c>
      <c r="J1397" t="s">
        <v>17</v>
      </c>
      <c r="K1397">
        <v>1</v>
      </c>
      <c r="L1397">
        <v>0</v>
      </c>
      <c r="M1397">
        <v>0</v>
      </c>
    </row>
    <row r="1398" spans="1:13" x14ac:dyDescent="0.3">
      <c r="A1398" s="1">
        <v>1514</v>
      </c>
      <c r="B1398">
        <v>1514</v>
      </c>
      <c r="C1398" t="s">
        <v>6644</v>
      </c>
      <c r="D1398" t="s">
        <v>6645</v>
      </c>
      <c r="E1398" t="s">
        <v>6646</v>
      </c>
      <c r="F1398" t="s">
        <v>6647</v>
      </c>
      <c r="G1398">
        <v>1</v>
      </c>
      <c r="H1398">
        <v>1</v>
      </c>
      <c r="I1398" t="s">
        <v>4607</v>
      </c>
      <c r="J1398" t="s">
        <v>17</v>
      </c>
      <c r="K1398">
        <v>1</v>
      </c>
      <c r="L1398">
        <v>0</v>
      </c>
      <c r="M1398">
        <v>0</v>
      </c>
    </row>
    <row r="1399" spans="1:13" x14ac:dyDescent="0.3">
      <c r="A1399" s="1">
        <v>1515</v>
      </c>
      <c r="B1399">
        <v>1515</v>
      </c>
      <c r="C1399" t="s">
        <v>6648</v>
      </c>
      <c r="D1399" t="s">
        <v>6649</v>
      </c>
      <c r="E1399" t="s">
        <v>6650</v>
      </c>
      <c r="F1399" t="s">
        <v>6651</v>
      </c>
      <c r="G1399">
        <v>1</v>
      </c>
      <c r="H1399">
        <v>1</v>
      </c>
      <c r="I1399" t="s">
        <v>386</v>
      </c>
      <c r="J1399" t="s">
        <v>17</v>
      </c>
      <c r="K1399">
        <v>0</v>
      </c>
      <c r="L1399">
        <v>0</v>
      </c>
      <c r="M1399">
        <v>0</v>
      </c>
    </row>
    <row r="1400" spans="1:13" x14ac:dyDescent="0.3">
      <c r="A1400" s="1">
        <v>1516</v>
      </c>
      <c r="B1400">
        <v>1516</v>
      </c>
      <c r="C1400" t="s">
        <v>6652</v>
      </c>
      <c r="D1400" t="s">
        <v>6653</v>
      </c>
      <c r="E1400" t="s">
        <v>6654</v>
      </c>
      <c r="F1400" t="s">
        <v>6655</v>
      </c>
      <c r="G1400">
        <v>1</v>
      </c>
      <c r="H1400">
        <v>1</v>
      </c>
      <c r="I1400" t="s">
        <v>4293</v>
      </c>
      <c r="J1400" t="s">
        <v>17</v>
      </c>
      <c r="K1400">
        <v>0</v>
      </c>
      <c r="L1400">
        <v>0</v>
      </c>
      <c r="M1400">
        <v>0</v>
      </c>
    </row>
    <row r="1401" spans="1:13" x14ac:dyDescent="0.3">
      <c r="A1401" s="1">
        <v>1517</v>
      </c>
      <c r="B1401">
        <v>1517</v>
      </c>
      <c r="C1401" t="s">
        <v>6656</v>
      </c>
      <c r="D1401" t="s">
        <v>6657</v>
      </c>
      <c r="E1401" t="s">
        <v>6658</v>
      </c>
      <c r="F1401" t="s">
        <v>6659</v>
      </c>
      <c r="G1401">
        <v>1</v>
      </c>
      <c r="H1401">
        <v>1</v>
      </c>
      <c r="I1401" t="s">
        <v>6660</v>
      </c>
      <c r="J1401" t="s">
        <v>17</v>
      </c>
      <c r="K1401">
        <v>0</v>
      </c>
      <c r="L1401">
        <v>0</v>
      </c>
      <c r="M1401">
        <v>0</v>
      </c>
    </row>
    <row r="1402" spans="1:13" x14ac:dyDescent="0.3">
      <c r="A1402" s="1">
        <v>1518</v>
      </c>
      <c r="B1402">
        <v>1518</v>
      </c>
      <c r="C1402" t="s">
        <v>6661</v>
      </c>
      <c r="D1402" t="s">
        <v>6662</v>
      </c>
      <c r="E1402" t="s">
        <v>6663</v>
      </c>
      <c r="F1402" t="s">
        <v>6664</v>
      </c>
      <c r="G1402">
        <v>1</v>
      </c>
      <c r="H1402">
        <v>1</v>
      </c>
      <c r="I1402" t="s">
        <v>53</v>
      </c>
      <c r="J1402" t="s">
        <v>17</v>
      </c>
      <c r="K1402">
        <v>0</v>
      </c>
      <c r="L1402">
        <v>0</v>
      </c>
      <c r="M1402">
        <v>0</v>
      </c>
    </row>
    <row r="1403" spans="1:13" x14ac:dyDescent="0.3">
      <c r="A1403" s="1">
        <v>1519</v>
      </c>
      <c r="B1403">
        <v>1519</v>
      </c>
      <c r="C1403" t="s">
        <v>6665</v>
      </c>
      <c r="D1403" t="s">
        <v>6666</v>
      </c>
      <c r="E1403" t="s">
        <v>6667</v>
      </c>
      <c r="F1403" t="s">
        <v>6668</v>
      </c>
      <c r="G1403">
        <v>1</v>
      </c>
      <c r="H1403">
        <v>1</v>
      </c>
      <c r="I1403" t="s">
        <v>6669</v>
      </c>
      <c r="J1403" t="s">
        <v>17</v>
      </c>
      <c r="K1403">
        <v>1</v>
      </c>
      <c r="L1403">
        <v>0</v>
      </c>
      <c r="M1403">
        <v>0</v>
      </c>
    </row>
    <row r="1404" spans="1:13" x14ac:dyDescent="0.3">
      <c r="A1404" s="1">
        <v>1520</v>
      </c>
      <c r="B1404">
        <v>1520</v>
      </c>
      <c r="C1404" t="s">
        <v>6670</v>
      </c>
      <c r="D1404" t="s">
        <v>6671</v>
      </c>
      <c r="E1404" t="s">
        <v>6672</v>
      </c>
      <c r="F1404" t="s">
        <v>6673</v>
      </c>
      <c r="G1404">
        <v>1</v>
      </c>
      <c r="H1404">
        <v>1</v>
      </c>
      <c r="I1404" t="s">
        <v>2251</v>
      </c>
      <c r="J1404" t="s">
        <v>17</v>
      </c>
      <c r="K1404">
        <v>1</v>
      </c>
      <c r="L1404">
        <v>0</v>
      </c>
      <c r="M1404">
        <v>0</v>
      </c>
    </row>
    <row r="1405" spans="1:13" x14ac:dyDescent="0.3">
      <c r="A1405" s="1">
        <v>1521</v>
      </c>
      <c r="B1405">
        <v>1521</v>
      </c>
      <c r="C1405" t="s">
        <v>6674</v>
      </c>
      <c r="D1405" t="s">
        <v>6675</v>
      </c>
      <c r="E1405" t="s">
        <v>6676</v>
      </c>
      <c r="F1405" t="s">
        <v>6677</v>
      </c>
      <c r="G1405">
        <v>1</v>
      </c>
      <c r="H1405">
        <v>1</v>
      </c>
      <c r="I1405" t="s">
        <v>6678</v>
      </c>
      <c r="J1405" t="s">
        <v>17</v>
      </c>
      <c r="K1405">
        <v>1</v>
      </c>
      <c r="L1405">
        <v>0</v>
      </c>
      <c r="M1405">
        <v>0</v>
      </c>
    </row>
    <row r="1406" spans="1:13" x14ac:dyDescent="0.3">
      <c r="A1406" s="1">
        <v>1522</v>
      </c>
      <c r="B1406">
        <v>1522</v>
      </c>
      <c r="C1406" t="s">
        <v>6679</v>
      </c>
      <c r="D1406" t="s">
        <v>6680</v>
      </c>
      <c r="E1406" t="s">
        <v>6681</v>
      </c>
      <c r="F1406" t="s">
        <v>6682</v>
      </c>
      <c r="G1406">
        <v>1</v>
      </c>
      <c r="H1406">
        <v>1</v>
      </c>
      <c r="I1406" t="s">
        <v>2201</v>
      </c>
      <c r="J1406" t="s">
        <v>17</v>
      </c>
      <c r="K1406">
        <v>1</v>
      </c>
      <c r="L1406">
        <v>0</v>
      </c>
      <c r="M1406">
        <v>0</v>
      </c>
    </row>
    <row r="1407" spans="1:13" x14ac:dyDescent="0.3">
      <c r="A1407" s="1">
        <v>1523</v>
      </c>
      <c r="B1407">
        <v>1523</v>
      </c>
      <c r="C1407" t="s">
        <v>6683</v>
      </c>
      <c r="D1407" t="s">
        <v>6684</v>
      </c>
      <c r="E1407" t="s">
        <v>6685</v>
      </c>
      <c r="F1407" t="s">
        <v>6686</v>
      </c>
      <c r="G1407">
        <v>1</v>
      </c>
      <c r="H1407">
        <v>1</v>
      </c>
      <c r="I1407" t="s">
        <v>6687</v>
      </c>
      <c r="J1407" t="s">
        <v>17</v>
      </c>
      <c r="K1407">
        <v>1</v>
      </c>
      <c r="L1407">
        <v>0</v>
      </c>
      <c r="M1407">
        <v>0</v>
      </c>
    </row>
    <row r="1408" spans="1:13" x14ac:dyDescent="0.3">
      <c r="A1408" s="1">
        <v>1524</v>
      </c>
      <c r="B1408">
        <v>1524</v>
      </c>
      <c r="C1408" t="s">
        <v>6688</v>
      </c>
      <c r="D1408" t="s">
        <v>6689</v>
      </c>
      <c r="E1408" t="s">
        <v>6690</v>
      </c>
      <c r="F1408" t="s">
        <v>6691</v>
      </c>
      <c r="G1408">
        <v>1</v>
      </c>
      <c r="H1408">
        <v>1</v>
      </c>
      <c r="I1408" t="s">
        <v>6692</v>
      </c>
      <c r="J1408" t="s">
        <v>17</v>
      </c>
      <c r="K1408">
        <v>0</v>
      </c>
      <c r="L1408">
        <v>0</v>
      </c>
      <c r="M1408">
        <v>0</v>
      </c>
    </row>
    <row r="1409" spans="1:13" x14ac:dyDescent="0.3">
      <c r="A1409" s="1">
        <v>1525</v>
      </c>
      <c r="B1409">
        <v>1525</v>
      </c>
      <c r="C1409" t="s">
        <v>6693</v>
      </c>
      <c r="D1409" t="s">
        <v>6694</v>
      </c>
      <c r="E1409" t="s">
        <v>6695</v>
      </c>
      <c r="F1409" t="s">
        <v>6696</v>
      </c>
      <c r="G1409">
        <v>1</v>
      </c>
      <c r="H1409">
        <v>1</v>
      </c>
      <c r="I1409" t="s">
        <v>6697</v>
      </c>
      <c r="J1409" t="s">
        <v>17</v>
      </c>
      <c r="K1409">
        <v>0</v>
      </c>
      <c r="L1409">
        <v>0</v>
      </c>
      <c r="M1409">
        <v>0</v>
      </c>
    </row>
    <row r="1410" spans="1:13" x14ac:dyDescent="0.3">
      <c r="A1410" s="1">
        <v>1526</v>
      </c>
      <c r="B1410">
        <v>1526</v>
      </c>
      <c r="C1410" t="s">
        <v>6698</v>
      </c>
      <c r="D1410" t="s">
        <v>6699</v>
      </c>
      <c r="E1410" t="s">
        <v>6700</v>
      </c>
      <c r="F1410" t="s">
        <v>6701</v>
      </c>
      <c r="G1410">
        <v>1</v>
      </c>
      <c r="H1410">
        <v>1</v>
      </c>
      <c r="I1410" t="s">
        <v>918</v>
      </c>
      <c r="J1410" t="s">
        <v>17</v>
      </c>
      <c r="K1410">
        <v>1</v>
      </c>
      <c r="L1410">
        <v>0</v>
      </c>
      <c r="M1410">
        <v>0</v>
      </c>
    </row>
    <row r="1411" spans="1:13" x14ac:dyDescent="0.3">
      <c r="A1411" s="1">
        <v>1527</v>
      </c>
      <c r="B1411">
        <v>1527</v>
      </c>
      <c r="C1411" t="s">
        <v>6702</v>
      </c>
      <c r="D1411" t="s">
        <v>6703</v>
      </c>
      <c r="E1411" t="s">
        <v>6704</v>
      </c>
      <c r="F1411" t="s">
        <v>6705</v>
      </c>
      <c r="G1411">
        <v>1</v>
      </c>
      <c r="H1411">
        <v>1</v>
      </c>
      <c r="I1411" t="s">
        <v>6706</v>
      </c>
      <c r="J1411" t="s">
        <v>17</v>
      </c>
      <c r="K1411">
        <v>0</v>
      </c>
      <c r="L1411">
        <v>0</v>
      </c>
      <c r="M1411">
        <v>0</v>
      </c>
    </row>
    <row r="1412" spans="1:13" x14ac:dyDescent="0.3">
      <c r="A1412" s="1">
        <v>1528</v>
      </c>
      <c r="B1412">
        <v>1528</v>
      </c>
      <c r="C1412" t="s">
        <v>6707</v>
      </c>
      <c r="D1412" t="s">
        <v>6708</v>
      </c>
      <c r="E1412" t="s">
        <v>6709</v>
      </c>
      <c r="F1412" t="s">
        <v>6710</v>
      </c>
      <c r="G1412">
        <v>1</v>
      </c>
      <c r="H1412">
        <v>1</v>
      </c>
      <c r="I1412" t="s">
        <v>1882</v>
      </c>
      <c r="J1412" t="s">
        <v>17</v>
      </c>
      <c r="K1412">
        <v>0</v>
      </c>
      <c r="L1412">
        <v>0</v>
      </c>
      <c r="M1412">
        <v>0</v>
      </c>
    </row>
    <row r="1413" spans="1:13" x14ac:dyDescent="0.3">
      <c r="A1413" s="1">
        <v>1529</v>
      </c>
      <c r="B1413">
        <v>1529</v>
      </c>
      <c r="C1413" t="s">
        <v>6711</v>
      </c>
      <c r="D1413" t="s">
        <v>6712</v>
      </c>
      <c r="E1413" t="s">
        <v>6713</v>
      </c>
      <c r="F1413" t="s">
        <v>6714</v>
      </c>
      <c r="G1413">
        <v>1</v>
      </c>
      <c r="H1413">
        <v>1</v>
      </c>
      <c r="I1413" t="s">
        <v>48</v>
      </c>
      <c r="J1413" t="s">
        <v>17</v>
      </c>
      <c r="K1413">
        <v>0</v>
      </c>
      <c r="L1413">
        <v>0</v>
      </c>
      <c r="M1413">
        <v>0</v>
      </c>
    </row>
    <row r="1414" spans="1:13" x14ac:dyDescent="0.3">
      <c r="A1414" s="1">
        <v>1530</v>
      </c>
      <c r="B1414">
        <v>1530</v>
      </c>
      <c r="C1414" t="s">
        <v>6715</v>
      </c>
      <c r="D1414" t="s">
        <v>6716</v>
      </c>
      <c r="E1414" t="s">
        <v>6717</v>
      </c>
      <c r="F1414" t="s">
        <v>6718</v>
      </c>
      <c r="G1414">
        <v>1</v>
      </c>
      <c r="H1414">
        <v>1</v>
      </c>
      <c r="I1414" t="s">
        <v>6719</v>
      </c>
      <c r="J1414" t="s">
        <v>17</v>
      </c>
      <c r="K1414">
        <v>1</v>
      </c>
      <c r="L1414">
        <v>0</v>
      </c>
      <c r="M1414">
        <v>0</v>
      </c>
    </row>
    <row r="1415" spans="1:13" x14ac:dyDescent="0.3">
      <c r="A1415" s="1">
        <v>1531</v>
      </c>
      <c r="B1415">
        <v>1531</v>
      </c>
      <c r="C1415" t="s">
        <v>6720</v>
      </c>
      <c r="D1415" t="s">
        <v>6721</v>
      </c>
      <c r="E1415" t="s">
        <v>6722</v>
      </c>
      <c r="F1415" t="s">
        <v>6723</v>
      </c>
      <c r="G1415">
        <v>1</v>
      </c>
      <c r="H1415">
        <v>1</v>
      </c>
      <c r="I1415" t="s">
        <v>6724</v>
      </c>
      <c r="J1415" t="s">
        <v>17</v>
      </c>
      <c r="K1415">
        <v>0</v>
      </c>
      <c r="L1415">
        <v>0</v>
      </c>
      <c r="M1415">
        <v>0</v>
      </c>
    </row>
    <row r="1416" spans="1:13" x14ac:dyDescent="0.3">
      <c r="A1416" s="1">
        <v>1532</v>
      </c>
      <c r="B1416">
        <v>1532</v>
      </c>
      <c r="C1416" t="s">
        <v>6725</v>
      </c>
      <c r="D1416" t="s">
        <v>6726</v>
      </c>
      <c r="E1416" t="s">
        <v>6727</v>
      </c>
      <c r="F1416" t="s">
        <v>6728</v>
      </c>
      <c r="G1416">
        <v>1</v>
      </c>
      <c r="H1416">
        <v>1</v>
      </c>
      <c r="I1416" t="s">
        <v>4243</v>
      </c>
      <c r="J1416" t="s">
        <v>17</v>
      </c>
      <c r="K1416">
        <v>0</v>
      </c>
      <c r="L1416">
        <v>0</v>
      </c>
      <c r="M1416">
        <v>0</v>
      </c>
    </row>
    <row r="1417" spans="1:13" x14ac:dyDescent="0.3">
      <c r="A1417" s="1">
        <v>1533</v>
      </c>
      <c r="B1417">
        <v>1533</v>
      </c>
      <c r="C1417" t="s">
        <v>6729</v>
      </c>
      <c r="D1417" t="s">
        <v>6730</v>
      </c>
      <c r="E1417" t="s">
        <v>6731</v>
      </c>
      <c r="F1417" t="s">
        <v>6732</v>
      </c>
      <c r="G1417">
        <v>1</v>
      </c>
      <c r="H1417">
        <v>1</v>
      </c>
      <c r="I1417" t="s">
        <v>43</v>
      </c>
      <c r="J1417" t="s">
        <v>17</v>
      </c>
      <c r="K1417">
        <v>0</v>
      </c>
      <c r="L1417">
        <v>0</v>
      </c>
      <c r="M1417">
        <v>0</v>
      </c>
    </row>
    <row r="1418" spans="1:13" x14ac:dyDescent="0.3">
      <c r="A1418" s="1">
        <v>1534</v>
      </c>
      <c r="B1418">
        <v>1534</v>
      </c>
      <c r="C1418" t="s">
        <v>6733</v>
      </c>
      <c r="D1418" t="s">
        <v>6734</v>
      </c>
      <c r="E1418" t="s">
        <v>6735</v>
      </c>
      <c r="F1418" t="s">
        <v>6736</v>
      </c>
      <c r="G1418">
        <v>1</v>
      </c>
      <c r="H1418" t="s">
        <v>27</v>
      </c>
      <c r="I1418" t="s">
        <v>68</v>
      </c>
      <c r="J1418" t="s">
        <v>17</v>
      </c>
      <c r="K1418">
        <v>0</v>
      </c>
      <c r="L1418">
        <v>0</v>
      </c>
      <c r="M1418">
        <v>0</v>
      </c>
    </row>
    <row r="1419" spans="1:13" x14ac:dyDescent="0.3">
      <c r="A1419" s="1">
        <v>1535</v>
      </c>
      <c r="B1419">
        <v>1535</v>
      </c>
      <c r="C1419" t="s">
        <v>6737</v>
      </c>
      <c r="D1419" t="s">
        <v>6738</v>
      </c>
      <c r="E1419" t="s">
        <v>6739</v>
      </c>
      <c r="F1419" t="s">
        <v>6740</v>
      </c>
      <c r="G1419">
        <v>1</v>
      </c>
      <c r="H1419">
        <v>1</v>
      </c>
      <c r="I1419" t="s">
        <v>608</v>
      </c>
      <c r="J1419" t="s">
        <v>17</v>
      </c>
      <c r="K1419">
        <v>0</v>
      </c>
      <c r="L1419">
        <v>0</v>
      </c>
      <c r="M1419">
        <v>0</v>
      </c>
    </row>
    <row r="1420" spans="1:13" x14ac:dyDescent="0.3">
      <c r="A1420" s="1">
        <v>1536</v>
      </c>
      <c r="B1420">
        <v>1536</v>
      </c>
      <c r="C1420" t="s">
        <v>6741</v>
      </c>
      <c r="D1420" t="s">
        <v>6742</v>
      </c>
      <c r="E1420" t="s">
        <v>6743</v>
      </c>
      <c r="F1420" t="s">
        <v>6744</v>
      </c>
      <c r="G1420">
        <v>1</v>
      </c>
      <c r="H1420">
        <v>1</v>
      </c>
      <c r="I1420" t="s">
        <v>73</v>
      </c>
      <c r="J1420" t="s">
        <v>17</v>
      </c>
      <c r="K1420">
        <v>1</v>
      </c>
      <c r="L1420">
        <v>0</v>
      </c>
      <c r="M1420">
        <v>0</v>
      </c>
    </row>
    <row r="1421" spans="1:13" x14ac:dyDescent="0.3">
      <c r="A1421" s="1">
        <v>1537</v>
      </c>
      <c r="B1421">
        <v>1537</v>
      </c>
      <c r="C1421" t="s">
        <v>6745</v>
      </c>
      <c r="D1421" t="s">
        <v>6746</v>
      </c>
      <c r="E1421" t="s">
        <v>6747</v>
      </c>
      <c r="F1421" t="s">
        <v>6748</v>
      </c>
      <c r="G1421">
        <v>1</v>
      </c>
      <c r="H1421">
        <v>1</v>
      </c>
      <c r="I1421" t="s">
        <v>48</v>
      </c>
      <c r="J1421" t="s">
        <v>17</v>
      </c>
      <c r="K1421">
        <v>0</v>
      </c>
      <c r="L1421">
        <v>0</v>
      </c>
      <c r="M1421">
        <v>0</v>
      </c>
    </row>
    <row r="1422" spans="1:13" x14ac:dyDescent="0.3">
      <c r="A1422" s="1">
        <v>1538</v>
      </c>
      <c r="B1422">
        <v>1538</v>
      </c>
      <c r="C1422" t="s">
        <v>6749</v>
      </c>
      <c r="D1422" t="s">
        <v>6750</v>
      </c>
      <c r="E1422" t="s">
        <v>6751</v>
      </c>
      <c r="F1422" t="s">
        <v>6752</v>
      </c>
      <c r="G1422">
        <v>1</v>
      </c>
      <c r="H1422">
        <v>1</v>
      </c>
      <c r="I1422" t="s">
        <v>43</v>
      </c>
      <c r="J1422" t="s">
        <v>17</v>
      </c>
      <c r="K1422">
        <v>0</v>
      </c>
      <c r="L1422">
        <v>0</v>
      </c>
      <c r="M1422">
        <v>0</v>
      </c>
    </row>
    <row r="1423" spans="1:13" x14ac:dyDescent="0.3">
      <c r="A1423" s="1">
        <v>1539</v>
      </c>
      <c r="B1423">
        <v>1539</v>
      </c>
      <c r="C1423" t="s">
        <v>6753</v>
      </c>
      <c r="D1423" t="s">
        <v>6754</v>
      </c>
      <c r="E1423" t="s">
        <v>6755</v>
      </c>
      <c r="F1423" t="s">
        <v>6756</v>
      </c>
      <c r="G1423">
        <v>1</v>
      </c>
      <c r="H1423">
        <v>1</v>
      </c>
      <c r="I1423" t="s">
        <v>78</v>
      </c>
      <c r="J1423" t="s">
        <v>17</v>
      </c>
      <c r="K1423">
        <v>1</v>
      </c>
      <c r="L1423">
        <v>0</v>
      </c>
      <c r="M1423">
        <v>0</v>
      </c>
    </row>
    <row r="1424" spans="1:13" x14ac:dyDescent="0.3">
      <c r="A1424" s="1">
        <v>1540</v>
      </c>
      <c r="B1424">
        <v>1540</v>
      </c>
      <c r="C1424" t="s">
        <v>6757</v>
      </c>
      <c r="D1424" t="s">
        <v>6758</v>
      </c>
      <c r="E1424" t="s">
        <v>6759</v>
      </c>
      <c r="F1424" t="s">
        <v>6760</v>
      </c>
      <c r="G1424">
        <v>1</v>
      </c>
      <c r="H1424">
        <v>1</v>
      </c>
      <c r="I1424" t="s">
        <v>948</v>
      </c>
      <c r="J1424" t="s">
        <v>17</v>
      </c>
      <c r="K1424">
        <v>0</v>
      </c>
      <c r="L1424">
        <v>0</v>
      </c>
      <c r="M1424">
        <v>0</v>
      </c>
    </row>
    <row r="1425" spans="1:13" x14ac:dyDescent="0.3">
      <c r="A1425" s="1">
        <v>1541</v>
      </c>
      <c r="B1425">
        <v>1541</v>
      </c>
      <c r="C1425" t="s">
        <v>6761</v>
      </c>
      <c r="D1425" t="s">
        <v>6762</v>
      </c>
      <c r="E1425" t="s">
        <v>6763</v>
      </c>
      <c r="F1425" t="s">
        <v>6764</v>
      </c>
      <c r="G1425">
        <v>1</v>
      </c>
      <c r="H1425">
        <v>1</v>
      </c>
      <c r="I1425" t="s">
        <v>4906</v>
      </c>
      <c r="J1425" t="s">
        <v>17</v>
      </c>
      <c r="K1425">
        <v>0</v>
      </c>
      <c r="L1425">
        <v>0</v>
      </c>
      <c r="M1425">
        <v>0</v>
      </c>
    </row>
    <row r="1426" spans="1:13" x14ac:dyDescent="0.3">
      <c r="A1426" s="1">
        <v>1542</v>
      </c>
      <c r="B1426">
        <v>1542</v>
      </c>
      <c r="C1426" t="s">
        <v>6765</v>
      </c>
      <c r="D1426" t="s">
        <v>6766</v>
      </c>
      <c r="E1426" t="s">
        <v>6767</v>
      </c>
      <c r="F1426" t="s">
        <v>6768</v>
      </c>
      <c r="G1426">
        <v>1</v>
      </c>
      <c r="H1426">
        <v>1</v>
      </c>
      <c r="I1426" t="s">
        <v>386</v>
      </c>
      <c r="J1426" t="s">
        <v>17</v>
      </c>
      <c r="K1426">
        <v>0</v>
      </c>
      <c r="L1426">
        <v>0</v>
      </c>
      <c r="M1426">
        <v>0</v>
      </c>
    </row>
    <row r="1427" spans="1:13" x14ac:dyDescent="0.3">
      <c r="A1427" s="1">
        <v>1543</v>
      </c>
      <c r="B1427">
        <v>1543</v>
      </c>
      <c r="C1427" t="s">
        <v>6769</v>
      </c>
      <c r="D1427" t="s">
        <v>6770</v>
      </c>
      <c r="E1427" t="s">
        <v>6771</v>
      </c>
      <c r="F1427" t="s">
        <v>6772</v>
      </c>
      <c r="G1427">
        <v>1</v>
      </c>
      <c r="H1427">
        <v>0</v>
      </c>
      <c r="I1427" t="s">
        <v>156</v>
      </c>
      <c r="J1427" t="s">
        <v>17</v>
      </c>
      <c r="K1427">
        <v>1</v>
      </c>
      <c r="L1427">
        <v>0</v>
      </c>
      <c r="M1427">
        <v>0</v>
      </c>
    </row>
    <row r="1428" spans="1:13" x14ac:dyDescent="0.3">
      <c r="A1428" s="1">
        <v>1548</v>
      </c>
      <c r="B1428">
        <v>1548</v>
      </c>
      <c r="C1428" t="s">
        <v>6784</v>
      </c>
      <c r="D1428" t="s">
        <v>6785</v>
      </c>
      <c r="E1428" t="s">
        <v>6786</v>
      </c>
      <c r="F1428" t="s">
        <v>6787</v>
      </c>
      <c r="G1428">
        <v>1</v>
      </c>
      <c r="H1428">
        <v>1</v>
      </c>
      <c r="I1428" t="s">
        <v>1882</v>
      </c>
      <c r="J1428" t="s">
        <v>17</v>
      </c>
      <c r="K1428">
        <v>1</v>
      </c>
      <c r="L1428">
        <v>0</v>
      </c>
      <c r="M1428">
        <v>0</v>
      </c>
    </row>
    <row r="1429" spans="1:13" x14ac:dyDescent="0.3">
      <c r="A1429" s="1">
        <v>1549</v>
      </c>
      <c r="B1429">
        <v>1549</v>
      </c>
      <c r="C1429" t="s">
        <v>6788</v>
      </c>
      <c r="D1429" t="s">
        <v>6789</v>
      </c>
      <c r="E1429" t="s">
        <v>6790</v>
      </c>
      <c r="F1429" t="s">
        <v>6791</v>
      </c>
      <c r="G1429">
        <v>1</v>
      </c>
      <c r="H1429">
        <v>1</v>
      </c>
      <c r="I1429" t="s">
        <v>6792</v>
      </c>
      <c r="J1429" t="s">
        <v>17</v>
      </c>
      <c r="K1429">
        <v>0</v>
      </c>
      <c r="L1429">
        <v>0</v>
      </c>
      <c r="M1429">
        <v>0</v>
      </c>
    </row>
    <row r="1430" spans="1:13" x14ac:dyDescent="0.3">
      <c r="A1430" s="1">
        <v>1550</v>
      </c>
      <c r="B1430">
        <v>1550</v>
      </c>
      <c r="C1430" t="s">
        <v>6793</v>
      </c>
      <c r="D1430" t="s">
        <v>6794</v>
      </c>
      <c r="E1430" t="s">
        <v>6795</v>
      </c>
      <c r="F1430" t="s">
        <v>6796</v>
      </c>
      <c r="G1430">
        <v>1</v>
      </c>
      <c r="H1430">
        <v>1</v>
      </c>
      <c r="I1430" t="s">
        <v>73</v>
      </c>
      <c r="J1430" t="s">
        <v>17</v>
      </c>
      <c r="K1430">
        <v>1</v>
      </c>
      <c r="L1430">
        <v>0</v>
      </c>
      <c r="M1430">
        <v>0</v>
      </c>
    </row>
    <row r="1431" spans="1:13" x14ac:dyDescent="0.3">
      <c r="A1431" s="1">
        <v>1551</v>
      </c>
      <c r="B1431">
        <v>1551</v>
      </c>
      <c r="C1431" t="s">
        <v>6797</v>
      </c>
      <c r="D1431" t="s">
        <v>6798</v>
      </c>
      <c r="E1431" t="s">
        <v>6799</v>
      </c>
      <c r="F1431" t="s">
        <v>6800</v>
      </c>
      <c r="G1431">
        <v>1</v>
      </c>
      <c r="H1431">
        <v>1</v>
      </c>
      <c r="I1431" t="s">
        <v>1684</v>
      </c>
      <c r="J1431" t="s">
        <v>17</v>
      </c>
      <c r="K1431">
        <v>0</v>
      </c>
      <c r="L1431">
        <v>0</v>
      </c>
      <c r="M1431">
        <v>0</v>
      </c>
    </row>
    <row r="1432" spans="1:13" x14ac:dyDescent="0.3">
      <c r="A1432" s="1">
        <v>1552</v>
      </c>
      <c r="B1432">
        <v>1552</v>
      </c>
      <c r="C1432" t="s">
        <v>6801</v>
      </c>
      <c r="D1432" t="s">
        <v>6802</v>
      </c>
      <c r="E1432" t="s">
        <v>6803</v>
      </c>
      <c r="F1432" t="s">
        <v>6804</v>
      </c>
      <c r="G1432">
        <v>1</v>
      </c>
      <c r="H1432">
        <v>1</v>
      </c>
      <c r="I1432" t="s">
        <v>73</v>
      </c>
      <c r="J1432" t="s">
        <v>17</v>
      </c>
      <c r="K1432">
        <v>1</v>
      </c>
      <c r="L1432">
        <v>0</v>
      </c>
      <c r="M1432">
        <v>0</v>
      </c>
    </row>
    <row r="1433" spans="1:13" x14ac:dyDescent="0.3">
      <c r="A1433" s="1">
        <v>1553</v>
      </c>
      <c r="B1433">
        <v>1553</v>
      </c>
      <c r="C1433" t="s">
        <v>6805</v>
      </c>
      <c r="D1433" t="s">
        <v>6806</v>
      </c>
      <c r="E1433" t="s">
        <v>6807</v>
      </c>
      <c r="F1433" t="s">
        <v>6808</v>
      </c>
      <c r="G1433">
        <v>1</v>
      </c>
      <c r="H1433">
        <v>1</v>
      </c>
      <c r="I1433" t="s">
        <v>6809</v>
      </c>
      <c r="J1433" t="s">
        <v>17</v>
      </c>
      <c r="K1433">
        <v>0</v>
      </c>
      <c r="L1433">
        <v>0</v>
      </c>
      <c r="M1433">
        <v>0</v>
      </c>
    </row>
    <row r="1434" spans="1:13" x14ac:dyDescent="0.3">
      <c r="A1434" s="1">
        <v>1554</v>
      </c>
      <c r="B1434">
        <v>1554</v>
      </c>
      <c r="C1434" t="s">
        <v>6810</v>
      </c>
      <c r="D1434" t="s">
        <v>6811</v>
      </c>
      <c r="E1434" t="s">
        <v>6812</v>
      </c>
      <c r="F1434" t="s">
        <v>6813</v>
      </c>
      <c r="G1434">
        <v>1</v>
      </c>
      <c r="H1434">
        <v>1</v>
      </c>
      <c r="I1434" t="s">
        <v>73</v>
      </c>
      <c r="J1434" t="s">
        <v>17</v>
      </c>
      <c r="K1434">
        <v>0</v>
      </c>
      <c r="L1434">
        <v>0</v>
      </c>
      <c r="M1434">
        <v>0</v>
      </c>
    </row>
    <row r="1435" spans="1:13" x14ac:dyDescent="0.3">
      <c r="A1435" s="1">
        <v>1555</v>
      </c>
      <c r="B1435">
        <v>1555</v>
      </c>
      <c r="C1435" t="s">
        <v>6814</v>
      </c>
      <c r="D1435" t="s">
        <v>6815</v>
      </c>
      <c r="E1435" t="s">
        <v>6816</v>
      </c>
      <c r="F1435" t="s">
        <v>6817</v>
      </c>
      <c r="G1435">
        <v>1</v>
      </c>
      <c r="H1435">
        <v>1</v>
      </c>
      <c r="I1435" t="s">
        <v>876</v>
      </c>
      <c r="J1435" t="s">
        <v>17</v>
      </c>
      <c r="K1435">
        <v>1</v>
      </c>
      <c r="L1435">
        <v>0</v>
      </c>
      <c r="M1435">
        <v>0</v>
      </c>
    </row>
    <row r="1436" spans="1:13" x14ac:dyDescent="0.3">
      <c r="A1436" s="1">
        <v>1556</v>
      </c>
      <c r="B1436">
        <v>1556</v>
      </c>
      <c r="C1436" t="s">
        <v>6818</v>
      </c>
      <c r="D1436" t="s">
        <v>6819</v>
      </c>
      <c r="E1436" t="s">
        <v>6820</v>
      </c>
      <c r="F1436" t="s">
        <v>6821</v>
      </c>
      <c r="G1436">
        <v>1</v>
      </c>
      <c r="H1436">
        <v>1</v>
      </c>
      <c r="I1436" t="s">
        <v>6822</v>
      </c>
      <c r="J1436" t="s">
        <v>17</v>
      </c>
      <c r="K1436">
        <v>0</v>
      </c>
      <c r="L1436">
        <v>0</v>
      </c>
      <c r="M1436">
        <v>0</v>
      </c>
    </row>
    <row r="1437" spans="1:13" x14ac:dyDescent="0.3">
      <c r="A1437" s="1">
        <v>1557</v>
      </c>
      <c r="B1437">
        <v>1557</v>
      </c>
      <c r="C1437" t="s">
        <v>6823</v>
      </c>
      <c r="D1437" t="s">
        <v>6824</v>
      </c>
      <c r="E1437" t="s">
        <v>6825</v>
      </c>
      <c r="F1437" t="s">
        <v>6826</v>
      </c>
      <c r="G1437">
        <v>1</v>
      </c>
      <c r="H1437">
        <v>1</v>
      </c>
      <c r="I1437" t="s">
        <v>78</v>
      </c>
      <c r="J1437" t="s">
        <v>17</v>
      </c>
      <c r="K1437">
        <v>1</v>
      </c>
      <c r="L1437">
        <v>0</v>
      </c>
      <c r="M1437">
        <v>0</v>
      </c>
    </row>
    <row r="1438" spans="1:13" x14ac:dyDescent="0.3">
      <c r="A1438" s="1">
        <v>1558</v>
      </c>
      <c r="B1438">
        <v>1558</v>
      </c>
      <c r="C1438" t="s">
        <v>6827</v>
      </c>
      <c r="D1438" t="s">
        <v>6828</v>
      </c>
      <c r="E1438" t="s">
        <v>6829</v>
      </c>
      <c r="F1438" t="s">
        <v>6830</v>
      </c>
      <c r="G1438">
        <v>1</v>
      </c>
      <c r="H1438">
        <v>1</v>
      </c>
      <c r="I1438" t="s">
        <v>1930</v>
      </c>
      <c r="J1438" t="s">
        <v>17</v>
      </c>
      <c r="K1438">
        <v>1</v>
      </c>
      <c r="L1438">
        <v>0</v>
      </c>
      <c r="M1438">
        <v>0</v>
      </c>
    </row>
    <row r="1439" spans="1:13" x14ac:dyDescent="0.3">
      <c r="A1439" s="1">
        <v>1559</v>
      </c>
      <c r="B1439">
        <v>1559</v>
      </c>
      <c r="C1439" t="s">
        <v>6831</v>
      </c>
      <c r="D1439" t="s">
        <v>6832</v>
      </c>
      <c r="E1439" t="s">
        <v>6833</v>
      </c>
      <c r="F1439" t="s">
        <v>6834</v>
      </c>
      <c r="G1439">
        <v>1</v>
      </c>
      <c r="H1439">
        <v>1</v>
      </c>
      <c r="I1439" t="s">
        <v>1125</v>
      </c>
      <c r="J1439" t="s">
        <v>17</v>
      </c>
      <c r="K1439">
        <v>0</v>
      </c>
      <c r="L1439">
        <v>0</v>
      </c>
      <c r="M1439">
        <v>0</v>
      </c>
    </row>
    <row r="1440" spans="1:13" x14ac:dyDescent="0.3">
      <c r="A1440" s="1">
        <v>1560</v>
      </c>
      <c r="B1440">
        <v>1560</v>
      </c>
      <c r="C1440" t="s">
        <v>6835</v>
      </c>
      <c r="D1440" t="s">
        <v>6836</v>
      </c>
      <c r="E1440" t="s">
        <v>6837</v>
      </c>
      <c r="F1440" t="s">
        <v>6838</v>
      </c>
      <c r="G1440">
        <v>1</v>
      </c>
      <c r="H1440">
        <v>1</v>
      </c>
      <c r="I1440" t="s">
        <v>555</v>
      </c>
      <c r="J1440" t="s">
        <v>17</v>
      </c>
      <c r="K1440">
        <v>0</v>
      </c>
      <c r="L1440">
        <v>0</v>
      </c>
      <c r="M1440">
        <v>0</v>
      </c>
    </row>
    <row r="1441" spans="1:13" x14ac:dyDescent="0.3">
      <c r="A1441" s="1">
        <v>1561</v>
      </c>
      <c r="B1441">
        <v>1561</v>
      </c>
      <c r="C1441" t="s">
        <v>6839</v>
      </c>
      <c r="D1441" t="s">
        <v>6840</v>
      </c>
      <c r="E1441" t="s">
        <v>6841</v>
      </c>
      <c r="F1441" t="s">
        <v>6842</v>
      </c>
      <c r="G1441">
        <v>1</v>
      </c>
      <c r="H1441">
        <v>1</v>
      </c>
      <c r="I1441" t="s">
        <v>1148</v>
      </c>
      <c r="J1441" t="s">
        <v>17</v>
      </c>
      <c r="K1441">
        <v>0</v>
      </c>
      <c r="L1441">
        <v>0</v>
      </c>
      <c r="M1441">
        <v>0</v>
      </c>
    </row>
    <row r="1442" spans="1:13" x14ac:dyDescent="0.3">
      <c r="A1442" s="1">
        <v>1562</v>
      </c>
      <c r="B1442">
        <v>1562</v>
      </c>
      <c r="C1442" t="s">
        <v>6843</v>
      </c>
      <c r="D1442" t="s">
        <v>6844</v>
      </c>
      <c r="E1442" t="s">
        <v>6845</v>
      </c>
      <c r="F1442" t="s">
        <v>6846</v>
      </c>
      <c r="G1442">
        <v>1</v>
      </c>
      <c r="H1442">
        <v>1</v>
      </c>
      <c r="I1442" t="s">
        <v>6847</v>
      </c>
      <c r="J1442" t="s">
        <v>17</v>
      </c>
      <c r="K1442">
        <v>0</v>
      </c>
      <c r="L1442">
        <v>0</v>
      </c>
      <c r="M1442">
        <v>0</v>
      </c>
    </row>
    <row r="1443" spans="1:13" x14ac:dyDescent="0.3">
      <c r="A1443" s="1">
        <v>1564</v>
      </c>
      <c r="B1443">
        <v>1564</v>
      </c>
      <c r="C1443" t="s">
        <v>6852</v>
      </c>
      <c r="D1443" t="s">
        <v>6853</v>
      </c>
      <c r="E1443" t="s">
        <v>6854</v>
      </c>
      <c r="F1443" t="s">
        <v>6855</v>
      </c>
      <c r="G1443">
        <v>1</v>
      </c>
      <c r="H1443">
        <v>1</v>
      </c>
      <c r="I1443" t="s">
        <v>6856</v>
      </c>
      <c r="J1443" t="s">
        <v>17</v>
      </c>
      <c r="K1443">
        <v>0</v>
      </c>
      <c r="L1443">
        <v>0</v>
      </c>
      <c r="M1443">
        <v>0</v>
      </c>
    </row>
    <row r="1444" spans="1:13" x14ac:dyDescent="0.3">
      <c r="A1444" s="1">
        <v>1565</v>
      </c>
      <c r="B1444">
        <v>1565</v>
      </c>
      <c r="C1444" t="s">
        <v>6857</v>
      </c>
      <c r="D1444" t="s">
        <v>6858</v>
      </c>
      <c r="E1444" t="s">
        <v>6859</v>
      </c>
      <c r="F1444" t="s">
        <v>6860</v>
      </c>
      <c r="G1444">
        <v>1</v>
      </c>
      <c r="H1444">
        <v>1</v>
      </c>
      <c r="I1444" t="s">
        <v>6861</v>
      </c>
      <c r="J1444" t="s">
        <v>17</v>
      </c>
      <c r="K1444">
        <v>0</v>
      </c>
      <c r="L1444">
        <v>0</v>
      </c>
      <c r="M1444">
        <v>0</v>
      </c>
    </row>
    <row r="1445" spans="1:13" x14ac:dyDescent="0.3">
      <c r="A1445" s="1">
        <v>1566</v>
      </c>
      <c r="B1445">
        <v>1566</v>
      </c>
      <c r="C1445" t="s">
        <v>6862</v>
      </c>
      <c r="D1445" t="s">
        <v>6863</v>
      </c>
      <c r="E1445" t="s">
        <v>6864</v>
      </c>
      <c r="F1445" t="s">
        <v>6865</v>
      </c>
      <c r="G1445">
        <v>1</v>
      </c>
      <c r="H1445">
        <v>1</v>
      </c>
      <c r="I1445" t="s">
        <v>6866</v>
      </c>
      <c r="J1445" t="s">
        <v>17</v>
      </c>
      <c r="K1445">
        <v>0</v>
      </c>
      <c r="L1445">
        <v>0</v>
      </c>
      <c r="M1445">
        <v>0</v>
      </c>
    </row>
    <row r="1446" spans="1:13" x14ac:dyDescent="0.3">
      <c r="A1446" s="1">
        <v>1567</v>
      </c>
      <c r="B1446">
        <v>1567</v>
      </c>
      <c r="C1446" t="s">
        <v>6867</v>
      </c>
      <c r="D1446" t="s">
        <v>6868</v>
      </c>
      <c r="E1446" t="s">
        <v>6869</v>
      </c>
      <c r="F1446" t="s">
        <v>6870</v>
      </c>
      <c r="G1446">
        <v>1</v>
      </c>
      <c r="H1446">
        <v>1</v>
      </c>
      <c r="I1446" t="s">
        <v>6871</v>
      </c>
      <c r="J1446" t="s">
        <v>17</v>
      </c>
      <c r="K1446">
        <v>0</v>
      </c>
      <c r="L1446">
        <v>0</v>
      </c>
      <c r="M1446">
        <v>0</v>
      </c>
    </row>
    <row r="1447" spans="1:13" x14ac:dyDescent="0.3">
      <c r="A1447" s="1">
        <v>1568</v>
      </c>
      <c r="B1447">
        <v>1568</v>
      </c>
      <c r="C1447" t="s">
        <v>6872</v>
      </c>
      <c r="D1447" t="s">
        <v>6873</v>
      </c>
      <c r="E1447" t="s">
        <v>6874</v>
      </c>
      <c r="F1447" t="s">
        <v>6875</v>
      </c>
      <c r="G1447">
        <v>1</v>
      </c>
      <c r="H1447">
        <v>1</v>
      </c>
      <c r="I1447" t="s">
        <v>386</v>
      </c>
      <c r="J1447" t="s">
        <v>17</v>
      </c>
      <c r="K1447">
        <v>1</v>
      </c>
      <c r="L1447">
        <v>0</v>
      </c>
      <c r="M1447">
        <v>0</v>
      </c>
    </row>
    <row r="1448" spans="1:13" x14ac:dyDescent="0.3">
      <c r="A1448" s="1">
        <v>1570</v>
      </c>
      <c r="B1448">
        <v>1570</v>
      </c>
      <c r="C1448" t="s">
        <v>6881</v>
      </c>
      <c r="D1448" t="s">
        <v>6882</v>
      </c>
      <c r="E1448" t="s">
        <v>6883</v>
      </c>
      <c r="F1448" t="s">
        <v>6884</v>
      </c>
      <c r="G1448">
        <v>1</v>
      </c>
      <c r="H1448">
        <v>1</v>
      </c>
      <c r="I1448" t="s">
        <v>103</v>
      </c>
      <c r="J1448" t="s">
        <v>17</v>
      </c>
      <c r="K1448">
        <v>0</v>
      </c>
      <c r="L1448">
        <v>0</v>
      </c>
      <c r="M1448">
        <v>0</v>
      </c>
    </row>
    <row r="1449" spans="1:13" x14ac:dyDescent="0.3">
      <c r="A1449" s="1">
        <v>1571</v>
      </c>
      <c r="B1449">
        <v>1571</v>
      </c>
      <c r="C1449" t="s">
        <v>6885</v>
      </c>
      <c r="D1449" t="s">
        <v>6886</v>
      </c>
      <c r="E1449" t="s">
        <v>6887</v>
      </c>
      <c r="F1449" t="s">
        <v>6888</v>
      </c>
      <c r="G1449">
        <v>1</v>
      </c>
      <c r="H1449">
        <v>1</v>
      </c>
      <c r="I1449" t="s">
        <v>73</v>
      </c>
      <c r="J1449" t="s">
        <v>17</v>
      </c>
      <c r="K1449">
        <v>1</v>
      </c>
      <c r="L1449">
        <v>0</v>
      </c>
      <c r="M1449">
        <v>0</v>
      </c>
    </row>
    <row r="1450" spans="1:13" x14ac:dyDescent="0.3">
      <c r="A1450" s="1">
        <v>1572</v>
      </c>
      <c r="B1450">
        <v>1572</v>
      </c>
      <c r="C1450" t="s">
        <v>6889</v>
      </c>
      <c r="D1450" t="s">
        <v>6890</v>
      </c>
      <c r="E1450" t="s">
        <v>6891</v>
      </c>
      <c r="F1450" t="s">
        <v>6892</v>
      </c>
      <c r="G1450">
        <v>1</v>
      </c>
      <c r="H1450">
        <v>1</v>
      </c>
      <c r="I1450" t="s">
        <v>5951</v>
      </c>
      <c r="J1450" t="s">
        <v>17</v>
      </c>
      <c r="K1450">
        <v>0</v>
      </c>
      <c r="L1450">
        <v>0</v>
      </c>
      <c r="M1450">
        <v>0</v>
      </c>
    </row>
    <row r="1451" spans="1:13" x14ac:dyDescent="0.3">
      <c r="A1451" s="1">
        <v>1573</v>
      </c>
      <c r="B1451">
        <v>1573</v>
      </c>
      <c r="C1451" t="s">
        <v>6893</v>
      </c>
      <c r="D1451" t="s">
        <v>6894</v>
      </c>
      <c r="E1451" t="s">
        <v>6895</v>
      </c>
      <c r="F1451" t="s">
        <v>6896</v>
      </c>
      <c r="G1451">
        <v>1</v>
      </c>
      <c r="H1451">
        <v>1</v>
      </c>
      <c r="I1451" t="s">
        <v>78</v>
      </c>
      <c r="J1451" t="s">
        <v>17</v>
      </c>
      <c r="K1451">
        <v>0</v>
      </c>
      <c r="L1451">
        <v>0</v>
      </c>
      <c r="M1451">
        <v>0</v>
      </c>
    </row>
    <row r="1452" spans="1:13" x14ac:dyDescent="0.3">
      <c r="A1452" s="1">
        <v>1574</v>
      </c>
      <c r="B1452">
        <v>1574</v>
      </c>
      <c r="C1452" t="s">
        <v>6897</v>
      </c>
      <c r="D1452" t="s">
        <v>6898</v>
      </c>
      <c r="E1452" t="s">
        <v>6899</v>
      </c>
      <c r="F1452" t="s">
        <v>6900</v>
      </c>
      <c r="G1452">
        <v>1</v>
      </c>
      <c r="H1452">
        <v>1</v>
      </c>
      <c r="I1452" t="s">
        <v>953</v>
      </c>
      <c r="J1452" t="s">
        <v>17</v>
      </c>
      <c r="K1452">
        <v>0</v>
      </c>
      <c r="L1452">
        <v>0</v>
      </c>
      <c r="M1452">
        <v>0</v>
      </c>
    </row>
    <row r="1453" spans="1:13" x14ac:dyDescent="0.3">
      <c r="A1453" s="1">
        <v>1575</v>
      </c>
      <c r="B1453">
        <v>1575</v>
      </c>
      <c r="C1453" t="s">
        <v>6901</v>
      </c>
      <c r="D1453" t="s">
        <v>6902</v>
      </c>
      <c r="E1453" t="s">
        <v>6903</v>
      </c>
      <c r="F1453" t="s">
        <v>6904</v>
      </c>
      <c r="G1453">
        <v>1</v>
      </c>
      <c r="H1453">
        <v>1</v>
      </c>
      <c r="I1453" t="s">
        <v>918</v>
      </c>
      <c r="J1453" t="s">
        <v>17</v>
      </c>
      <c r="K1453">
        <v>0</v>
      </c>
      <c r="L1453">
        <v>0</v>
      </c>
      <c r="M1453">
        <v>0</v>
      </c>
    </row>
    <row r="1454" spans="1:13" x14ac:dyDescent="0.3">
      <c r="A1454" s="1">
        <v>1576</v>
      </c>
      <c r="B1454">
        <v>1576</v>
      </c>
      <c r="C1454" t="s">
        <v>6905</v>
      </c>
      <c r="D1454" t="s">
        <v>6906</v>
      </c>
      <c r="E1454" t="s">
        <v>6907</v>
      </c>
      <c r="F1454" t="s">
        <v>6908</v>
      </c>
      <c r="G1454">
        <v>1</v>
      </c>
      <c r="H1454">
        <v>1</v>
      </c>
      <c r="I1454" t="s">
        <v>6909</v>
      </c>
      <c r="J1454" t="s">
        <v>17</v>
      </c>
      <c r="K1454">
        <v>0</v>
      </c>
      <c r="L1454">
        <v>0</v>
      </c>
      <c r="M1454">
        <v>0</v>
      </c>
    </row>
    <row r="1455" spans="1:13" x14ac:dyDescent="0.3">
      <c r="A1455" s="1">
        <v>1577</v>
      </c>
      <c r="B1455">
        <v>1577</v>
      </c>
      <c r="C1455" t="s">
        <v>6910</v>
      </c>
      <c r="D1455" t="s">
        <v>6911</v>
      </c>
      <c r="E1455" t="s">
        <v>6912</v>
      </c>
      <c r="F1455" t="s">
        <v>6913</v>
      </c>
      <c r="G1455">
        <v>1</v>
      </c>
      <c r="H1455">
        <v>1</v>
      </c>
      <c r="I1455" t="s">
        <v>6392</v>
      </c>
      <c r="J1455" t="s">
        <v>17</v>
      </c>
      <c r="K1455">
        <v>1</v>
      </c>
      <c r="L1455">
        <v>0</v>
      </c>
      <c r="M1455">
        <v>0</v>
      </c>
    </row>
    <row r="1456" spans="1:13" x14ac:dyDescent="0.3">
      <c r="A1456" s="1">
        <v>1578</v>
      </c>
      <c r="B1456">
        <v>1578</v>
      </c>
      <c r="C1456" t="s">
        <v>6914</v>
      </c>
      <c r="D1456" t="s">
        <v>6915</v>
      </c>
      <c r="E1456" t="s">
        <v>6916</v>
      </c>
      <c r="F1456" t="s">
        <v>6917</v>
      </c>
      <c r="G1456">
        <v>1</v>
      </c>
      <c r="H1456">
        <v>1</v>
      </c>
      <c r="I1456" t="s">
        <v>2853</v>
      </c>
      <c r="J1456" t="s">
        <v>17</v>
      </c>
      <c r="K1456">
        <v>1</v>
      </c>
      <c r="L1456">
        <v>0</v>
      </c>
      <c r="M1456">
        <v>0</v>
      </c>
    </row>
    <row r="1457" spans="1:13" x14ac:dyDescent="0.3">
      <c r="A1457" s="1">
        <v>1579</v>
      </c>
      <c r="B1457">
        <v>1579</v>
      </c>
      <c r="C1457" t="s">
        <v>6918</v>
      </c>
      <c r="D1457" t="s">
        <v>6919</v>
      </c>
      <c r="E1457" t="s">
        <v>6920</v>
      </c>
      <c r="F1457" t="s">
        <v>6921</v>
      </c>
      <c r="G1457">
        <v>1</v>
      </c>
      <c r="H1457">
        <v>1</v>
      </c>
      <c r="I1457" t="s">
        <v>948</v>
      </c>
      <c r="J1457" t="s">
        <v>17</v>
      </c>
      <c r="K1457">
        <v>1</v>
      </c>
      <c r="L1457">
        <v>0</v>
      </c>
      <c r="M1457">
        <v>0</v>
      </c>
    </row>
    <row r="1458" spans="1:13" x14ac:dyDescent="0.3">
      <c r="A1458" s="1">
        <v>1580</v>
      </c>
      <c r="B1458">
        <v>1580</v>
      </c>
      <c r="C1458" t="s">
        <v>6922</v>
      </c>
      <c r="D1458" t="s">
        <v>6923</v>
      </c>
      <c r="E1458" t="s">
        <v>6924</v>
      </c>
      <c r="F1458" t="s">
        <v>6925</v>
      </c>
      <c r="G1458">
        <v>1</v>
      </c>
      <c r="H1458">
        <v>1</v>
      </c>
      <c r="I1458" t="s">
        <v>1882</v>
      </c>
      <c r="J1458" t="s">
        <v>17</v>
      </c>
      <c r="K1458">
        <v>1</v>
      </c>
      <c r="L1458">
        <v>0</v>
      </c>
      <c r="M1458">
        <v>0</v>
      </c>
    </row>
    <row r="1459" spans="1:13" x14ac:dyDescent="0.3">
      <c r="A1459" s="1">
        <v>1581</v>
      </c>
      <c r="B1459">
        <v>1581</v>
      </c>
      <c r="C1459" t="s">
        <v>6926</v>
      </c>
      <c r="D1459" t="s">
        <v>6927</v>
      </c>
      <c r="E1459" t="s">
        <v>6928</v>
      </c>
      <c r="F1459" t="s">
        <v>6929</v>
      </c>
      <c r="G1459">
        <v>1</v>
      </c>
      <c r="H1459">
        <v>1</v>
      </c>
      <c r="I1459" t="s">
        <v>923</v>
      </c>
      <c r="J1459" t="s">
        <v>17</v>
      </c>
      <c r="K1459">
        <v>1</v>
      </c>
      <c r="L1459">
        <v>0</v>
      </c>
      <c r="M1459">
        <v>0</v>
      </c>
    </row>
    <row r="1460" spans="1:13" x14ac:dyDescent="0.3">
      <c r="A1460" s="1">
        <v>1582</v>
      </c>
      <c r="B1460">
        <v>1582</v>
      </c>
      <c r="C1460" t="s">
        <v>6930</v>
      </c>
      <c r="D1460" t="s">
        <v>6931</v>
      </c>
      <c r="E1460" t="s">
        <v>6932</v>
      </c>
      <c r="F1460" t="s">
        <v>6933</v>
      </c>
      <c r="G1460">
        <v>1</v>
      </c>
      <c r="H1460">
        <v>1</v>
      </c>
      <c r="I1460" t="s">
        <v>103</v>
      </c>
      <c r="J1460" t="s">
        <v>17</v>
      </c>
      <c r="K1460">
        <v>1</v>
      </c>
      <c r="L1460">
        <v>0</v>
      </c>
      <c r="M1460">
        <v>0</v>
      </c>
    </row>
    <row r="1461" spans="1:13" x14ac:dyDescent="0.3">
      <c r="A1461" s="1">
        <v>1583</v>
      </c>
      <c r="B1461">
        <v>1583</v>
      </c>
      <c r="C1461" t="s">
        <v>6934</v>
      </c>
      <c r="D1461" t="s">
        <v>6935</v>
      </c>
      <c r="E1461" t="s">
        <v>6936</v>
      </c>
      <c r="F1461" t="s">
        <v>6937</v>
      </c>
      <c r="G1461">
        <v>1</v>
      </c>
      <c r="H1461">
        <v>1</v>
      </c>
      <c r="I1461" t="s">
        <v>1435</v>
      </c>
      <c r="J1461" t="s">
        <v>17</v>
      </c>
      <c r="K1461">
        <v>1</v>
      </c>
      <c r="L1461">
        <v>0</v>
      </c>
      <c r="M1461">
        <v>0</v>
      </c>
    </row>
    <row r="1462" spans="1:13" x14ac:dyDescent="0.3">
      <c r="A1462" s="1">
        <v>1584</v>
      </c>
      <c r="B1462">
        <v>1584</v>
      </c>
      <c r="C1462" t="s">
        <v>6938</v>
      </c>
      <c r="D1462" t="s">
        <v>6939</v>
      </c>
      <c r="E1462" t="s">
        <v>6940</v>
      </c>
      <c r="F1462" t="s">
        <v>6941</v>
      </c>
      <c r="G1462">
        <v>1</v>
      </c>
      <c r="H1462">
        <v>1</v>
      </c>
      <c r="I1462" t="s">
        <v>2251</v>
      </c>
      <c r="J1462" t="s">
        <v>17</v>
      </c>
      <c r="K1462">
        <v>0</v>
      </c>
      <c r="L1462">
        <v>0</v>
      </c>
      <c r="M1462">
        <v>0</v>
      </c>
    </row>
    <row r="1463" spans="1:13" x14ac:dyDescent="0.3">
      <c r="A1463" s="1">
        <v>1586</v>
      </c>
      <c r="B1463">
        <v>1586</v>
      </c>
      <c r="C1463" t="s">
        <v>6946</v>
      </c>
      <c r="D1463" t="s">
        <v>6947</v>
      </c>
      <c r="E1463" t="s">
        <v>6948</v>
      </c>
      <c r="F1463" t="s">
        <v>6949</v>
      </c>
      <c r="G1463">
        <v>1</v>
      </c>
      <c r="H1463">
        <v>1</v>
      </c>
      <c r="I1463" t="s">
        <v>48</v>
      </c>
      <c r="J1463" t="s">
        <v>17</v>
      </c>
      <c r="K1463">
        <v>1</v>
      </c>
      <c r="L1463">
        <v>0</v>
      </c>
      <c r="M1463">
        <v>0</v>
      </c>
    </row>
    <row r="1464" spans="1:13" x14ac:dyDescent="0.3">
      <c r="A1464" s="1">
        <v>1587</v>
      </c>
      <c r="B1464">
        <v>1587</v>
      </c>
      <c r="C1464" t="s">
        <v>6950</v>
      </c>
      <c r="D1464" t="s">
        <v>6951</v>
      </c>
      <c r="E1464" t="s">
        <v>6952</v>
      </c>
      <c r="F1464" t="s">
        <v>6953</v>
      </c>
      <c r="G1464">
        <v>1</v>
      </c>
      <c r="H1464">
        <v>1</v>
      </c>
      <c r="I1464" t="s">
        <v>6954</v>
      </c>
      <c r="J1464" t="s">
        <v>17</v>
      </c>
      <c r="K1464">
        <v>0</v>
      </c>
      <c r="L1464">
        <v>0</v>
      </c>
      <c r="M1464">
        <v>0</v>
      </c>
    </row>
    <row r="1465" spans="1:13" x14ac:dyDescent="0.3">
      <c r="A1465" s="1">
        <v>1588</v>
      </c>
      <c r="B1465">
        <v>1588</v>
      </c>
      <c r="C1465" t="s">
        <v>6955</v>
      </c>
      <c r="D1465" t="s">
        <v>6956</v>
      </c>
      <c r="E1465" t="s">
        <v>6957</v>
      </c>
      <c r="F1465" t="s">
        <v>6958</v>
      </c>
      <c r="G1465">
        <v>1</v>
      </c>
      <c r="H1465">
        <v>1</v>
      </c>
      <c r="I1465" t="s">
        <v>48</v>
      </c>
      <c r="J1465" t="s">
        <v>17</v>
      </c>
      <c r="K1465">
        <v>1</v>
      </c>
      <c r="L1465">
        <v>0</v>
      </c>
      <c r="M1465">
        <v>0</v>
      </c>
    </row>
    <row r="1466" spans="1:13" x14ac:dyDescent="0.3">
      <c r="A1466" s="1">
        <v>1589</v>
      </c>
      <c r="B1466">
        <v>1589</v>
      </c>
      <c r="C1466" t="s">
        <v>6959</v>
      </c>
      <c r="D1466" t="s">
        <v>6960</v>
      </c>
      <c r="E1466" t="s">
        <v>6961</v>
      </c>
      <c r="F1466" t="s">
        <v>6962</v>
      </c>
      <c r="G1466">
        <v>1</v>
      </c>
      <c r="H1466" t="s">
        <v>27</v>
      </c>
      <c r="I1466" t="s">
        <v>68</v>
      </c>
      <c r="J1466" t="s">
        <v>17</v>
      </c>
      <c r="K1466">
        <v>1</v>
      </c>
      <c r="L1466">
        <v>0</v>
      </c>
      <c r="M1466">
        <v>0</v>
      </c>
    </row>
    <row r="1467" spans="1:13" x14ac:dyDescent="0.3">
      <c r="A1467" s="1">
        <v>1590</v>
      </c>
      <c r="B1467">
        <v>1590</v>
      </c>
      <c r="C1467" t="s">
        <v>6963</v>
      </c>
      <c r="D1467" t="s">
        <v>6964</v>
      </c>
      <c r="E1467" t="s">
        <v>6965</v>
      </c>
      <c r="F1467" t="s">
        <v>6966</v>
      </c>
      <c r="G1467">
        <v>1</v>
      </c>
      <c r="H1467">
        <v>1</v>
      </c>
      <c r="I1467" t="s">
        <v>73</v>
      </c>
      <c r="J1467" t="s">
        <v>17</v>
      </c>
      <c r="K1467">
        <v>0</v>
      </c>
      <c r="L1467">
        <v>0</v>
      </c>
      <c r="M1467">
        <v>0</v>
      </c>
    </row>
    <row r="1468" spans="1:13" x14ac:dyDescent="0.3">
      <c r="A1468" s="1">
        <v>1591</v>
      </c>
      <c r="B1468">
        <v>1591</v>
      </c>
      <c r="C1468" t="s">
        <v>6967</v>
      </c>
      <c r="D1468" t="s">
        <v>6968</v>
      </c>
      <c r="E1468" t="s">
        <v>6969</v>
      </c>
      <c r="F1468" t="s">
        <v>6970</v>
      </c>
      <c r="G1468">
        <v>1</v>
      </c>
      <c r="H1468">
        <v>1</v>
      </c>
      <c r="I1468" t="s">
        <v>349</v>
      </c>
      <c r="J1468" t="s">
        <v>17</v>
      </c>
      <c r="K1468">
        <v>1</v>
      </c>
      <c r="L1468">
        <v>0</v>
      </c>
      <c r="M1468">
        <v>0</v>
      </c>
    </row>
    <row r="1469" spans="1:13" x14ac:dyDescent="0.3">
      <c r="A1469" s="1">
        <v>1592</v>
      </c>
      <c r="B1469">
        <v>1592</v>
      </c>
      <c r="C1469" t="s">
        <v>6971</v>
      </c>
      <c r="D1469" t="s">
        <v>6972</v>
      </c>
      <c r="E1469" t="s">
        <v>6973</v>
      </c>
      <c r="F1469" t="s">
        <v>6974</v>
      </c>
      <c r="G1469">
        <v>1</v>
      </c>
      <c r="H1469">
        <v>1</v>
      </c>
      <c r="I1469" t="s">
        <v>1882</v>
      </c>
      <c r="J1469" t="s">
        <v>17</v>
      </c>
      <c r="K1469">
        <v>0</v>
      </c>
      <c r="L1469">
        <v>0</v>
      </c>
      <c r="M1469">
        <v>0</v>
      </c>
    </row>
    <row r="1470" spans="1:13" x14ac:dyDescent="0.3">
      <c r="A1470" s="1">
        <v>1593</v>
      </c>
      <c r="B1470">
        <v>1593</v>
      </c>
      <c r="C1470" t="s">
        <v>6975</v>
      </c>
      <c r="D1470" t="s">
        <v>6976</v>
      </c>
      <c r="E1470" t="s">
        <v>6977</v>
      </c>
      <c r="F1470" t="s">
        <v>6978</v>
      </c>
      <c r="G1470">
        <v>1</v>
      </c>
      <c r="H1470">
        <v>1</v>
      </c>
      <c r="I1470" t="s">
        <v>6979</v>
      </c>
      <c r="J1470" t="s">
        <v>17</v>
      </c>
      <c r="K1470">
        <v>0</v>
      </c>
      <c r="L1470">
        <v>0</v>
      </c>
      <c r="M1470">
        <v>0</v>
      </c>
    </row>
    <row r="1471" spans="1:13" x14ac:dyDescent="0.3">
      <c r="A1471" s="1">
        <v>1594</v>
      </c>
      <c r="B1471">
        <v>1594</v>
      </c>
      <c r="C1471" t="s">
        <v>6980</v>
      </c>
      <c r="D1471" t="s">
        <v>6981</v>
      </c>
      <c r="E1471" t="s">
        <v>6982</v>
      </c>
      <c r="F1471" t="s">
        <v>6983</v>
      </c>
      <c r="G1471">
        <v>1</v>
      </c>
      <c r="H1471">
        <v>1</v>
      </c>
      <c r="I1471" t="s">
        <v>5887</v>
      </c>
      <c r="J1471" t="s">
        <v>17</v>
      </c>
      <c r="K1471">
        <v>0</v>
      </c>
      <c r="L1471">
        <v>0</v>
      </c>
      <c r="M1471">
        <v>0</v>
      </c>
    </row>
    <row r="1472" spans="1:13" x14ac:dyDescent="0.3">
      <c r="A1472" s="1">
        <v>1595</v>
      </c>
      <c r="B1472">
        <v>1595</v>
      </c>
      <c r="C1472" t="s">
        <v>6984</v>
      </c>
      <c r="D1472" t="s">
        <v>6985</v>
      </c>
      <c r="E1472" t="s">
        <v>6986</v>
      </c>
      <c r="F1472" t="s">
        <v>6987</v>
      </c>
      <c r="G1472">
        <v>1</v>
      </c>
      <c r="H1472" t="s">
        <v>27</v>
      </c>
      <c r="I1472" t="s">
        <v>68</v>
      </c>
      <c r="J1472" t="s">
        <v>17</v>
      </c>
      <c r="K1472">
        <v>0</v>
      </c>
      <c r="L1472">
        <v>0</v>
      </c>
      <c r="M1472">
        <v>0</v>
      </c>
    </row>
    <row r="1473" spans="1:13" x14ac:dyDescent="0.3">
      <c r="A1473" s="1">
        <v>1596</v>
      </c>
      <c r="B1473">
        <v>1596</v>
      </c>
      <c r="C1473" t="s">
        <v>6988</v>
      </c>
      <c r="D1473" t="s">
        <v>6989</v>
      </c>
      <c r="E1473" t="s">
        <v>6990</v>
      </c>
      <c r="F1473" t="s">
        <v>6991</v>
      </c>
      <c r="G1473">
        <v>1</v>
      </c>
      <c r="H1473">
        <v>1</v>
      </c>
      <c r="I1473" t="s">
        <v>73</v>
      </c>
      <c r="J1473" t="s">
        <v>17</v>
      </c>
      <c r="K1473">
        <v>0</v>
      </c>
      <c r="L1473">
        <v>0</v>
      </c>
      <c r="M1473">
        <v>0</v>
      </c>
    </row>
    <row r="1474" spans="1:13" x14ac:dyDescent="0.3">
      <c r="A1474" s="1">
        <v>1597</v>
      </c>
      <c r="B1474">
        <v>1597</v>
      </c>
      <c r="C1474" t="s">
        <v>6992</v>
      </c>
      <c r="D1474" t="s">
        <v>6993</v>
      </c>
      <c r="E1474" t="s">
        <v>6994</v>
      </c>
      <c r="F1474" t="s">
        <v>6995</v>
      </c>
      <c r="G1474">
        <v>1</v>
      </c>
      <c r="H1474">
        <v>1</v>
      </c>
      <c r="I1474" t="s">
        <v>48</v>
      </c>
      <c r="J1474" t="s">
        <v>17</v>
      </c>
      <c r="K1474">
        <v>1</v>
      </c>
      <c r="L1474">
        <v>0</v>
      </c>
      <c r="M1474">
        <v>0</v>
      </c>
    </row>
    <row r="1475" spans="1:13" x14ac:dyDescent="0.3">
      <c r="A1475" s="1">
        <v>1598</v>
      </c>
      <c r="B1475">
        <v>1598</v>
      </c>
      <c r="C1475" t="s">
        <v>6996</v>
      </c>
      <c r="D1475" t="s">
        <v>6997</v>
      </c>
      <c r="E1475" t="s">
        <v>6998</v>
      </c>
      <c r="F1475" t="s">
        <v>6999</v>
      </c>
      <c r="G1475">
        <v>1</v>
      </c>
      <c r="H1475" t="s">
        <v>27</v>
      </c>
      <c r="I1475" t="s">
        <v>68</v>
      </c>
      <c r="J1475" t="s">
        <v>17</v>
      </c>
      <c r="K1475">
        <v>0</v>
      </c>
      <c r="L1475">
        <v>0</v>
      </c>
      <c r="M1475">
        <v>0</v>
      </c>
    </row>
    <row r="1476" spans="1:13" x14ac:dyDescent="0.3">
      <c r="A1476" s="1">
        <v>1599</v>
      </c>
      <c r="B1476">
        <v>1599</v>
      </c>
      <c r="C1476" t="s">
        <v>7000</v>
      </c>
      <c r="D1476" t="s">
        <v>7001</v>
      </c>
      <c r="E1476" t="s">
        <v>7002</v>
      </c>
      <c r="F1476" t="s">
        <v>7003</v>
      </c>
      <c r="G1476">
        <v>1</v>
      </c>
      <c r="H1476">
        <v>1</v>
      </c>
      <c r="I1476" t="s">
        <v>78</v>
      </c>
      <c r="J1476" t="s">
        <v>17</v>
      </c>
      <c r="K1476">
        <v>0</v>
      </c>
      <c r="L1476">
        <v>0</v>
      </c>
      <c r="M1476">
        <v>0</v>
      </c>
    </row>
    <row r="1477" spans="1:13" x14ac:dyDescent="0.3">
      <c r="A1477" s="1">
        <v>1600</v>
      </c>
      <c r="B1477">
        <v>1600</v>
      </c>
      <c r="C1477" t="s">
        <v>7004</v>
      </c>
      <c r="D1477" t="s">
        <v>7005</v>
      </c>
      <c r="E1477" t="s">
        <v>7006</v>
      </c>
      <c r="F1477" t="s">
        <v>7007</v>
      </c>
      <c r="G1477">
        <v>1</v>
      </c>
      <c r="H1477">
        <v>1</v>
      </c>
      <c r="I1477" t="s">
        <v>506</v>
      </c>
      <c r="J1477" t="s">
        <v>17</v>
      </c>
      <c r="K1477">
        <v>0</v>
      </c>
      <c r="L1477">
        <v>0</v>
      </c>
      <c r="M1477">
        <v>0</v>
      </c>
    </row>
    <row r="1478" spans="1:13" x14ac:dyDescent="0.3">
      <c r="A1478" s="1">
        <v>1601</v>
      </c>
      <c r="B1478">
        <v>1601</v>
      </c>
      <c r="C1478" t="s">
        <v>7008</v>
      </c>
      <c r="D1478" t="s">
        <v>7009</v>
      </c>
      <c r="E1478" t="s">
        <v>7010</v>
      </c>
      <c r="F1478" t="s">
        <v>7011</v>
      </c>
      <c r="G1478">
        <v>1</v>
      </c>
      <c r="H1478">
        <v>1</v>
      </c>
      <c r="I1478" t="s">
        <v>7012</v>
      </c>
      <c r="J1478" t="s">
        <v>17</v>
      </c>
      <c r="K1478">
        <v>0</v>
      </c>
      <c r="L1478">
        <v>0</v>
      </c>
      <c r="M1478">
        <v>0</v>
      </c>
    </row>
    <row r="1479" spans="1:13" x14ac:dyDescent="0.3">
      <c r="A1479" s="1">
        <v>1602</v>
      </c>
      <c r="B1479">
        <v>1602</v>
      </c>
      <c r="C1479" t="s">
        <v>7013</v>
      </c>
      <c r="D1479" t="s">
        <v>7014</v>
      </c>
      <c r="E1479" t="s">
        <v>7015</v>
      </c>
      <c r="F1479" t="s">
        <v>7016</v>
      </c>
      <c r="G1479">
        <v>1</v>
      </c>
      <c r="H1479">
        <v>1</v>
      </c>
      <c r="I1479" t="s">
        <v>2251</v>
      </c>
      <c r="J1479" t="s">
        <v>17</v>
      </c>
      <c r="K1479">
        <v>0</v>
      </c>
      <c r="L1479">
        <v>0</v>
      </c>
      <c r="M1479">
        <v>0</v>
      </c>
    </row>
    <row r="1480" spans="1:13" x14ac:dyDescent="0.3">
      <c r="A1480" s="1">
        <v>1603</v>
      </c>
      <c r="B1480">
        <v>1603</v>
      </c>
      <c r="C1480" t="s">
        <v>7017</v>
      </c>
      <c r="D1480" t="s">
        <v>7018</v>
      </c>
      <c r="E1480" t="s">
        <v>7019</v>
      </c>
      <c r="F1480" t="s">
        <v>7020</v>
      </c>
      <c r="G1480">
        <v>1</v>
      </c>
      <c r="H1480">
        <v>1</v>
      </c>
      <c r="I1480" t="s">
        <v>2251</v>
      </c>
      <c r="J1480" t="s">
        <v>17</v>
      </c>
      <c r="K1480">
        <v>1</v>
      </c>
      <c r="L1480">
        <v>0</v>
      </c>
      <c r="M1480">
        <v>0</v>
      </c>
    </row>
    <row r="1481" spans="1:13" x14ac:dyDescent="0.3">
      <c r="A1481" s="1">
        <v>1604</v>
      </c>
      <c r="B1481">
        <v>1604</v>
      </c>
      <c r="C1481" t="s">
        <v>7021</v>
      </c>
      <c r="D1481" t="s">
        <v>7022</v>
      </c>
      <c r="E1481" t="s">
        <v>7023</v>
      </c>
      <c r="F1481" t="s">
        <v>7024</v>
      </c>
      <c r="G1481">
        <v>1</v>
      </c>
      <c r="H1481">
        <v>1</v>
      </c>
      <c r="I1481" t="s">
        <v>1435</v>
      </c>
      <c r="J1481" t="s">
        <v>17</v>
      </c>
      <c r="K1481">
        <v>0</v>
      </c>
      <c r="L1481">
        <v>0</v>
      </c>
      <c r="M1481">
        <v>0</v>
      </c>
    </row>
    <row r="1482" spans="1:13" x14ac:dyDescent="0.3">
      <c r="A1482" s="1">
        <v>1605</v>
      </c>
      <c r="B1482">
        <v>1605</v>
      </c>
      <c r="C1482" t="s">
        <v>7025</v>
      </c>
      <c r="D1482" t="s">
        <v>7026</v>
      </c>
      <c r="E1482" t="s">
        <v>7027</v>
      </c>
      <c r="F1482" t="s">
        <v>7028</v>
      </c>
      <c r="G1482">
        <v>1</v>
      </c>
      <c r="H1482">
        <v>1</v>
      </c>
      <c r="I1482" t="s">
        <v>43</v>
      </c>
      <c r="J1482" t="s">
        <v>17</v>
      </c>
      <c r="K1482">
        <v>1</v>
      </c>
      <c r="L1482">
        <v>0</v>
      </c>
      <c r="M1482">
        <v>0</v>
      </c>
    </row>
    <row r="1483" spans="1:13" x14ac:dyDescent="0.3">
      <c r="A1483" s="1">
        <v>1606</v>
      </c>
      <c r="B1483">
        <v>1606</v>
      </c>
      <c r="C1483" t="s">
        <v>7029</v>
      </c>
      <c r="D1483" t="s">
        <v>7030</v>
      </c>
      <c r="E1483" t="s">
        <v>7031</v>
      </c>
      <c r="F1483" t="s">
        <v>7032</v>
      </c>
      <c r="G1483">
        <v>1</v>
      </c>
      <c r="H1483">
        <v>1</v>
      </c>
      <c r="I1483" t="s">
        <v>1148</v>
      </c>
      <c r="J1483" t="s">
        <v>17</v>
      </c>
      <c r="K1483">
        <v>1</v>
      </c>
      <c r="L1483">
        <v>0</v>
      </c>
      <c r="M1483">
        <v>0</v>
      </c>
    </row>
    <row r="1484" spans="1:13" x14ac:dyDescent="0.3">
      <c r="A1484" s="1">
        <v>1607</v>
      </c>
      <c r="B1484">
        <v>1607</v>
      </c>
      <c r="C1484" t="s">
        <v>7033</v>
      </c>
      <c r="D1484" t="s">
        <v>7034</v>
      </c>
      <c r="E1484" t="s">
        <v>7035</v>
      </c>
      <c r="F1484" t="s">
        <v>7036</v>
      </c>
      <c r="G1484">
        <v>1</v>
      </c>
      <c r="H1484">
        <v>1</v>
      </c>
      <c r="I1484" t="s">
        <v>73</v>
      </c>
      <c r="J1484" t="s">
        <v>17</v>
      </c>
      <c r="K1484">
        <v>0</v>
      </c>
      <c r="L1484">
        <v>0</v>
      </c>
      <c r="M1484">
        <v>0</v>
      </c>
    </row>
    <row r="1485" spans="1:13" x14ac:dyDescent="0.3">
      <c r="A1485" s="1">
        <v>1608</v>
      </c>
      <c r="B1485">
        <v>1608</v>
      </c>
      <c r="C1485" t="s">
        <v>7037</v>
      </c>
      <c r="D1485" t="s">
        <v>7038</v>
      </c>
      <c r="E1485" t="s">
        <v>7039</v>
      </c>
      <c r="F1485" t="s">
        <v>7040</v>
      </c>
      <c r="G1485">
        <v>1</v>
      </c>
      <c r="H1485">
        <v>1</v>
      </c>
      <c r="I1485" t="s">
        <v>386</v>
      </c>
      <c r="J1485" t="s">
        <v>17</v>
      </c>
      <c r="K1485">
        <v>0</v>
      </c>
      <c r="L1485">
        <v>0</v>
      </c>
      <c r="M1485">
        <v>0</v>
      </c>
    </row>
    <row r="1486" spans="1:13" x14ac:dyDescent="0.3">
      <c r="A1486" s="1">
        <v>1609</v>
      </c>
      <c r="B1486">
        <v>1609</v>
      </c>
      <c r="C1486" t="s">
        <v>7041</v>
      </c>
      <c r="D1486" t="s">
        <v>7042</v>
      </c>
      <c r="E1486" t="s">
        <v>7043</v>
      </c>
      <c r="F1486" t="s">
        <v>7044</v>
      </c>
      <c r="G1486">
        <v>1</v>
      </c>
      <c r="H1486">
        <v>1</v>
      </c>
      <c r="I1486" t="s">
        <v>784</v>
      </c>
      <c r="J1486" t="s">
        <v>17</v>
      </c>
      <c r="K1486">
        <v>1</v>
      </c>
      <c r="L1486">
        <v>0</v>
      </c>
      <c r="M1486">
        <v>0</v>
      </c>
    </row>
    <row r="1487" spans="1:13" x14ac:dyDescent="0.3">
      <c r="A1487" s="1">
        <v>1610</v>
      </c>
      <c r="B1487">
        <v>1610</v>
      </c>
      <c r="C1487" t="s">
        <v>7045</v>
      </c>
      <c r="D1487" t="s">
        <v>7046</v>
      </c>
      <c r="E1487" t="s">
        <v>7047</v>
      </c>
      <c r="F1487" t="s">
        <v>7048</v>
      </c>
      <c r="G1487">
        <v>1</v>
      </c>
      <c r="H1487">
        <v>1</v>
      </c>
      <c r="I1487" t="s">
        <v>1882</v>
      </c>
      <c r="J1487" t="s">
        <v>17</v>
      </c>
      <c r="K1487">
        <v>0</v>
      </c>
      <c r="L1487">
        <v>0</v>
      </c>
      <c r="M1487">
        <v>0</v>
      </c>
    </row>
    <row r="1488" spans="1:13" x14ac:dyDescent="0.3">
      <c r="A1488" s="1">
        <v>1611</v>
      </c>
      <c r="B1488">
        <v>1611</v>
      </c>
      <c r="C1488" t="s">
        <v>7049</v>
      </c>
      <c r="D1488" t="s">
        <v>7050</v>
      </c>
      <c r="E1488" t="s">
        <v>7051</v>
      </c>
      <c r="F1488" t="s">
        <v>7052</v>
      </c>
      <c r="G1488">
        <v>1</v>
      </c>
      <c r="H1488">
        <v>1</v>
      </c>
      <c r="I1488" t="s">
        <v>53</v>
      </c>
      <c r="J1488" t="s">
        <v>17</v>
      </c>
      <c r="K1488">
        <v>1</v>
      </c>
      <c r="L1488">
        <v>0</v>
      </c>
      <c r="M1488">
        <v>0</v>
      </c>
    </row>
    <row r="1489" spans="1:13" x14ac:dyDescent="0.3">
      <c r="A1489" s="1">
        <v>1612</v>
      </c>
      <c r="B1489">
        <v>1612</v>
      </c>
      <c r="C1489" t="s">
        <v>7053</v>
      </c>
      <c r="D1489" t="s">
        <v>7054</v>
      </c>
      <c r="E1489" t="s">
        <v>7055</v>
      </c>
      <c r="F1489" t="s">
        <v>7056</v>
      </c>
      <c r="G1489">
        <v>1</v>
      </c>
      <c r="H1489">
        <v>1</v>
      </c>
      <c r="I1489" t="s">
        <v>7057</v>
      </c>
      <c r="J1489" t="s">
        <v>17</v>
      </c>
      <c r="K1489">
        <v>0</v>
      </c>
      <c r="L1489">
        <v>0</v>
      </c>
      <c r="M1489">
        <v>0</v>
      </c>
    </row>
    <row r="1490" spans="1:13" x14ac:dyDescent="0.3">
      <c r="A1490" s="1">
        <v>1613</v>
      </c>
      <c r="B1490">
        <v>1613</v>
      </c>
      <c r="C1490" t="s">
        <v>7058</v>
      </c>
      <c r="D1490" t="s">
        <v>7059</v>
      </c>
      <c r="E1490" t="s">
        <v>7060</v>
      </c>
      <c r="F1490" t="s">
        <v>7061</v>
      </c>
      <c r="G1490">
        <v>1</v>
      </c>
      <c r="H1490">
        <v>1</v>
      </c>
      <c r="I1490" t="s">
        <v>7062</v>
      </c>
      <c r="J1490" t="s">
        <v>17</v>
      </c>
      <c r="K1490">
        <v>1</v>
      </c>
      <c r="L1490">
        <v>0</v>
      </c>
      <c r="M1490">
        <v>0</v>
      </c>
    </row>
    <row r="1491" spans="1:13" x14ac:dyDescent="0.3">
      <c r="A1491" s="1">
        <v>1614</v>
      </c>
      <c r="B1491">
        <v>1614</v>
      </c>
      <c r="C1491" t="s">
        <v>7063</v>
      </c>
      <c r="D1491" t="s">
        <v>7064</v>
      </c>
      <c r="E1491" t="s">
        <v>7065</v>
      </c>
      <c r="F1491" t="s">
        <v>7066</v>
      </c>
      <c r="G1491">
        <v>1</v>
      </c>
      <c r="H1491">
        <v>1</v>
      </c>
      <c r="I1491" t="s">
        <v>7067</v>
      </c>
      <c r="J1491" t="s">
        <v>17</v>
      </c>
      <c r="K1491">
        <v>0</v>
      </c>
      <c r="L1491">
        <v>0</v>
      </c>
      <c r="M1491">
        <v>0</v>
      </c>
    </row>
    <row r="1492" spans="1:13" x14ac:dyDescent="0.3">
      <c r="A1492" s="1">
        <v>1615</v>
      </c>
      <c r="B1492">
        <v>1615</v>
      </c>
      <c r="C1492" t="s">
        <v>7068</v>
      </c>
      <c r="D1492" t="s">
        <v>7069</v>
      </c>
      <c r="E1492" t="s">
        <v>7070</v>
      </c>
      <c r="F1492" t="s">
        <v>7071</v>
      </c>
      <c r="G1492">
        <v>1</v>
      </c>
      <c r="H1492">
        <v>1</v>
      </c>
      <c r="I1492" t="s">
        <v>1386</v>
      </c>
      <c r="J1492" t="s">
        <v>17</v>
      </c>
      <c r="K1492">
        <v>1</v>
      </c>
      <c r="L1492">
        <v>0</v>
      </c>
      <c r="M1492">
        <v>0</v>
      </c>
    </row>
    <row r="1493" spans="1:13" x14ac:dyDescent="0.3">
      <c r="A1493" s="1">
        <v>1616</v>
      </c>
      <c r="B1493">
        <v>1616</v>
      </c>
      <c r="C1493" t="s">
        <v>7072</v>
      </c>
      <c r="D1493" t="s">
        <v>7073</v>
      </c>
      <c r="E1493" t="s">
        <v>7074</v>
      </c>
      <c r="F1493" t="s">
        <v>7075</v>
      </c>
      <c r="G1493">
        <v>1</v>
      </c>
      <c r="H1493">
        <v>1</v>
      </c>
      <c r="I1493" t="s">
        <v>73</v>
      </c>
      <c r="J1493" t="s">
        <v>17</v>
      </c>
      <c r="K1493">
        <v>1</v>
      </c>
      <c r="L1493">
        <v>0</v>
      </c>
      <c r="M1493">
        <v>0</v>
      </c>
    </row>
    <row r="1494" spans="1:13" x14ac:dyDescent="0.3">
      <c r="A1494" s="1">
        <v>1617</v>
      </c>
      <c r="B1494">
        <v>1617</v>
      </c>
      <c r="C1494" t="s">
        <v>7076</v>
      </c>
      <c r="D1494" t="s">
        <v>7077</v>
      </c>
      <c r="E1494" t="s">
        <v>7078</v>
      </c>
      <c r="F1494" t="s">
        <v>7079</v>
      </c>
      <c r="G1494">
        <v>1</v>
      </c>
      <c r="H1494">
        <v>1</v>
      </c>
      <c r="I1494" t="s">
        <v>58</v>
      </c>
      <c r="J1494" t="s">
        <v>17</v>
      </c>
      <c r="K1494">
        <v>1</v>
      </c>
      <c r="L1494">
        <v>0</v>
      </c>
      <c r="M1494">
        <v>0</v>
      </c>
    </row>
    <row r="1495" spans="1:13" x14ac:dyDescent="0.3">
      <c r="A1495" s="1">
        <v>1618</v>
      </c>
      <c r="B1495">
        <v>1618</v>
      </c>
      <c r="C1495" t="s">
        <v>7080</v>
      </c>
      <c r="D1495" t="s">
        <v>7081</v>
      </c>
      <c r="E1495" t="s">
        <v>7082</v>
      </c>
      <c r="F1495" t="s">
        <v>7083</v>
      </c>
      <c r="G1495">
        <v>1</v>
      </c>
      <c r="H1495">
        <v>1</v>
      </c>
      <c r="I1495" t="s">
        <v>1741</v>
      </c>
      <c r="J1495" t="s">
        <v>17</v>
      </c>
      <c r="K1495">
        <v>1</v>
      </c>
      <c r="L1495">
        <v>0</v>
      </c>
      <c r="M1495">
        <v>0</v>
      </c>
    </row>
    <row r="1496" spans="1:13" x14ac:dyDescent="0.3">
      <c r="A1496" s="1">
        <v>1619</v>
      </c>
      <c r="B1496">
        <v>1619</v>
      </c>
      <c r="C1496" t="s">
        <v>7084</v>
      </c>
      <c r="D1496" t="s">
        <v>7085</v>
      </c>
      <c r="E1496" t="s">
        <v>7086</v>
      </c>
      <c r="F1496" t="s">
        <v>7087</v>
      </c>
      <c r="G1496">
        <v>1</v>
      </c>
      <c r="H1496">
        <v>1</v>
      </c>
      <c r="I1496" t="s">
        <v>7088</v>
      </c>
      <c r="J1496" t="s">
        <v>17</v>
      </c>
      <c r="K1496">
        <v>1</v>
      </c>
      <c r="L1496">
        <v>0</v>
      </c>
      <c r="M1496">
        <v>0</v>
      </c>
    </row>
    <row r="1497" spans="1:13" x14ac:dyDescent="0.3">
      <c r="A1497" s="1">
        <v>1620</v>
      </c>
      <c r="B1497">
        <v>1620</v>
      </c>
      <c r="C1497" t="s">
        <v>7089</v>
      </c>
      <c r="D1497" t="s">
        <v>7090</v>
      </c>
      <c r="E1497" t="s">
        <v>7091</v>
      </c>
      <c r="F1497" t="s">
        <v>7092</v>
      </c>
      <c r="G1497">
        <v>1</v>
      </c>
      <c r="H1497">
        <v>1</v>
      </c>
      <c r="I1497" t="s">
        <v>923</v>
      </c>
      <c r="J1497" t="s">
        <v>17</v>
      </c>
      <c r="K1497">
        <v>0</v>
      </c>
      <c r="L1497">
        <v>0</v>
      </c>
      <c r="M1497">
        <v>0</v>
      </c>
    </row>
    <row r="1498" spans="1:13" x14ac:dyDescent="0.3">
      <c r="A1498" s="1">
        <v>1621</v>
      </c>
      <c r="B1498">
        <v>1621</v>
      </c>
      <c r="C1498" t="s">
        <v>7093</v>
      </c>
      <c r="D1498" t="s">
        <v>7094</v>
      </c>
      <c r="E1498" t="s">
        <v>7095</v>
      </c>
      <c r="F1498" t="s">
        <v>7096</v>
      </c>
      <c r="G1498">
        <v>1</v>
      </c>
      <c r="H1498" t="s">
        <v>27</v>
      </c>
      <c r="I1498" t="s">
        <v>68</v>
      </c>
      <c r="J1498" t="s">
        <v>17</v>
      </c>
      <c r="K1498">
        <v>1</v>
      </c>
      <c r="L1498">
        <v>0</v>
      </c>
      <c r="M1498">
        <v>0</v>
      </c>
    </row>
    <row r="1499" spans="1:13" x14ac:dyDescent="0.3">
      <c r="A1499" s="1">
        <v>1622</v>
      </c>
      <c r="B1499">
        <v>1622</v>
      </c>
      <c r="C1499" t="s">
        <v>7097</v>
      </c>
      <c r="D1499" t="s">
        <v>7098</v>
      </c>
      <c r="E1499" t="s">
        <v>7099</v>
      </c>
      <c r="F1499" t="s">
        <v>7100</v>
      </c>
      <c r="G1499">
        <v>1</v>
      </c>
      <c r="H1499">
        <v>1</v>
      </c>
      <c r="I1499" t="s">
        <v>7101</v>
      </c>
      <c r="J1499" t="s">
        <v>17</v>
      </c>
      <c r="K1499">
        <v>0</v>
      </c>
      <c r="L1499">
        <v>0</v>
      </c>
      <c r="M1499">
        <v>0</v>
      </c>
    </row>
    <row r="1500" spans="1:13" x14ac:dyDescent="0.3">
      <c r="A1500" s="1">
        <v>1623</v>
      </c>
      <c r="B1500">
        <v>1623</v>
      </c>
      <c r="C1500" t="s">
        <v>7102</v>
      </c>
      <c r="D1500" t="s">
        <v>7103</v>
      </c>
      <c r="E1500" t="s">
        <v>7104</v>
      </c>
      <c r="F1500" t="s">
        <v>7105</v>
      </c>
      <c r="G1500">
        <v>1</v>
      </c>
      <c r="H1500">
        <v>1</v>
      </c>
      <c r="I1500" t="s">
        <v>5504</v>
      </c>
      <c r="J1500" t="s">
        <v>17</v>
      </c>
      <c r="K1500">
        <v>0</v>
      </c>
      <c r="L1500">
        <v>0</v>
      </c>
      <c r="M1500">
        <v>0</v>
      </c>
    </row>
    <row r="1501" spans="1:13" x14ac:dyDescent="0.3">
      <c r="A1501" s="1">
        <v>1624</v>
      </c>
      <c r="B1501">
        <v>1624</v>
      </c>
      <c r="C1501" t="s">
        <v>7106</v>
      </c>
      <c r="D1501" t="s">
        <v>7107</v>
      </c>
      <c r="E1501" t="s">
        <v>7108</v>
      </c>
      <c r="F1501" t="s">
        <v>7109</v>
      </c>
      <c r="G1501">
        <v>1</v>
      </c>
      <c r="H1501">
        <v>1</v>
      </c>
      <c r="I1501" t="s">
        <v>923</v>
      </c>
      <c r="J1501" t="s">
        <v>17</v>
      </c>
      <c r="K1501">
        <v>1</v>
      </c>
      <c r="L1501">
        <v>0</v>
      </c>
      <c r="M1501">
        <v>0</v>
      </c>
    </row>
    <row r="1502" spans="1:13" x14ac:dyDescent="0.3">
      <c r="A1502" s="1">
        <v>1625</v>
      </c>
      <c r="B1502">
        <v>1625</v>
      </c>
      <c r="C1502" t="s">
        <v>7110</v>
      </c>
      <c r="D1502" t="s">
        <v>7111</v>
      </c>
      <c r="E1502" t="s">
        <v>7112</v>
      </c>
      <c r="F1502" t="s">
        <v>7113</v>
      </c>
      <c r="G1502">
        <v>1</v>
      </c>
      <c r="H1502">
        <v>1</v>
      </c>
      <c r="I1502" t="s">
        <v>555</v>
      </c>
      <c r="J1502" t="s">
        <v>17</v>
      </c>
      <c r="K1502">
        <v>1</v>
      </c>
      <c r="L1502">
        <v>0</v>
      </c>
      <c r="M1502">
        <v>0</v>
      </c>
    </row>
    <row r="1503" spans="1:13" x14ac:dyDescent="0.3">
      <c r="A1503" s="1">
        <v>1626</v>
      </c>
      <c r="B1503">
        <v>1626</v>
      </c>
      <c r="C1503" t="s">
        <v>7114</v>
      </c>
      <c r="D1503" t="s">
        <v>7115</v>
      </c>
      <c r="E1503" t="s">
        <v>7116</v>
      </c>
      <c r="F1503" t="s">
        <v>7117</v>
      </c>
      <c r="G1503">
        <v>1</v>
      </c>
      <c r="H1503">
        <v>0</v>
      </c>
      <c r="I1503" t="s">
        <v>156</v>
      </c>
      <c r="J1503" t="s">
        <v>17</v>
      </c>
      <c r="K1503">
        <v>0</v>
      </c>
      <c r="L1503">
        <v>1</v>
      </c>
      <c r="M1503">
        <v>0</v>
      </c>
    </row>
    <row r="1504" spans="1:13" x14ac:dyDescent="0.3">
      <c r="A1504" s="1">
        <v>1627</v>
      </c>
      <c r="B1504">
        <v>1627</v>
      </c>
      <c r="C1504" t="s">
        <v>7118</v>
      </c>
      <c r="D1504" t="s">
        <v>7119</v>
      </c>
      <c r="E1504" t="s">
        <v>7120</v>
      </c>
      <c r="F1504" t="s">
        <v>7121</v>
      </c>
      <c r="G1504">
        <v>1</v>
      </c>
      <c r="H1504">
        <v>1</v>
      </c>
      <c r="I1504" t="s">
        <v>73</v>
      </c>
      <c r="J1504" t="s">
        <v>17</v>
      </c>
      <c r="K1504">
        <v>0</v>
      </c>
      <c r="L1504">
        <v>0</v>
      </c>
      <c r="M1504">
        <v>0</v>
      </c>
    </row>
    <row r="1505" spans="1:13" x14ac:dyDescent="0.3">
      <c r="A1505" s="1">
        <v>1628</v>
      </c>
      <c r="B1505">
        <v>1628</v>
      </c>
      <c r="C1505" t="s">
        <v>7122</v>
      </c>
      <c r="D1505" t="s">
        <v>7123</v>
      </c>
      <c r="E1505" t="s">
        <v>7124</v>
      </c>
      <c r="F1505" t="s">
        <v>7125</v>
      </c>
      <c r="G1505">
        <v>1</v>
      </c>
      <c r="H1505">
        <v>1</v>
      </c>
      <c r="I1505" t="s">
        <v>432</v>
      </c>
      <c r="J1505" t="s">
        <v>17</v>
      </c>
      <c r="K1505">
        <v>0</v>
      </c>
      <c r="L1505">
        <v>0</v>
      </c>
      <c r="M1505">
        <v>0</v>
      </c>
    </row>
    <row r="1506" spans="1:13" x14ac:dyDescent="0.3">
      <c r="A1506" s="1">
        <v>1630</v>
      </c>
      <c r="B1506">
        <v>1630</v>
      </c>
      <c r="C1506" t="s">
        <v>7130</v>
      </c>
      <c r="D1506" t="s">
        <v>7131</v>
      </c>
      <c r="E1506" t="s">
        <v>7132</v>
      </c>
      <c r="F1506" t="s">
        <v>7133</v>
      </c>
      <c r="G1506">
        <v>1</v>
      </c>
      <c r="H1506">
        <v>1</v>
      </c>
      <c r="I1506" t="s">
        <v>349</v>
      </c>
      <c r="J1506" t="s">
        <v>17</v>
      </c>
      <c r="K1506">
        <v>0</v>
      </c>
      <c r="L1506">
        <v>0</v>
      </c>
      <c r="M1506">
        <v>0</v>
      </c>
    </row>
    <row r="1507" spans="1:13" x14ac:dyDescent="0.3">
      <c r="A1507" s="1">
        <v>1632</v>
      </c>
      <c r="B1507">
        <v>1632</v>
      </c>
      <c r="C1507" t="s">
        <v>7138</v>
      </c>
      <c r="D1507" t="s">
        <v>7139</v>
      </c>
      <c r="E1507" t="s">
        <v>1805</v>
      </c>
      <c r="F1507" t="s">
        <v>7140</v>
      </c>
      <c r="G1507">
        <v>1</v>
      </c>
      <c r="H1507">
        <v>1</v>
      </c>
      <c r="I1507" t="s">
        <v>73</v>
      </c>
      <c r="J1507" t="s">
        <v>17</v>
      </c>
      <c r="K1507">
        <v>1</v>
      </c>
      <c r="L1507">
        <v>0</v>
      </c>
      <c r="M1507">
        <v>0</v>
      </c>
    </row>
    <row r="1508" spans="1:13" x14ac:dyDescent="0.3">
      <c r="A1508" s="1">
        <v>1633</v>
      </c>
      <c r="B1508">
        <v>1633</v>
      </c>
      <c r="C1508" t="s">
        <v>7141</v>
      </c>
      <c r="D1508" t="s">
        <v>7142</v>
      </c>
      <c r="E1508" t="s">
        <v>7143</v>
      </c>
      <c r="F1508" t="s">
        <v>7144</v>
      </c>
      <c r="G1508">
        <v>1</v>
      </c>
      <c r="H1508">
        <v>1</v>
      </c>
      <c r="I1508" t="s">
        <v>73</v>
      </c>
      <c r="J1508" t="s">
        <v>17</v>
      </c>
      <c r="K1508">
        <v>1</v>
      </c>
      <c r="L1508">
        <v>0</v>
      </c>
      <c r="M1508">
        <v>0</v>
      </c>
    </row>
    <row r="1509" spans="1:13" x14ac:dyDescent="0.3">
      <c r="A1509" s="1">
        <v>1634</v>
      </c>
      <c r="B1509">
        <v>1634</v>
      </c>
      <c r="C1509" t="s">
        <v>7145</v>
      </c>
      <c r="D1509" t="s">
        <v>7146</v>
      </c>
      <c r="E1509" t="s">
        <v>7147</v>
      </c>
      <c r="F1509" t="s">
        <v>7148</v>
      </c>
      <c r="G1509">
        <v>1</v>
      </c>
      <c r="H1509">
        <v>1</v>
      </c>
      <c r="I1509" t="s">
        <v>7149</v>
      </c>
      <c r="J1509" t="s">
        <v>17</v>
      </c>
      <c r="K1509">
        <v>0</v>
      </c>
      <c r="L1509">
        <v>0</v>
      </c>
      <c r="M1509">
        <v>0</v>
      </c>
    </row>
    <row r="1510" spans="1:13" x14ac:dyDescent="0.3">
      <c r="A1510" s="1">
        <v>1635</v>
      </c>
      <c r="B1510">
        <v>1635</v>
      </c>
      <c r="C1510" t="s">
        <v>7150</v>
      </c>
      <c r="D1510" t="s">
        <v>7151</v>
      </c>
      <c r="E1510" t="s">
        <v>7152</v>
      </c>
      <c r="F1510" t="s">
        <v>7153</v>
      </c>
      <c r="G1510">
        <v>1</v>
      </c>
      <c r="H1510">
        <v>1</v>
      </c>
      <c r="I1510" t="s">
        <v>923</v>
      </c>
      <c r="J1510" t="s">
        <v>17</v>
      </c>
      <c r="K1510">
        <v>0</v>
      </c>
      <c r="L1510">
        <v>0</v>
      </c>
      <c r="M1510">
        <v>0</v>
      </c>
    </row>
    <row r="1511" spans="1:13" x14ac:dyDescent="0.3">
      <c r="A1511" s="1">
        <v>1636</v>
      </c>
      <c r="B1511">
        <v>1636</v>
      </c>
      <c r="C1511" t="s">
        <v>7154</v>
      </c>
      <c r="D1511" t="s">
        <v>7155</v>
      </c>
      <c r="E1511" t="s">
        <v>7156</v>
      </c>
      <c r="F1511" t="s">
        <v>7157</v>
      </c>
      <c r="G1511">
        <v>1</v>
      </c>
      <c r="H1511">
        <v>1</v>
      </c>
      <c r="I1511" t="s">
        <v>1930</v>
      </c>
      <c r="J1511" t="s">
        <v>17</v>
      </c>
      <c r="K1511">
        <v>1</v>
      </c>
      <c r="L1511">
        <v>0</v>
      </c>
      <c r="M1511">
        <v>0</v>
      </c>
    </row>
    <row r="1512" spans="1:13" x14ac:dyDescent="0.3">
      <c r="A1512" s="1">
        <v>1637</v>
      </c>
      <c r="B1512">
        <v>1637</v>
      </c>
      <c r="C1512" t="s">
        <v>7158</v>
      </c>
      <c r="D1512" t="s">
        <v>7159</v>
      </c>
      <c r="E1512" t="s">
        <v>7160</v>
      </c>
      <c r="F1512" t="s">
        <v>7161</v>
      </c>
      <c r="G1512">
        <v>1</v>
      </c>
      <c r="H1512">
        <v>1</v>
      </c>
      <c r="I1512" t="s">
        <v>53</v>
      </c>
      <c r="J1512" t="s">
        <v>17</v>
      </c>
      <c r="K1512">
        <v>0</v>
      </c>
      <c r="L1512">
        <v>0</v>
      </c>
      <c r="M1512">
        <v>0</v>
      </c>
    </row>
    <row r="1513" spans="1:13" x14ac:dyDescent="0.3">
      <c r="A1513" s="1">
        <v>1638</v>
      </c>
      <c r="B1513">
        <v>1638</v>
      </c>
      <c r="C1513" t="s">
        <v>7162</v>
      </c>
      <c r="D1513" t="s">
        <v>7163</v>
      </c>
      <c r="E1513" t="s">
        <v>7164</v>
      </c>
      <c r="F1513" t="s">
        <v>7165</v>
      </c>
      <c r="G1513">
        <v>1</v>
      </c>
      <c r="H1513">
        <v>1</v>
      </c>
      <c r="I1513" t="s">
        <v>73</v>
      </c>
      <c r="J1513" t="s">
        <v>17</v>
      </c>
      <c r="K1513">
        <v>1</v>
      </c>
      <c r="L1513">
        <v>0</v>
      </c>
      <c r="M1513">
        <v>0</v>
      </c>
    </row>
    <row r="1514" spans="1:13" x14ac:dyDescent="0.3">
      <c r="A1514" s="1">
        <v>1639</v>
      </c>
      <c r="B1514">
        <v>1639</v>
      </c>
      <c r="C1514" t="s">
        <v>7166</v>
      </c>
      <c r="D1514" t="s">
        <v>7167</v>
      </c>
      <c r="E1514" t="s">
        <v>7168</v>
      </c>
      <c r="F1514" t="s">
        <v>7169</v>
      </c>
      <c r="G1514">
        <v>1</v>
      </c>
      <c r="H1514">
        <v>1</v>
      </c>
      <c r="I1514" t="s">
        <v>1246</v>
      </c>
      <c r="J1514" t="s">
        <v>17</v>
      </c>
      <c r="K1514">
        <v>1</v>
      </c>
      <c r="L1514">
        <v>0</v>
      </c>
      <c r="M1514">
        <v>0</v>
      </c>
    </row>
    <row r="1515" spans="1:13" x14ac:dyDescent="0.3">
      <c r="A1515" s="1">
        <v>1640</v>
      </c>
      <c r="B1515">
        <v>1640</v>
      </c>
      <c r="C1515" t="s">
        <v>7170</v>
      </c>
      <c r="D1515" t="s">
        <v>7171</v>
      </c>
      <c r="E1515" t="s">
        <v>7172</v>
      </c>
      <c r="F1515" t="s">
        <v>7173</v>
      </c>
      <c r="G1515">
        <v>1</v>
      </c>
      <c r="H1515">
        <v>1</v>
      </c>
      <c r="I1515" t="s">
        <v>48</v>
      </c>
      <c r="J1515" t="s">
        <v>17</v>
      </c>
      <c r="K1515">
        <v>0</v>
      </c>
      <c r="L1515">
        <v>0</v>
      </c>
      <c r="M1515">
        <v>0</v>
      </c>
    </row>
    <row r="1516" spans="1:13" x14ac:dyDescent="0.3">
      <c r="A1516" s="1">
        <v>1641</v>
      </c>
      <c r="B1516">
        <v>1641</v>
      </c>
      <c r="C1516" t="s">
        <v>7174</v>
      </c>
      <c r="D1516" t="s">
        <v>7175</v>
      </c>
      <c r="E1516" t="s">
        <v>7176</v>
      </c>
      <c r="F1516" t="s">
        <v>7177</v>
      </c>
      <c r="G1516">
        <v>1</v>
      </c>
      <c r="H1516">
        <v>1</v>
      </c>
      <c r="I1516" t="s">
        <v>386</v>
      </c>
      <c r="J1516" t="s">
        <v>17</v>
      </c>
      <c r="K1516">
        <v>0</v>
      </c>
      <c r="L1516">
        <v>0</v>
      </c>
      <c r="M1516">
        <v>0</v>
      </c>
    </row>
    <row r="1517" spans="1:13" x14ac:dyDescent="0.3">
      <c r="A1517" s="1">
        <v>1642</v>
      </c>
      <c r="B1517">
        <v>1642</v>
      </c>
      <c r="C1517" t="s">
        <v>7178</v>
      </c>
      <c r="D1517" t="s">
        <v>7179</v>
      </c>
      <c r="E1517" t="s">
        <v>7180</v>
      </c>
      <c r="F1517" t="s">
        <v>7181</v>
      </c>
      <c r="G1517">
        <v>1</v>
      </c>
      <c r="H1517">
        <v>1</v>
      </c>
      <c r="I1517" t="s">
        <v>73</v>
      </c>
      <c r="J1517" t="s">
        <v>17</v>
      </c>
      <c r="K1517">
        <v>0</v>
      </c>
      <c r="L1517">
        <v>0</v>
      </c>
      <c r="M1517">
        <v>0</v>
      </c>
    </row>
    <row r="1518" spans="1:13" x14ac:dyDescent="0.3">
      <c r="A1518" s="1">
        <v>1643</v>
      </c>
      <c r="B1518">
        <v>1643</v>
      </c>
      <c r="C1518" t="s">
        <v>7182</v>
      </c>
      <c r="D1518" t="s">
        <v>7183</v>
      </c>
      <c r="E1518" t="s">
        <v>7184</v>
      </c>
      <c r="F1518" t="s">
        <v>7185</v>
      </c>
      <c r="G1518">
        <v>1</v>
      </c>
      <c r="H1518">
        <v>1</v>
      </c>
      <c r="I1518" t="s">
        <v>386</v>
      </c>
      <c r="J1518" t="s">
        <v>17</v>
      </c>
      <c r="K1518">
        <v>1</v>
      </c>
      <c r="L1518">
        <v>0</v>
      </c>
      <c r="M1518">
        <v>0</v>
      </c>
    </row>
    <row r="1519" spans="1:13" x14ac:dyDescent="0.3">
      <c r="A1519" s="1">
        <v>1644</v>
      </c>
      <c r="B1519">
        <v>1644</v>
      </c>
      <c r="C1519" t="s">
        <v>7186</v>
      </c>
      <c r="D1519" t="s">
        <v>7187</v>
      </c>
      <c r="E1519" t="s">
        <v>7188</v>
      </c>
      <c r="F1519" t="s">
        <v>7189</v>
      </c>
      <c r="G1519">
        <v>1</v>
      </c>
      <c r="H1519">
        <v>1</v>
      </c>
      <c r="I1519" t="s">
        <v>386</v>
      </c>
      <c r="J1519" t="s">
        <v>17</v>
      </c>
      <c r="K1519">
        <v>1</v>
      </c>
      <c r="L1519">
        <v>0</v>
      </c>
      <c r="M1519">
        <v>0</v>
      </c>
    </row>
    <row r="1520" spans="1:13" x14ac:dyDescent="0.3">
      <c r="A1520" s="1">
        <v>1645</v>
      </c>
      <c r="B1520">
        <v>1645</v>
      </c>
      <c r="C1520" t="s">
        <v>7190</v>
      </c>
      <c r="D1520" t="s">
        <v>7191</v>
      </c>
      <c r="E1520" t="s">
        <v>7192</v>
      </c>
      <c r="F1520" t="s">
        <v>7193</v>
      </c>
      <c r="G1520">
        <v>1</v>
      </c>
      <c r="H1520">
        <v>1</v>
      </c>
      <c r="I1520" t="s">
        <v>2853</v>
      </c>
      <c r="J1520" t="s">
        <v>17</v>
      </c>
      <c r="K1520">
        <v>0</v>
      </c>
      <c r="L1520">
        <v>0</v>
      </c>
      <c r="M1520">
        <v>0</v>
      </c>
    </row>
    <row r="1521" spans="1:13" x14ac:dyDescent="0.3">
      <c r="A1521" s="1">
        <v>1646</v>
      </c>
      <c r="B1521">
        <v>1646</v>
      </c>
      <c r="C1521" t="s">
        <v>7194</v>
      </c>
      <c r="D1521" t="s">
        <v>7195</v>
      </c>
      <c r="E1521" t="s">
        <v>7196</v>
      </c>
      <c r="F1521" t="s">
        <v>7197</v>
      </c>
      <c r="G1521">
        <v>1</v>
      </c>
      <c r="H1521">
        <v>1</v>
      </c>
      <c r="I1521" t="s">
        <v>1435</v>
      </c>
      <c r="J1521" t="s">
        <v>17</v>
      </c>
      <c r="K1521">
        <v>0</v>
      </c>
      <c r="L1521">
        <v>0</v>
      </c>
      <c r="M1521">
        <v>0</v>
      </c>
    </row>
    <row r="1522" spans="1:13" x14ac:dyDescent="0.3">
      <c r="A1522" s="1">
        <v>1647</v>
      </c>
      <c r="B1522">
        <v>1647</v>
      </c>
      <c r="C1522" t="s">
        <v>7198</v>
      </c>
      <c r="D1522" t="s">
        <v>7199</v>
      </c>
      <c r="E1522" t="s">
        <v>7200</v>
      </c>
      <c r="F1522" t="s">
        <v>7201</v>
      </c>
      <c r="G1522">
        <v>1</v>
      </c>
      <c r="H1522">
        <v>1</v>
      </c>
      <c r="I1522" t="s">
        <v>948</v>
      </c>
      <c r="J1522" t="s">
        <v>17</v>
      </c>
      <c r="K1522">
        <v>0</v>
      </c>
      <c r="L1522">
        <v>0</v>
      </c>
      <c r="M1522">
        <v>0</v>
      </c>
    </row>
    <row r="1523" spans="1:13" x14ac:dyDescent="0.3">
      <c r="A1523" s="1">
        <v>1648</v>
      </c>
      <c r="B1523">
        <v>1648</v>
      </c>
      <c r="C1523" t="s">
        <v>7202</v>
      </c>
      <c r="D1523" t="s">
        <v>7203</v>
      </c>
      <c r="E1523" t="s">
        <v>7204</v>
      </c>
      <c r="F1523" t="s">
        <v>7205</v>
      </c>
      <c r="G1523">
        <v>1</v>
      </c>
      <c r="H1523">
        <v>1</v>
      </c>
      <c r="I1523" t="s">
        <v>73</v>
      </c>
      <c r="J1523" t="s">
        <v>17</v>
      </c>
      <c r="K1523">
        <v>0</v>
      </c>
      <c r="L1523">
        <v>0</v>
      </c>
      <c r="M1523">
        <v>0</v>
      </c>
    </row>
    <row r="1524" spans="1:13" x14ac:dyDescent="0.3">
      <c r="A1524" s="1">
        <v>1649</v>
      </c>
      <c r="B1524">
        <v>1649</v>
      </c>
      <c r="C1524" t="s">
        <v>7206</v>
      </c>
      <c r="D1524" t="s">
        <v>7207</v>
      </c>
      <c r="E1524" t="s">
        <v>7208</v>
      </c>
      <c r="F1524" t="s">
        <v>7209</v>
      </c>
      <c r="G1524">
        <v>1</v>
      </c>
      <c r="H1524">
        <v>1</v>
      </c>
      <c r="I1524" t="s">
        <v>2901</v>
      </c>
      <c r="J1524" t="s">
        <v>17</v>
      </c>
      <c r="K1524">
        <v>0</v>
      </c>
      <c r="L1524">
        <v>0</v>
      </c>
      <c r="M1524">
        <v>0</v>
      </c>
    </row>
    <row r="1525" spans="1:13" x14ac:dyDescent="0.3">
      <c r="A1525" s="1">
        <v>1650</v>
      </c>
      <c r="B1525">
        <v>1650</v>
      </c>
      <c r="C1525" t="s">
        <v>7210</v>
      </c>
      <c r="D1525" t="s">
        <v>7211</v>
      </c>
      <c r="E1525" t="s">
        <v>7212</v>
      </c>
      <c r="F1525" t="s">
        <v>7213</v>
      </c>
      <c r="G1525">
        <v>1</v>
      </c>
      <c r="H1525">
        <v>1</v>
      </c>
      <c r="I1525" t="s">
        <v>1584</v>
      </c>
      <c r="J1525" t="s">
        <v>17</v>
      </c>
      <c r="K1525">
        <v>1</v>
      </c>
      <c r="L1525">
        <v>0</v>
      </c>
      <c r="M1525">
        <v>0</v>
      </c>
    </row>
    <row r="1526" spans="1:13" x14ac:dyDescent="0.3">
      <c r="A1526" s="1">
        <v>1651</v>
      </c>
      <c r="B1526">
        <v>1651</v>
      </c>
      <c r="C1526" t="s">
        <v>7214</v>
      </c>
      <c r="D1526" t="s">
        <v>7215</v>
      </c>
      <c r="E1526" t="s">
        <v>7216</v>
      </c>
      <c r="F1526" t="s">
        <v>7217</v>
      </c>
      <c r="G1526">
        <v>1</v>
      </c>
      <c r="H1526">
        <v>1</v>
      </c>
      <c r="I1526" t="s">
        <v>2802</v>
      </c>
      <c r="J1526" t="s">
        <v>17</v>
      </c>
      <c r="K1526">
        <v>1</v>
      </c>
      <c r="L1526">
        <v>0</v>
      </c>
      <c r="M1526">
        <v>0</v>
      </c>
    </row>
    <row r="1527" spans="1:13" x14ac:dyDescent="0.3">
      <c r="A1527" s="1">
        <v>1652</v>
      </c>
      <c r="B1527">
        <v>1652</v>
      </c>
      <c r="C1527" t="s">
        <v>7218</v>
      </c>
      <c r="D1527" t="s">
        <v>7219</v>
      </c>
      <c r="E1527" t="s">
        <v>7220</v>
      </c>
      <c r="F1527" t="s">
        <v>7221</v>
      </c>
      <c r="G1527">
        <v>1</v>
      </c>
      <c r="H1527">
        <v>1</v>
      </c>
      <c r="I1527" t="s">
        <v>48</v>
      </c>
      <c r="J1527" t="s">
        <v>17</v>
      </c>
      <c r="K1527">
        <v>1</v>
      </c>
      <c r="L1527">
        <v>0</v>
      </c>
      <c r="M1527">
        <v>0</v>
      </c>
    </row>
    <row r="1528" spans="1:13" x14ac:dyDescent="0.3">
      <c r="A1528" s="1">
        <v>1654</v>
      </c>
      <c r="B1528">
        <v>1654</v>
      </c>
      <c r="C1528" t="s">
        <v>7227</v>
      </c>
      <c r="D1528" t="s">
        <v>7228</v>
      </c>
      <c r="E1528" t="s">
        <v>7229</v>
      </c>
      <c r="F1528" t="s">
        <v>7230</v>
      </c>
      <c r="G1528">
        <v>1</v>
      </c>
      <c r="H1528" t="s">
        <v>27</v>
      </c>
      <c r="I1528" t="s">
        <v>68</v>
      </c>
      <c r="J1528" t="s">
        <v>17</v>
      </c>
      <c r="K1528">
        <v>0</v>
      </c>
      <c r="L1528">
        <v>0</v>
      </c>
      <c r="M1528">
        <v>0</v>
      </c>
    </row>
    <row r="1529" spans="1:13" x14ac:dyDescent="0.3">
      <c r="A1529" s="1">
        <v>1655</v>
      </c>
      <c r="B1529">
        <v>1655</v>
      </c>
      <c r="C1529" t="s">
        <v>7231</v>
      </c>
      <c r="D1529" t="s">
        <v>7232</v>
      </c>
      <c r="E1529" t="s">
        <v>7233</v>
      </c>
      <c r="F1529" t="s">
        <v>7234</v>
      </c>
      <c r="G1529">
        <v>1</v>
      </c>
      <c r="H1529" t="s">
        <v>27</v>
      </c>
      <c r="I1529" t="s">
        <v>68</v>
      </c>
      <c r="J1529" t="s">
        <v>17</v>
      </c>
      <c r="K1529">
        <v>1</v>
      </c>
      <c r="L1529">
        <v>0</v>
      </c>
      <c r="M1529">
        <v>0</v>
      </c>
    </row>
    <row r="1530" spans="1:13" x14ac:dyDescent="0.3">
      <c r="A1530" s="1">
        <v>1656</v>
      </c>
      <c r="B1530">
        <v>1656</v>
      </c>
      <c r="C1530" t="s">
        <v>7235</v>
      </c>
      <c r="D1530" t="s">
        <v>7236</v>
      </c>
      <c r="E1530" t="s">
        <v>7237</v>
      </c>
      <c r="F1530" t="s">
        <v>7238</v>
      </c>
      <c r="G1530">
        <v>1</v>
      </c>
      <c r="H1530">
        <v>1</v>
      </c>
      <c r="I1530" t="s">
        <v>386</v>
      </c>
      <c r="J1530" t="s">
        <v>17</v>
      </c>
      <c r="K1530">
        <v>1</v>
      </c>
      <c r="L1530">
        <v>0</v>
      </c>
      <c r="M1530">
        <v>0</v>
      </c>
    </row>
    <row r="1531" spans="1:13" x14ac:dyDescent="0.3">
      <c r="A1531" s="1">
        <v>1657</v>
      </c>
      <c r="B1531">
        <v>1657</v>
      </c>
      <c r="C1531" t="s">
        <v>7239</v>
      </c>
      <c r="D1531" t="s">
        <v>7240</v>
      </c>
      <c r="E1531" t="s">
        <v>7241</v>
      </c>
      <c r="F1531" t="s">
        <v>7242</v>
      </c>
      <c r="G1531">
        <v>1</v>
      </c>
      <c r="H1531">
        <v>1</v>
      </c>
      <c r="I1531" t="s">
        <v>7243</v>
      </c>
      <c r="J1531" t="s">
        <v>17</v>
      </c>
      <c r="K1531">
        <v>0</v>
      </c>
      <c r="L1531">
        <v>0</v>
      </c>
      <c r="M1531">
        <v>0</v>
      </c>
    </row>
    <row r="1532" spans="1:13" x14ac:dyDescent="0.3">
      <c r="A1532" s="1">
        <v>1658</v>
      </c>
      <c r="B1532">
        <v>1658</v>
      </c>
      <c r="C1532" t="s">
        <v>7244</v>
      </c>
      <c r="D1532" t="s">
        <v>7245</v>
      </c>
      <c r="E1532" t="s">
        <v>7246</v>
      </c>
      <c r="F1532" t="s">
        <v>7247</v>
      </c>
      <c r="G1532">
        <v>1</v>
      </c>
      <c r="H1532">
        <v>1</v>
      </c>
      <c r="I1532" t="s">
        <v>386</v>
      </c>
      <c r="J1532" t="s">
        <v>17</v>
      </c>
      <c r="K1532">
        <v>1</v>
      </c>
      <c r="L1532">
        <v>0</v>
      </c>
      <c r="M1532">
        <v>0</v>
      </c>
    </row>
    <row r="1533" spans="1:13" x14ac:dyDescent="0.3">
      <c r="A1533" s="1">
        <v>1659</v>
      </c>
      <c r="B1533">
        <v>1659</v>
      </c>
      <c r="C1533" t="s">
        <v>7248</v>
      </c>
      <c r="D1533" t="s">
        <v>7249</v>
      </c>
      <c r="E1533" t="s">
        <v>7250</v>
      </c>
      <c r="F1533" t="s">
        <v>7251</v>
      </c>
      <c r="G1533">
        <v>1</v>
      </c>
      <c r="H1533">
        <v>1</v>
      </c>
      <c r="I1533" t="s">
        <v>5382</v>
      </c>
      <c r="J1533" t="s">
        <v>17</v>
      </c>
      <c r="K1533">
        <v>0</v>
      </c>
      <c r="L1533">
        <v>0</v>
      </c>
      <c r="M1533">
        <v>0</v>
      </c>
    </row>
    <row r="1534" spans="1:13" x14ac:dyDescent="0.3">
      <c r="A1534" s="1">
        <v>1660</v>
      </c>
      <c r="B1534">
        <v>1660</v>
      </c>
      <c r="C1534" t="s">
        <v>7252</v>
      </c>
      <c r="D1534" t="s">
        <v>7253</v>
      </c>
      <c r="E1534" t="s">
        <v>7254</v>
      </c>
      <c r="F1534" t="s">
        <v>7255</v>
      </c>
      <c r="G1534">
        <v>1</v>
      </c>
      <c r="H1534">
        <v>1</v>
      </c>
      <c r="I1534" t="s">
        <v>6909</v>
      </c>
      <c r="J1534" t="s">
        <v>17</v>
      </c>
      <c r="K1534">
        <v>1</v>
      </c>
      <c r="L1534">
        <v>0</v>
      </c>
      <c r="M1534">
        <v>0</v>
      </c>
    </row>
    <row r="1535" spans="1:13" x14ac:dyDescent="0.3">
      <c r="A1535" s="1">
        <v>1661</v>
      </c>
      <c r="B1535">
        <v>1661</v>
      </c>
      <c r="C1535" t="s">
        <v>7256</v>
      </c>
      <c r="D1535" t="s">
        <v>7257</v>
      </c>
      <c r="E1535" t="s">
        <v>7258</v>
      </c>
      <c r="F1535" t="s">
        <v>7259</v>
      </c>
      <c r="G1535">
        <v>1</v>
      </c>
      <c r="H1535">
        <v>1</v>
      </c>
      <c r="I1535" t="s">
        <v>7260</v>
      </c>
      <c r="J1535" t="s">
        <v>17</v>
      </c>
      <c r="K1535">
        <v>0</v>
      </c>
      <c r="L1535">
        <v>0</v>
      </c>
      <c r="M1535">
        <v>0</v>
      </c>
    </row>
    <row r="1536" spans="1:13" x14ac:dyDescent="0.3">
      <c r="A1536" s="1">
        <v>1662</v>
      </c>
      <c r="B1536">
        <v>1662</v>
      </c>
      <c r="C1536" t="s">
        <v>7261</v>
      </c>
      <c r="D1536" t="s">
        <v>7262</v>
      </c>
      <c r="E1536" t="s">
        <v>7263</v>
      </c>
      <c r="F1536" t="s">
        <v>7264</v>
      </c>
      <c r="G1536">
        <v>1</v>
      </c>
      <c r="H1536">
        <v>1</v>
      </c>
      <c r="I1536" t="s">
        <v>7265</v>
      </c>
      <c r="J1536" t="s">
        <v>17</v>
      </c>
      <c r="K1536">
        <v>0</v>
      </c>
      <c r="L1536">
        <v>0</v>
      </c>
      <c r="M1536">
        <v>0</v>
      </c>
    </row>
    <row r="1537" spans="1:13" x14ac:dyDescent="0.3">
      <c r="A1537" s="1">
        <v>1663</v>
      </c>
      <c r="B1537">
        <v>1663</v>
      </c>
      <c r="C1537" t="s">
        <v>7266</v>
      </c>
      <c r="D1537" t="s">
        <v>7267</v>
      </c>
      <c r="E1537" t="s">
        <v>7268</v>
      </c>
      <c r="F1537" t="s">
        <v>7269</v>
      </c>
      <c r="G1537">
        <v>1</v>
      </c>
      <c r="H1537" t="s">
        <v>27</v>
      </c>
      <c r="I1537" t="s">
        <v>68</v>
      </c>
      <c r="J1537" t="s">
        <v>17</v>
      </c>
      <c r="K1537">
        <v>1</v>
      </c>
      <c r="L1537">
        <v>0</v>
      </c>
      <c r="M1537">
        <v>0</v>
      </c>
    </row>
    <row r="1538" spans="1:13" x14ac:dyDescent="0.3">
      <c r="A1538" s="1">
        <v>1664</v>
      </c>
      <c r="B1538">
        <v>1664</v>
      </c>
      <c r="C1538" t="s">
        <v>7270</v>
      </c>
      <c r="D1538" t="s">
        <v>7271</v>
      </c>
      <c r="E1538" t="s">
        <v>7272</v>
      </c>
      <c r="F1538" t="s">
        <v>7273</v>
      </c>
      <c r="G1538">
        <v>1</v>
      </c>
      <c r="H1538">
        <v>1</v>
      </c>
      <c r="I1538" t="s">
        <v>1949</v>
      </c>
      <c r="J1538" t="s">
        <v>17</v>
      </c>
      <c r="K1538">
        <v>1</v>
      </c>
      <c r="L1538">
        <v>0</v>
      </c>
      <c r="M1538">
        <v>0</v>
      </c>
    </row>
    <row r="1539" spans="1:13" x14ac:dyDescent="0.3">
      <c r="A1539" s="1">
        <v>1665</v>
      </c>
      <c r="B1539">
        <v>1665</v>
      </c>
      <c r="C1539" t="s">
        <v>7274</v>
      </c>
      <c r="D1539" t="s">
        <v>7275</v>
      </c>
      <c r="E1539" t="s">
        <v>7276</v>
      </c>
      <c r="F1539" t="s">
        <v>7276</v>
      </c>
      <c r="G1539">
        <v>1</v>
      </c>
      <c r="H1539" t="s">
        <v>27</v>
      </c>
      <c r="I1539" t="s">
        <v>68</v>
      </c>
      <c r="J1539" t="s">
        <v>17</v>
      </c>
      <c r="K1539">
        <v>0</v>
      </c>
      <c r="L1539">
        <v>0</v>
      </c>
      <c r="M1539">
        <v>0</v>
      </c>
    </row>
    <row r="1540" spans="1:13" x14ac:dyDescent="0.3">
      <c r="A1540" s="1">
        <v>1666</v>
      </c>
      <c r="B1540">
        <v>1666</v>
      </c>
      <c r="C1540" t="s">
        <v>7277</v>
      </c>
      <c r="D1540" t="s">
        <v>7278</v>
      </c>
      <c r="E1540" t="s">
        <v>7279</v>
      </c>
      <c r="F1540" t="s">
        <v>7280</v>
      </c>
      <c r="G1540">
        <v>1</v>
      </c>
      <c r="H1540">
        <v>1</v>
      </c>
      <c r="I1540" t="s">
        <v>5382</v>
      </c>
      <c r="J1540" t="s">
        <v>17</v>
      </c>
      <c r="K1540">
        <v>0</v>
      </c>
      <c r="L1540">
        <v>0</v>
      </c>
      <c r="M1540">
        <v>0</v>
      </c>
    </row>
    <row r="1541" spans="1:13" x14ac:dyDescent="0.3">
      <c r="A1541" s="1">
        <v>1667</v>
      </c>
      <c r="B1541">
        <v>1667</v>
      </c>
      <c r="C1541" t="s">
        <v>7281</v>
      </c>
      <c r="D1541" t="s">
        <v>7282</v>
      </c>
      <c r="E1541" t="s">
        <v>7283</v>
      </c>
      <c r="F1541" t="s">
        <v>7284</v>
      </c>
      <c r="G1541">
        <v>1</v>
      </c>
      <c r="H1541">
        <v>0</v>
      </c>
      <c r="I1541" t="s">
        <v>156</v>
      </c>
      <c r="J1541" t="s">
        <v>17</v>
      </c>
      <c r="K1541">
        <v>0</v>
      </c>
      <c r="L1541">
        <v>0</v>
      </c>
      <c r="M1541">
        <v>0</v>
      </c>
    </row>
    <row r="1542" spans="1:13" x14ac:dyDescent="0.3">
      <c r="A1542" s="1">
        <v>1668</v>
      </c>
      <c r="B1542">
        <v>1668</v>
      </c>
      <c r="C1542" t="s">
        <v>7285</v>
      </c>
      <c r="D1542" t="s">
        <v>7286</v>
      </c>
      <c r="E1542" t="s">
        <v>7287</v>
      </c>
      <c r="F1542" t="s">
        <v>7288</v>
      </c>
      <c r="G1542">
        <v>1</v>
      </c>
      <c r="H1542">
        <v>1</v>
      </c>
      <c r="I1542" t="s">
        <v>7289</v>
      </c>
      <c r="J1542" t="s">
        <v>17</v>
      </c>
      <c r="K1542">
        <v>1</v>
      </c>
      <c r="L1542">
        <v>0</v>
      </c>
      <c r="M1542">
        <v>0</v>
      </c>
    </row>
    <row r="1543" spans="1:13" x14ac:dyDescent="0.3">
      <c r="A1543" s="1">
        <v>1669</v>
      </c>
      <c r="B1543">
        <v>1669</v>
      </c>
      <c r="C1543" t="s">
        <v>7290</v>
      </c>
      <c r="D1543" t="s">
        <v>7291</v>
      </c>
      <c r="E1543" t="s">
        <v>7292</v>
      </c>
      <c r="F1543" t="s">
        <v>7293</v>
      </c>
      <c r="G1543">
        <v>1</v>
      </c>
      <c r="H1543">
        <v>1</v>
      </c>
      <c r="I1543" t="s">
        <v>1516</v>
      </c>
      <c r="J1543" t="s">
        <v>17</v>
      </c>
      <c r="K1543">
        <v>0</v>
      </c>
      <c r="L1543">
        <v>0</v>
      </c>
      <c r="M1543">
        <v>0</v>
      </c>
    </row>
    <row r="1544" spans="1:13" x14ac:dyDescent="0.3">
      <c r="A1544" s="1">
        <v>1670</v>
      </c>
      <c r="B1544">
        <v>1670</v>
      </c>
      <c r="C1544" t="s">
        <v>7294</v>
      </c>
      <c r="D1544" t="s">
        <v>7295</v>
      </c>
      <c r="E1544" t="s">
        <v>7296</v>
      </c>
      <c r="F1544" t="s">
        <v>7297</v>
      </c>
      <c r="G1544">
        <v>1</v>
      </c>
      <c r="H1544">
        <v>1</v>
      </c>
      <c r="I1544" t="s">
        <v>1435</v>
      </c>
      <c r="J1544" t="s">
        <v>17</v>
      </c>
      <c r="K1544">
        <v>1</v>
      </c>
      <c r="L1544">
        <v>0</v>
      </c>
      <c r="M1544">
        <v>0</v>
      </c>
    </row>
    <row r="1545" spans="1:13" x14ac:dyDescent="0.3">
      <c r="A1545" s="1">
        <v>1671</v>
      </c>
      <c r="B1545">
        <v>1671</v>
      </c>
      <c r="C1545" t="s">
        <v>7298</v>
      </c>
      <c r="D1545" t="s">
        <v>7299</v>
      </c>
      <c r="E1545" t="s">
        <v>7300</v>
      </c>
      <c r="F1545" t="s">
        <v>7301</v>
      </c>
      <c r="G1545">
        <v>1</v>
      </c>
      <c r="H1545">
        <v>1</v>
      </c>
      <c r="I1545" t="s">
        <v>386</v>
      </c>
      <c r="J1545" t="s">
        <v>17</v>
      </c>
      <c r="K1545">
        <v>1</v>
      </c>
      <c r="L1545">
        <v>0</v>
      </c>
      <c r="M1545">
        <v>0</v>
      </c>
    </row>
    <row r="1546" spans="1:13" x14ac:dyDescent="0.3">
      <c r="A1546" s="1">
        <v>1672</v>
      </c>
      <c r="B1546">
        <v>1672</v>
      </c>
      <c r="C1546" t="s">
        <v>7302</v>
      </c>
      <c r="D1546" t="s">
        <v>7303</v>
      </c>
      <c r="E1546" t="s">
        <v>7304</v>
      </c>
      <c r="F1546" t="s">
        <v>7305</v>
      </c>
      <c r="G1546">
        <v>1</v>
      </c>
      <c r="H1546">
        <v>1</v>
      </c>
      <c r="I1546" t="s">
        <v>7306</v>
      </c>
      <c r="J1546" t="s">
        <v>17</v>
      </c>
      <c r="K1546">
        <v>1</v>
      </c>
      <c r="L1546">
        <v>0</v>
      </c>
      <c r="M1546">
        <v>0</v>
      </c>
    </row>
    <row r="1547" spans="1:13" x14ac:dyDescent="0.3">
      <c r="A1547" s="1">
        <v>1673</v>
      </c>
      <c r="B1547">
        <v>1673</v>
      </c>
      <c r="C1547" t="s">
        <v>7307</v>
      </c>
      <c r="D1547" t="s">
        <v>7308</v>
      </c>
      <c r="E1547" t="s">
        <v>7309</v>
      </c>
      <c r="F1547" t="s">
        <v>7310</v>
      </c>
      <c r="G1547">
        <v>1</v>
      </c>
      <c r="H1547">
        <v>1</v>
      </c>
      <c r="I1547" t="s">
        <v>2737</v>
      </c>
      <c r="J1547" t="s">
        <v>17</v>
      </c>
      <c r="K1547">
        <v>1</v>
      </c>
      <c r="L1547">
        <v>0</v>
      </c>
      <c r="M1547">
        <v>0</v>
      </c>
    </row>
    <row r="1548" spans="1:13" x14ac:dyDescent="0.3">
      <c r="A1548" s="1">
        <v>1675</v>
      </c>
      <c r="B1548">
        <v>1675</v>
      </c>
      <c r="C1548" t="s">
        <v>7315</v>
      </c>
      <c r="D1548" t="s">
        <v>7316</v>
      </c>
      <c r="E1548" t="s">
        <v>7317</v>
      </c>
      <c r="F1548" t="s">
        <v>7318</v>
      </c>
      <c r="G1548">
        <v>1</v>
      </c>
      <c r="H1548">
        <v>1</v>
      </c>
      <c r="I1548" t="s">
        <v>349</v>
      </c>
      <c r="J1548" t="s">
        <v>17</v>
      </c>
      <c r="K1548">
        <v>0</v>
      </c>
      <c r="L1548">
        <v>0</v>
      </c>
      <c r="M1548">
        <v>0</v>
      </c>
    </row>
    <row r="1549" spans="1:13" x14ac:dyDescent="0.3">
      <c r="A1549" s="1">
        <v>1676</v>
      </c>
      <c r="B1549">
        <v>1676</v>
      </c>
      <c r="C1549" t="s">
        <v>7319</v>
      </c>
      <c r="D1549" t="s">
        <v>7320</v>
      </c>
      <c r="E1549" t="s">
        <v>7321</v>
      </c>
      <c r="F1549" t="s">
        <v>7322</v>
      </c>
      <c r="G1549">
        <v>1</v>
      </c>
      <c r="H1549">
        <v>1</v>
      </c>
      <c r="I1549" t="s">
        <v>197</v>
      </c>
      <c r="J1549" t="s">
        <v>17</v>
      </c>
      <c r="K1549">
        <v>1</v>
      </c>
      <c r="L1549">
        <v>0</v>
      </c>
      <c r="M1549">
        <v>0</v>
      </c>
    </row>
    <row r="1550" spans="1:13" x14ac:dyDescent="0.3">
      <c r="A1550" s="1">
        <v>1677</v>
      </c>
      <c r="B1550">
        <v>1677</v>
      </c>
      <c r="C1550" t="s">
        <v>7323</v>
      </c>
      <c r="D1550" t="s">
        <v>7324</v>
      </c>
      <c r="E1550" t="s">
        <v>7325</v>
      </c>
      <c r="F1550" t="s">
        <v>7326</v>
      </c>
      <c r="G1550">
        <v>1</v>
      </c>
      <c r="H1550">
        <v>1</v>
      </c>
      <c r="I1550" t="s">
        <v>43</v>
      </c>
      <c r="J1550" t="s">
        <v>17</v>
      </c>
      <c r="K1550">
        <v>1</v>
      </c>
      <c r="L1550">
        <v>0</v>
      </c>
      <c r="M1550">
        <v>0</v>
      </c>
    </row>
    <row r="1551" spans="1:13" x14ac:dyDescent="0.3">
      <c r="A1551" s="1">
        <v>1678</v>
      </c>
      <c r="B1551">
        <v>1678</v>
      </c>
      <c r="C1551" t="s">
        <v>7327</v>
      </c>
      <c r="D1551" t="s">
        <v>7328</v>
      </c>
      <c r="E1551" t="s">
        <v>7329</v>
      </c>
      <c r="F1551" t="s">
        <v>7330</v>
      </c>
      <c r="G1551">
        <v>1</v>
      </c>
      <c r="H1551" t="s">
        <v>27</v>
      </c>
      <c r="I1551" t="s">
        <v>68</v>
      </c>
      <c r="J1551" t="s">
        <v>17</v>
      </c>
      <c r="K1551">
        <v>1</v>
      </c>
      <c r="L1551">
        <v>0</v>
      </c>
      <c r="M1551">
        <v>0</v>
      </c>
    </row>
    <row r="1552" spans="1:13" x14ac:dyDescent="0.3">
      <c r="A1552" s="1">
        <v>1679</v>
      </c>
      <c r="B1552">
        <v>1679</v>
      </c>
      <c r="C1552" t="s">
        <v>7331</v>
      </c>
      <c r="D1552" t="s">
        <v>7332</v>
      </c>
      <c r="E1552" t="s">
        <v>7333</v>
      </c>
      <c r="F1552" t="s">
        <v>7334</v>
      </c>
      <c r="G1552">
        <v>1</v>
      </c>
      <c r="H1552" t="s">
        <v>27</v>
      </c>
      <c r="I1552" t="s">
        <v>68</v>
      </c>
      <c r="J1552" t="s">
        <v>17</v>
      </c>
      <c r="K1552">
        <v>0</v>
      </c>
      <c r="L1552">
        <v>0</v>
      </c>
      <c r="M1552">
        <v>0</v>
      </c>
    </row>
    <row r="1553" spans="1:13" x14ac:dyDescent="0.3">
      <c r="A1553" s="1">
        <v>1680</v>
      </c>
      <c r="B1553">
        <v>1680</v>
      </c>
      <c r="C1553" t="s">
        <v>7335</v>
      </c>
      <c r="D1553" t="s">
        <v>7336</v>
      </c>
      <c r="E1553" t="s">
        <v>7337</v>
      </c>
      <c r="F1553" t="s">
        <v>7338</v>
      </c>
      <c r="G1553">
        <v>1</v>
      </c>
      <c r="H1553">
        <v>1</v>
      </c>
      <c r="I1553" t="s">
        <v>73</v>
      </c>
      <c r="J1553" t="s">
        <v>17</v>
      </c>
      <c r="K1553">
        <v>0</v>
      </c>
      <c r="L1553">
        <v>0</v>
      </c>
      <c r="M1553">
        <v>0</v>
      </c>
    </row>
    <row r="1554" spans="1:13" x14ac:dyDescent="0.3">
      <c r="A1554" s="1">
        <v>1681</v>
      </c>
      <c r="B1554">
        <v>1681</v>
      </c>
      <c r="C1554" t="s">
        <v>7339</v>
      </c>
      <c r="D1554" t="s">
        <v>7340</v>
      </c>
      <c r="E1554" t="s">
        <v>7341</v>
      </c>
      <c r="F1554" t="s">
        <v>7342</v>
      </c>
      <c r="G1554">
        <v>1</v>
      </c>
      <c r="H1554">
        <v>1</v>
      </c>
      <c r="I1554" t="s">
        <v>7343</v>
      </c>
      <c r="J1554" t="s">
        <v>17</v>
      </c>
      <c r="K1554">
        <v>0</v>
      </c>
      <c r="L1554">
        <v>0</v>
      </c>
      <c r="M1554">
        <v>0</v>
      </c>
    </row>
    <row r="1555" spans="1:13" x14ac:dyDescent="0.3">
      <c r="A1555" s="1">
        <v>1682</v>
      </c>
      <c r="B1555">
        <v>1682</v>
      </c>
      <c r="C1555" t="s">
        <v>7344</v>
      </c>
      <c r="D1555" t="s">
        <v>7345</v>
      </c>
      <c r="E1555" t="s">
        <v>7346</v>
      </c>
      <c r="F1555" t="s">
        <v>7347</v>
      </c>
      <c r="G1555">
        <v>1</v>
      </c>
      <c r="H1555">
        <v>1</v>
      </c>
      <c r="I1555" t="s">
        <v>2737</v>
      </c>
      <c r="J1555" t="s">
        <v>17</v>
      </c>
      <c r="K1555">
        <v>0</v>
      </c>
      <c r="L1555">
        <v>0</v>
      </c>
      <c r="M1555">
        <v>0</v>
      </c>
    </row>
    <row r="1556" spans="1:13" x14ac:dyDescent="0.3">
      <c r="A1556" s="1">
        <v>1683</v>
      </c>
      <c r="B1556">
        <v>1683</v>
      </c>
      <c r="C1556" t="s">
        <v>7348</v>
      </c>
      <c r="D1556" t="s">
        <v>7349</v>
      </c>
      <c r="E1556" t="s">
        <v>7350</v>
      </c>
      <c r="F1556" t="s">
        <v>7351</v>
      </c>
      <c r="G1556">
        <v>1</v>
      </c>
      <c r="H1556">
        <v>1</v>
      </c>
      <c r="I1556" t="s">
        <v>73</v>
      </c>
      <c r="J1556" t="s">
        <v>17</v>
      </c>
      <c r="K1556">
        <v>0</v>
      </c>
      <c r="L1556">
        <v>0</v>
      </c>
      <c r="M1556">
        <v>0</v>
      </c>
    </row>
    <row r="1557" spans="1:13" x14ac:dyDescent="0.3">
      <c r="A1557" s="1">
        <v>1684</v>
      </c>
      <c r="B1557">
        <v>1684</v>
      </c>
      <c r="C1557" t="s">
        <v>7352</v>
      </c>
      <c r="D1557" t="s">
        <v>7353</v>
      </c>
      <c r="E1557" t="s">
        <v>7354</v>
      </c>
      <c r="F1557" t="s">
        <v>7355</v>
      </c>
      <c r="G1557">
        <v>1</v>
      </c>
      <c r="H1557">
        <v>1</v>
      </c>
      <c r="I1557" t="s">
        <v>73</v>
      </c>
      <c r="J1557" t="s">
        <v>17</v>
      </c>
      <c r="K1557">
        <v>1</v>
      </c>
      <c r="L1557">
        <v>0</v>
      </c>
      <c r="M1557">
        <v>0</v>
      </c>
    </row>
    <row r="1558" spans="1:13" x14ac:dyDescent="0.3">
      <c r="A1558" s="1">
        <v>1685</v>
      </c>
      <c r="B1558">
        <v>1685</v>
      </c>
      <c r="C1558" t="s">
        <v>7356</v>
      </c>
      <c r="D1558" t="s">
        <v>7357</v>
      </c>
      <c r="E1558" t="s">
        <v>7358</v>
      </c>
      <c r="F1558" t="s">
        <v>7359</v>
      </c>
      <c r="G1558">
        <v>1</v>
      </c>
      <c r="H1558">
        <v>1</v>
      </c>
      <c r="I1558" t="s">
        <v>7360</v>
      </c>
      <c r="J1558" t="s">
        <v>17</v>
      </c>
      <c r="K1558">
        <v>1</v>
      </c>
      <c r="L1558">
        <v>0</v>
      </c>
      <c r="M1558">
        <v>0</v>
      </c>
    </row>
    <row r="1559" spans="1:13" x14ac:dyDescent="0.3">
      <c r="A1559" s="1">
        <v>1686</v>
      </c>
      <c r="B1559">
        <v>1686</v>
      </c>
      <c r="C1559" t="s">
        <v>7361</v>
      </c>
      <c r="D1559" t="s">
        <v>7362</v>
      </c>
      <c r="E1559" t="s">
        <v>7363</v>
      </c>
      <c r="F1559" t="s">
        <v>7364</v>
      </c>
      <c r="G1559">
        <v>1</v>
      </c>
      <c r="H1559">
        <v>1</v>
      </c>
      <c r="I1559" t="s">
        <v>2251</v>
      </c>
      <c r="J1559" t="s">
        <v>17</v>
      </c>
      <c r="K1559">
        <v>1</v>
      </c>
      <c r="L1559">
        <v>0</v>
      </c>
      <c r="M1559">
        <v>0</v>
      </c>
    </row>
    <row r="1560" spans="1:13" x14ac:dyDescent="0.3">
      <c r="A1560" s="1">
        <v>1687</v>
      </c>
      <c r="B1560">
        <v>1687</v>
      </c>
      <c r="C1560" t="s">
        <v>7365</v>
      </c>
      <c r="D1560" t="s">
        <v>7366</v>
      </c>
      <c r="E1560" t="s">
        <v>7367</v>
      </c>
      <c r="F1560" t="s">
        <v>7368</v>
      </c>
      <c r="G1560">
        <v>1</v>
      </c>
      <c r="H1560">
        <v>1</v>
      </c>
      <c r="I1560" t="s">
        <v>698</v>
      </c>
      <c r="J1560" t="s">
        <v>17</v>
      </c>
      <c r="K1560">
        <v>1</v>
      </c>
      <c r="L1560">
        <v>0</v>
      </c>
      <c r="M1560">
        <v>0</v>
      </c>
    </row>
    <row r="1561" spans="1:13" x14ac:dyDescent="0.3">
      <c r="A1561" s="1">
        <v>1688</v>
      </c>
      <c r="B1561">
        <v>1688</v>
      </c>
      <c r="C1561" t="s">
        <v>7369</v>
      </c>
      <c r="D1561" t="s">
        <v>7370</v>
      </c>
      <c r="E1561" t="s">
        <v>7371</v>
      </c>
      <c r="F1561" t="s">
        <v>7372</v>
      </c>
      <c r="G1561">
        <v>1</v>
      </c>
      <c r="H1561">
        <v>1</v>
      </c>
      <c r="I1561" t="s">
        <v>7373</v>
      </c>
      <c r="J1561" t="s">
        <v>17</v>
      </c>
      <c r="K1561">
        <v>0</v>
      </c>
      <c r="L1561">
        <v>0</v>
      </c>
      <c r="M1561">
        <v>0</v>
      </c>
    </row>
    <row r="1562" spans="1:13" x14ac:dyDescent="0.3">
      <c r="A1562" s="1">
        <v>1689</v>
      </c>
      <c r="B1562">
        <v>1689</v>
      </c>
      <c r="C1562" t="s">
        <v>7374</v>
      </c>
      <c r="D1562" t="s">
        <v>7375</v>
      </c>
      <c r="E1562" t="s">
        <v>7376</v>
      </c>
      <c r="F1562" t="s">
        <v>7377</v>
      </c>
      <c r="G1562">
        <v>1</v>
      </c>
      <c r="H1562">
        <v>1</v>
      </c>
      <c r="I1562" t="s">
        <v>327</v>
      </c>
      <c r="J1562" t="s">
        <v>17</v>
      </c>
      <c r="K1562">
        <v>0</v>
      </c>
      <c r="L1562">
        <v>0</v>
      </c>
      <c r="M1562">
        <v>0</v>
      </c>
    </row>
    <row r="1563" spans="1:13" x14ac:dyDescent="0.3">
      <c r="A1563" s="1">
        <v>1691</v>
      </c>
      <c r="B1563">
        <v>1691</v>
      </c>
      <c r="C1563" t="s">
        <v>7382</v>
      </c>
      <c r="D1563" t="s">
        <v>7383</v>
      </c>
      <c r="E1563" t="s">
        <v>7384</v>
      </c>
      <c r="F1563" t="s">
        <v>7385</v>
      </c>
      <c r="G1563">
        <v>1</v>
      </c>
      <c r="H1563" t="s">
        <v>27</v>
      </c>
      <c r="I1563" t="s">
        <v>68</v>
      </c>
      <c r="J1563" t="s">
        <v>17</v>
      </c>
      <c r="K1563">
        <v>1</v>
      </c>
      <c r="L1563">
        <v>0</v>
      </c>
      <c r="M1563">
        <v>0</v>
      </c>
    </row>
    <row r="1564" spans="1:13" x14ac:dyDescent="0.3">
      <c r="A1564" s="1">
        <v>1692</v>
      </c>
      <c r="B1564">
        <v>1692</v>
      </c>
      <c r="C1564" t="s">
        <v>7386</v>
      </c>
      <c r="D1564" t="s">
        <v>7387</v>
      </c>
      <c r="E1564" t="s">
        <v>7388</v>
      </c>
      <c r="F1564" t="s">
        <v>7389</v>
      </c>
      <c r="G1564">
        <v>1</v>
      </c>
      <c r="H1564">
        <v>1</v>
      </c>
      <c r="I1564" t="s">
        <v>7390</v>
      </c>
      <c r="J1564" t="s">
        <v>17</v>
      </c>
      <c r="K1564">
        <v>1</v>
      </c>
      <c r="L1564">
        <v>0</v>
      </c>
      <c r="M1564">
        <v>0</v>
      </c>
    </row>
    <row r="1565" spans="1:13" x14ac:dyDescent="0.3">
      <c r="A1565" s="1">
        <v>1693</v>
      </c>
      <c r="B1565">
        <v>1693</v>
      </c>
      <c r="C1565" t="s">
        <v>7391</v>
      </c>
      <c r="D1565" t="s">
        <v>7392</v>
      </c>
      <c r="E1565" t="s">
        <v>7393</v>
      </c>
      <c r="F1565" t="s">
        <v>7394</v>
      </c>
      <c r="G1565">
        <v>1</v>
      </c>
      <c r="H1565">
        <v>1</v>
      </c>
      <c r="I1565" t="s">
        <v>1882</v>
      </c>
      <c r="J1565" t="s">
        <v>17</v>
      </c>
      <c r="K1565">
        <v>1</v>
      </c>
      <c r="L1565">
        <v>0</v>
      </c>
      <c r="M1565">
        <v>0</v>
      </c>
    </row>
    <row r="1566" spans="1:13" x14ac:dyDescent="0.3">
      <c r="A1566" s="1">
        <v>1694</v>
      </c>
      <c r="B1566">
        <v>1694</v>
      </c>
      <c r="C1566" t="s">
        <v>7395</v>
      </c>
      <c r="D1566" t="s">
        <v>7396</v>
      </c>
      <c r="E1566" t="s">
        <v>7397</v>
      </c>
      <c r="F1566" t="s">
        <v>7398</v>
      </c>
      <c r="G1566">
        <v>1</v>
      </c>
      <c r="H1566">
        <v>1</v>
      </c>
      <c r="I1566" t="s">
        <v>5583</v>
      </c>
      <c r="J1566" t="s">
        <v>17</v>
      </c>
      <c r="K1566">
        <v>0</v>
      </c>
      <c r="L1566">
        <v>0</v>
      </c>
      <c r="M1566">
        <v>0</v>
      </c>
    </row>
    <row r="1567" spans="1:13" x14ac:dyDescent="0.3">
      <c r="A1567" s="1">
        <v>1695</v>
      </c>
      <c r="B1567">
        <v>1695</v>
      </c>
      <c r="C1567" t="s">
        <v>7399</v>
      </c>
      <c r="D1567" t="s">
        <v>7400</v>
      </c>
      <c r="E1567" t="s">
        <v>7401</v>
      </c>
      <c r="F1567" t="s">
        <v>7402</v>
      </c>
      <c r="G1567">
        <v>1</v>
      </c>
      <c r="H1567">
        <v>1</v>
      </c>
      <c r="I1567" t="s">
        <v>1354</v>
      </c>
      <c r="J1567" t="s">
        <v>17</v>
      </c>
      <c r="K1567">
        <v>1</v>
      </c>
      <c r="L1567">
        <v>0</v>
      </c>
      <c r="M1567">
        <v>0</v>
      </c>
    </row>
    <row r="1568" spans="1:13" x14ac:dyDescent="0.3">
      <c r="A1568" s="1">
        <v>1696</v>
      </c>
      <c r="B1568">
        <v>1696</v>
      </c>
      <c r="C1568" t="s">
        <v>7403</v>
      </c>
      <c r="D1568" t="s">
        <v>7404</v>
      </c>
      <c r="E1568" t="s">
        <v>7405</v>
      </c>
      <c r="F1568" t="s">
        <v>7406</v>
      </c>
      <c r="G1568">
        <v>1</v>
      </c>
      <c r="H1568">
        <v>1</v>
      </c>
      <c r="I1568" t="s">
        <v>1939</v>
      </c>
      <c r="J1568" t="s">
        <v>17</v>
      </c>
      <c r="K1568">
        <v>0</v>
      </c>
      <c r="L1568">
        <v>0</v>
      </c>
      <c r="M1568">
        <v>0</v>
      </c>
    </row>
    <row r="1569" spans="1:13" x14ac:dyDescent="0.3">
      <c r="A1569" s="1">
        <v>1697</v>
      </c>
      <c r="B1569">
        <v>1697</v>
      </c>
      <c r="C1569" t="s">
        <v>7407</v>
      </c>
      <c r="D1569" t="s">
        <v>7408</v>
      </c>
      <c r="E1569" t="s">
        <v>7409</v>
      </c>
      <c r="F1569" t="s">
        <v>7410</v>
      </c>
      <c r="G1569">
        <v>1</v>
      </c>
      <c r="H1569">
        <v>1</v>
      </c>
      <c r="I1569" t="s">
        <v>73</v>
      </c>
      <c r="J1569" t="s">
        <v>17</v>
      </c>
      <c r="K1569">
        <v>0</v>
      </c>
      <c r="L1569">
        <v>0</v>
      </c>
      <c r="M1569">
        <v>0</v>
      </c>
    </row>
    <row r="1570" spans="1:13" x14ac:dyDescent="0.3">
      <c r="A1570" s="1">
        <v>1699</v>
      </c>
      <c r="B1570">
        <v>1699</v>
      </c>
      <c r="C1570" t="s">
        <v>7415</v>
      </c>
      <c r="D1570" t="s">
        <v>7416</v>
      </c>
      <c r="E1570" t="s">
        <v>7417</v>
      </c>
      <c r="F1570" t="s">
        <v>7418</v>
      </c>
      <c r="G1570">
        <v>1</v>
      </c>
      <c r="H1570">
        <v>1</v>
      </c>
      <c r="I1570" t="s">
        <v>7419</v>
      </c>
      <c r="J1570" t="s">
        <v>17</v>
      </c>
      <c r="K1570">
        <v>1</v>
      </c>
      <c r="L1570">
        <v>0</v>
      </c>
      <c r="M1570">
        <v>0</v>
      </c>
    </row>
    <row r="1571" spans="1:13" x14ac:dyDescent="0.3">
      <c r="A1571" s="1">
        <v>1700</v>
      </c>
      <c r="B1571">
        <v>1700</v>
      </c>
      <c r="C1571" t="s">
        <v>7420</v>
      </c>
      <c r="D1571" t="s">
        <v>7421</v>
      </c>
      <c r="E1571" t="s">
        <v>7422</v>
      </c>
      <c r="F1571" t="s">
        <v>7423</v>
      </c>
      <c r="G1571">
        <v>1</v>
      </c>
      <c r="H1571">
        <v>1</v>
      </c>
      <c r="I1571" t="s">
        <v>7424</v>
      </c>
      <c r="J1571" t="s">
        <v>17</v>
      </c>
      <c r="K1571">
        <v>1</v>
      </c>
      <c r="L1571">
        <v>0</v>
      </c>
      <c r="M1571">
        <v>0</v>
      </c>
    </row>
    <row r="1572" spans="1:13" x14ac:dyDescent="0.3">
      <c r="A1572" s="1">
        <v>1701</v>
      </c>
      <c r="B1572">
        <v>1701</v>
      </c>
      <c r="C1572" t="s">
        <v>7425</v>
      </c>
      <c r="D1572" t="s">
        <v>7426</v>
      </c>
      <c r="E1572" t="s">
        <v>7427</v>
      </c>
      <c r="F1572" t="s">
        <v>7428</v>
      </c>
      <c r="G1572">
        <v>1</v>
      </c>
      <c r="H1572">
        <v>1</v>
      </c>
      <c r="I1572" t="s">
        <v>73</v>
      </c>
      <c r="J1572" t="s">
        <v>17</v>
      </c>
      <c r="K1572">
        <v>1</v>
      </c>
      <c r="L1572">
        <v>0</v>
      </c>
      <c r="M1572">
        <v>0</v>
      </c>
    </row>
    <row r="1573" spans="1:13" x14ac:dyDescent="0.3">
      <c r="A1573" s="1">
        <v>1703</v>
      </c>
      <c r="B1573">
        <v>1703</v>
      </c>
      <c r="C1573" t="s">
        <v>7433</v>
      </c>
      <c r="D1573" t="s">
        <v>7434</v>
      </c>
      <c r="E1573" t="s">
        <v>7435</v>
      </c>
      <c r="F1573" t="s">
        <v>7436</v>
      </c>
      <c r="G1573">
        <v>1</v>
      </c>
      <c r="H1573">
        <v>1</v>
      </c>
      <c r="I1573" t="s">
        <v>386</v>
      </c>
      <c r="J1573" t="s">
        <v>17</v>
      </c>
      <c r="K1573">
        <v>0</v>
      </c>
      <c r="L1573">
        <v>0</v>
      </c>
      <c r="M1573">
        <v>0</v>
      </c>
    </row>
    <row r="1574" spans="1:13" x14ac:dyDescent="0.3">
      <c r="A1574" s="1">
        <v>1704</v>
      </c>
      <c r="B1574">
        <v>1704</v>
      </c>
      <c r="C1574" t="s">
        <v>7437</v>
      </c>
      <c r="D1574" t="s">
        <v>7438</v>
      </c>
      <c r="E1574" t="s">
        <v>7439</v>
      </c>
      <c r="F1574" t="s">
        <v>7440</v>
      </c>
      <c r="G1574">
        <v>1</v>
      </c>
      <c r="H1574">
        <v>1</v>
      </c>
      <c r="I1574" t="s">
        <v>7441</v>
      </c>
      <c r="J1574" t="s">
        <v>17</v>
      </c>
      <c r="K1574">
        <v>0</v>
      </c>
      <c r="L1574">
        <v>0</v>
      </c>
      <c r="M1574">
        <v>0</v>
      </c>
    </row>
    <row r="1575" spans="1:13" x14ac:dyDescent="0.3">
      <c r="A1575" s="1">
        <v>1705</v>
      </c>
      <c r="B1575">
        <v>1705</v>
      </c>
      <c r="C1575" t="s">
        <v>7442</v>
      </c>
      <c r="D1575" t="s">
        <v>7443</v>
      </c>
      <c r="E1575" t="s">
        <v>7444</v>
      </c>
      <c r="F1575" t="s">
        <v>7445</v>
      </c>
      <c r="G1575">
        <v>1</v>
      </c>
      <c r="H1575">
        <v>1</v>
      </c>
      <c r="I1575" t="s">
        <v>386</v>
      </c>
      <c r="J1575" t="s">
        <v>17</v>
      </c>
      <c r="K1575">
        <v>1</v>
      </c>
      <c r="L1575">
        <v>0</v>
      </c>
      <c r="M1575">
        <v>0</v>
      </c>
    </row>
    <row r="1576" spans="1:13" x14ac:dyDescent="0.3">
      <c r="A1576" s="1">
        <v>1706</v>
      </c>
      <c r="B1576">
        <v>1706</v>
      </c>
      <c r="C1576" t="s">
        <v>7446</v>
      </c>
      <c r="D1576" t="s">
        <v>7447</v>
      </c>
      <c r="E1576" t="s">
        <v>7448</v>
      </c>
      <c r="F1576" t="s">
        <v>7449</v>
      </c>
      <c r="G1576">
        <v>1</v>
      </c>
      <c r="H1576">
        <v>1</v>
      </c>
      <c r="I1576" t="s">
        <v>886</v>
      </c>
      <c r="J1576" t="s">
        <v>17</v>
      </c>
      <c r="K1576">
        <v>0</v>
      </c>
      <c r="L1576">
        <v>0</v>
      </c>
      <c r="M1576">
        <v>0</v>
      </c>
    </row>
    <row r="1577" spans="1:13" x14ac:dyDescent="0.3">
      <c r="A1577" s="1">
        <v>1707</v>
      </c>
      <c r="B1577">
        <v>1707</v>
      </c>
      <c r="C1577" t="s">
        <v>7450</v>
      </c>
      <c r="D1577" t="s">
        <v>7451</v>
      </c>
      <c r="E1577" t="s">
        <v>7452</v>
      </c>
      <c r="F1577" t="s">
        <v>7453</v>
      </c>
      <c r="G1577">
        <v>1</v>
      </c>
      <c r="H1577">
        <v>1</v>
      </c>
      <c r="I1577" t="s">
        <v>43</v>
      </c>
      <c r="J1577" t="s">
        <v>17</v>
      </c>
      <c r="K1577">
        <v>0</v>
      </c>
      <c r="L1577">
        <v>0</v>
      </c>
      <c r="M1577">
        <v>0</v>
      </c>
    </row>
    <row r="1578" spans="1:13" x14ac:dyDescent="0.3">
      <c r="A1578" s="1">
        <v>1708</v>
      </c>
      <c r="B1578">
        <v>1708</v>
      </c>
      <c r="C1578" t="s">
        <v>7454</v>
      </c>
      <c r="D1578" t="s">
        <v>7455</v>
      </c>
      <c r="E1578" t="s">
        <v>7456</v>
      </c>
      <c r="F1578" t="s">
        <v>7457</v>
      </c>
      <c r="G1578">
        <v>1</v>
      </c>
      <c r="H1578">
        <v>1</v>
      </c>
      <c r="I1578" t="s">
        <v>7458</v>
      </c>
      <c r="J1578" t="s">
        <v>17</v>
      </c>
      <c r="K1578">
        <v>1</v>
      </c>
      <c r="L1578">
        <v>0</v>
      </c>
      <c r="M1578">
        <v>0</v>
      </c>
    </row>
    <row r="1579" spans="1:13" x14ac:dyDescent="0.3">
      <c r="A1579" s="1">
        <v>1709</v>
      </c>
      <c r="B1579">
        <v>1709</v>
      </c>
      <c r="C1579" t="s">
        <v>7459</v>
      </c>
      <c r="D1579" t="s">
        <v>7460</v>
      </c>
      <c r="E1579" t="s">
        <v>7461</v>
      </c>
      <c r="F1579" t="s">
        <v>7462</v>
      </c>
      <c r="G1579">
        <v>1</v>
      </c>
      <c r="H1579">
        <v>1</v>
      </c>
      <c r="I1579" t="s">
        <v>7463</v>
      </c>
      <c r="J1579" t="s">
        <v>17</v>
      </c>
      <c r="K1579">
        <v>0</v>
      </c>
      <c r="L1579">
        <v>0</v>
      </c>
      <c r="M1579">
        <v>0</v>
      </c>
    </row>
    <row r="1580" spans="1:13" x14ac:dyDescent="0.3">
      <c r="A1580" s="1">
        <v>1710</v>
      </c>
      <c r="B1580">
        <v>1710</v>
      </c>
      <c r="C1580" t="s">
        <v>7464</v>
      </c>
      <c r="D1580" t="s">
        <v>7465</v>
      </c>
      <c r="E1580" t="s">
        <v>7466</v>
      </c>
      <c r="F1580" t="s">
        <v>7467</v>
      </c>
      <c r="G1580">
        <v>1</v>
      </c>
      <c r="H1580">
        <v>1</v>
      </c>
      <c r="I1580" t="s">
        <v>7468</v>
      </c>
      <c r="J1580" t="s">
        <v>17</v>
      </c>
      <c r="K1580">
        <v>1</v>
      </c>
      <c r="L1580">
        <v>0</v>
      </c>
      <c r="M1580">
        <v>0</v>
      </c>
    </row>
    <row r="1581" spans="1:13" x14ac:dyDescent="0.3">
      <c r="A1581" s="1">
        <v>1711</v>
      </c>
      <c r="B1581">
        <v>1711</v>
      </c>
      <c r="C1581" t="s">
        <v>7469</v>
      </c>
      <c r="D1581" t="s">
        <v>7470</v>
      </c>
      <c r="E1581" t="s">
        <v>7471</v>
      </c>
      <c r="F1581" t="s">
        <v>7472</v>
      </c>
      <c r="G1581">
        <v>1</v>
      </c>
      <c r="H1581">
        <v>1</v>
      </c>
      <c r="I1581" t="s">
        <v>73</v>
      </c>
      <c r="J1581" t="s">
        <v>17</v>
      </c>
      <c r="K1581">
        <v>0</v>
      </c>
      <c r="L1581">
        <v>0</v>
      </c>
      <c r="M1581">
        <v>0</v>
      </c>
    </row>
    <row r="1582" spans="1:13" x14ac:dyDescent="0.3">
      <c r="A1582" s="1">
        <v>1712</v>
      </c>
      <c r="B1582">
        <v>1712</v>
      </c>
      <c r="C1582" t="s">
        <v>7473</v>
      </c>
      <c r="D1582" t="s">
        <v>7474</v>
      </c>
      <c r="E1582" t="s">
        <v>7475</v>
      </c>
      <c r="F1582" t="s">
        <v>7476</v>
      </c>
      <c r="G1582">
        <v>1</v>
      </c>
      <c r="H1582">
        <v>1</v>
      </c>
      <c r="I1582" t="s">
        <v>2802</v>
      </c>
      <c r="J1582" t="s">
        <v>17</v>
      </c>
      <c r="K1582">
        <v>1</v>
      </c>
      <c r="L1582">
        <v>0</v>
      </c>
      <c r="M1582">
        <v>0</v>
      </c>
    </row>
    <row r="1583" spans="1:13" x14ac:dyDescent="0.3">
      <c r="A1583" s="1">
        <v>1713</v>
      </c>
      <c r="B1583">
        <v>1713</v>
      </c>
      <c r="C1583" t="s">
        <v>7477</v>
      </c>
      <c r="D1583" t="s">
        <v>7478</v>
      </c>
      <c r="E1583" t="s">
        <v>7479</v>
      </c>
      <c r="F1583" t="s">
        <v>7480</v>
      </c>
      <c r="G1583">
        <v>1</v>
      </c>
      <c r="H1583">
        <v>1</v>
      </c>
      <c r="I1583" t="s">
        <v>1148</v>
      </c>
      <c r="J1583" t="s">
        <v>17</v>
      </c>
      <c r="K1583">
        <v>1</v>
      </c>
      <c r="L1583">
        <v>0</v>
      </c>
      <c r="M1583">
        <v>0</v>
      </c>
    </row>
    <row r="1584" spans="1:13" x14ac:dyDescent="0.3">
      <c r="A1584" s="1">
        <v>1714</v>
      </c>
      <c r="B1584">
        <v>1714</v>
      </c>
      <c r="C1584" t="s">
        <v>7481</v>
      </c>
      <c r="D1584" t="s">
        <v>7482</v>
      </c>
      <c r="E1584" t="s">
        <v>7483</v>
      </c>
      <c r="F1584" t="s">
        <v>7484</v>
      </c>
      <c r="G1584">
        <v>1</v>
      </c>
      <c r="H1584">
        <v>1</v>
      </c>
      <c r="I1584" t="s">
        <v>63</v>
      </c>
      <c r="J1584" t="s">
        <v>17</v>
      </c>
      <c r="K1584">
        <v>0</v>
      </c>
      <c r="L1584">
        <v>0</v>
      </c>
      <c r="M1584">
        <v>0</v>
      </c>
    </row>
    <row r="1585" spans="1:13" x14ac:dyDescent="0.3">
      <c r="A1585" s="1">
        <v>1715</v>
      </c>
      <c r="B1585">
        <v>1715</v>
      </c>
      <c r="C1585" t="s">
        <v>7485</v>
      </c>
      <c r="D1585" t="s">
        <v>7486</v>
      </c>
      <c r="E1585" t="s">
        <v>7487</v>
      </c>
      <c r="F1585" t="s">
        <v>7488</v>
      </c>
      <c r="G1585">
        <v>1</v>
      </c>
      <c r="H1585">
        <v>1</v>
      </c>
      <c r="I1585" t="s">
        <v>7489</v>
      </c>
      <c r="J1585" t="s">
        <v>17</v>
      </c>
      <c r="K1585">
        <v>0</v>
      </c>
      <c r="L1585">
        <v>0</v>
      </c>
      <c r="M1585">
        <v>0</v>
      </c>
    </row>
    <row r="1586" spans="1:13" x14ac:dyDescent="0.3">
      <c r="A1586" s="1">
        <v>1717</v>
      </c>
      <c r="B1586">
        <v>1717</v>
      </c>
      <c r="C1586" t="s">
        <v>7495</v>
      </c>
      <c r="D1586" t="s">
        <v>7496</v>
      </c>
      <c r="E1586" t="s">
        <v>7497</v>
      </c>
      <c r="F1586" t="s">
        <v>7498</v>
      </c>
      <c r="G1586">
        <v>1</v>
      </c>
      <c r="H1586">
        <v>1</v>
      </c>
      <c r="I1586" t="s">
        <v>7499</v>
      </c>
      <c r="J1586" t="s">
        <v>17</v>
      </c>
      <c r="K1586">
        <v>0</v>
      </c>
      <c r="L1586">
        <v>0</v>
      </c>
      <c r="M1586">
        <v>0</v>
      </c>
    </row>
    <row r="1587" spans="1:13" x14ac:dyDescent="0.3">
      <c r="A1587" s="1">
        <v>1718</v>
      </c>
      <c r="B1587">
        <v>1718</v>
      </c>
      <c r="C1587" t="s">
        <v>7500</v>
      </c>
      <c r="D1587" t="s">
        <v>7501</v>
      </c>
      <c r="E1587" t="s">
        <v>7497</v>
      </c>
      <c r="F1587" t="s">
        <v>7498</v>
      </c>
      <c r="G1587">
        <v>1</v>
      </c>
      <c r="H1587">
        <v>1</v>
      </c>
      <c r="I1587" t="s">
        <v>7499</v>
      </c>
      <c r="J1587" t="s">
        <v>17</v>
      </c>
      <c r="K1587">
        <v>0</v>
      </c>
      <c r="L1587">
        <v>0</v>
      </c>
      <c r="M1587">
        <v>0</v>
      </c>
    </row>
    <row r="1588" spans="1:13" x14ac:dyDescent="0.3">
      <c r="A1588" s="1">
        <v>1719</v>
      </c>
      <c r="B1588">
        <v>1719</v>
      </c>
      <c r="C1588" t="s">
        <v>7502</v>
      </c>
      <c r="D1588" t="s">
        <v>7503</v>
      </c>
      <c r="E1588" t="s">
        <v>7504</v>
      </c>
      <c r="F1588" t="s">
        <v>7505</v>
      </c>
      <c r="G1588">
        <v>1</v>
      </c>
      <c r="H1588">
        <v>1</v>
      </c>
      <c r="I1588" t="s">
        <v>2310</v>
      </c>
      <c r="J1588" t="s">
        <v>17</v>
      </c>
      <c r="K1588">
        <v>0</v>
      </c>
      <c r="L1588">
        <v>0</v>
      </c>
      <c r="M1588">
        <v>0</v>
      </c>
    </row>
    <row r="1589" spans="1:13" x14ac:dyDescent="0.3">
      <c r="A1589" s="1">
        <v>1720</v>
      </c>
      <c r="B1589">
        <v>1720</v>
      </c>
      <c r="C1589" t="s">
        <v>7506</v>
      </c>
      <c r="D1589" t="s">
        <v>7507</v>
      </c>
      <c r="E1589" t="s">
        <v>7508</v>
      </c>
      <c r="F1589" t="s">
        <v>7509</v>
      </c>
      <c r="G1589">
        <v>1</v>
      </c>
      <c r="H1589">
        <v>1</v>
      </c>
      <c r="I1589" t="s">
        <v>1435</v>
      </c>
      <c r="J1589" t="s">
        <v>17</v>
      </c>
      <c r="K1589">
        <v>1</v>
      </c>
      <c r="L1589">
        <v>0</v>
      </c>
      <c r="M1589">
        <v>0</v>
      </c>
    </row>
    <row r="1590" spans="1:13" x14ac:dyDescent="0.3">
      <c r="A1590" s="1">
        <v>1721</v>
      </c>
      <c r="B1590">
        <v>1721</v>
      </c>
      <c r="C1590" t="s">
        <v>7510</v>
      </c>
      <c r="D1590" t="s">
        <v>7511</v>
      </c>
      <c r="E1590" t="s">
        <v>7512</v>
      </c>
      <c r="F1590" t="s">
        <v>7513</v>
      </c>
      <c r="G1590">
        <v>1</v>
      </c>
      <c r="H1590">
        <v>1</v>
      </c>
      <c r="I1590" t="s">
        <v>5319</v>
      </c>
      <c r="J1590" t="s">
        <v>17</v>
      </c>
      <c r="K1590">
        <v>1</v>
      </c>
      <c r="L1590">
        <v>0</v>
      </c>
      <c r="M1590">
        <v>0</v>
      </c>
    </row>
    <row r="1591" spans="1:13" x14ac:dyDescent="0.3">
      <c r="A1591" s="1">
        <v>1722</v>
      </c>
      <c r="B1591">
        <v>1722</v>
      </c>
      <c r="C1591" t="s">
        <v>7514</v>
      </c>
      <c r="D1591" t="s">
        <v>7515</v>
      </c>
      <c r="E1591" t="s">
        <v>7516</v>
      </c>
      <c r="F1591" t="s">
        <v>7517</v>
      </c>
      <c r="G1591">
        <v>1</v>
      </c>
      <c r="H1591">
        <v>1</v>
      </c>
      <c r="I1591" t="s">
        <v>7518</v>
      </c>
      <c r="J1591" t="s">
        <v>17</v>
      </c>
      <c r="K1591">
        <v>0</v>
      </c>
      <c r="L1591">
        <v>0</v>
      </c>
      <c r="M1591">
        <v>0</v>
      </c>
    </row>
    <row r="1592" spans="1:13" x14ac:dyDescent="0.3">
      <c r="A1592" s="1">
        <v>1723</v>
      </c>
      <c r="B1592">
        <v>1723</v>
      </c>
      <c r="C1592" t="s">
        <v>7519</v>
      </c>
      <c r="D1592" t="s">
        <v>7520</v>
      </c>
      <c r="E1592" t="s">
        <v>7521</v>
      </c>
      <c r="F1592" t="s">
        <v>7522</v>
      </c>
      <c r="G1592">
        <v>1</v>
      </c>
      <c r="H1592">
        <v>1</v>
      </c>
      <c r="I1592" t="s">
        <v>7523</v>
      </c>
      <c r="J1592" t="s">
        <v>17</v>
      </c>
      <c r="K1592">
        <v>1</v>
      </c>
      <c r="L1592">
        <v>0</v>
      </c>
      <c r="M1592">
        <v>0</v>
      </c>
    </row>
    <row r="1593" spans="1:13" x14ac:dyDescent="0.3">
      <c r="A1593" s="1">
        <v>1724</v>
      </c>
      <c r="B1593">
        <v>1724</v>
      </c>
      <c r="C1593" t="s">
        <v>7524</v>
      </c>
      <c r="D1593" t="s">
        <v>7525</v>
      </c>
      <c r="E1593" t="s">
        <v>7526</v>
      </c>
      <c r="F1593" t="s">
        <v>7527</v>
      </c>
      <c r="G1593">
        <v>1</v>
      </c>
      <c r="H1593">
        <v>1</v>
      </c>
      <c r="I1593" t="s">
        <v>103</v>
      </c>
      <c r="J1593" t="s">
        <v>17</v>
      </c>
      <c r="K1593">
        <v>1</v>
      </c>
      <c r="L1593">
        <v>0</v>
      </c>
      <c r="M1593">
        <v>0</v>
      </c>
    </row>
    <row r="1594" spans="1:13" x14ac:dyDescent="0.3">
      <c r="A1594" s="1">
        <v>1725</v>
      </c>
      <c r="B1594">
        <v>1725</v>
      </c>
      <c r="C1594" t="s">
        <v>7528</v>
      </c>
      <c r="D1594" t="s">
        <v>7529</v>
      </c>
      <c r="E1594" t="s">
        <v>7530</v>
      </c>
      <c r="F1594" t="s">
        <v>7531</v>
      </c>
      <c r="G1594">
        <v>1</v>
      </c>
      <c r="H1594">
        <v>1</v>
      </c>
      <c r="I1594" t="s">
        <v>1435</v>
      </c>
      <c r="J1594" t="s">
        <v>17</v>
      </c>
      <c r="K1594">
        <v>1</v>
      </c>
      <c r="L1594">
        <v>0</v>
      </c>
      <c r="M1594">
        <v>0</v>
      </c>
    </row>
    <row r="1595" spans="1:13" x14ac:dyDescent="0.3">
      <c r="A1595" s="1">
        <v>1726</v>
      </c>
      <c r="B1595">
        <v>1726</v>
      </c>
      <c r="C1595" t="s">
        <v>7532</v>
      </c>
      <c r="D1595" t="s">
        <v>7533</v>
      </c>
      <c r="E1595" t="s">
        <v>7534</v>
      </c>
      <c r="F1595" t="s">
        <v>7535</v>
      </c>
      <c r="G1595">
        <v>1</v>
      </c>
      <c r="H1595">
        <v>1</v>
      </c>
      <c r="I1595" t="s">
        <v>143</v>
      </c>
      <c r="J1595" t="s">
        <v>17</v>
      </c>
      <c r="K1595">
        <v>1</v>
      </c>
      <c r="L1595">
        <v>0</v>
      </c>
      <c r="M1595">
        <v>0</v>
      </c>
    </row>
    <row r="1596" spans="1:13" x14ac:dyDescent="0.3">
      <c r="A1596" s="1">
        <v>1727</v>
      </c>
      <c r="B1596">
        <v>1727</v>
      </c>
      <c r="C1596" t="s">
        <v>7536</v>
      </c>
      <c r="D1596" t="s">
        <v>7537</v>
      </c>
      <c r="E1596" t="s">
        <v>7538</v>
      </c>
      <c r="F1596" t="s">
        <v>7539</v>
      </c>
      <c r="G1596">
        <v>1</v>
      </c>
      <c r="H1596">
        <v>1</v>
      </c>
      <c r="I1596" t="s">
        <v>43</v>
      </c>
      <c r="J1596" t="s">
        <v>17</v>
      </c>
      <c r="K1596">
        <v>1</v>
      </c>
      <c r="L1596">
        <v>0</v>
      </c>
      <c r="M1596">
        <v>0</v>
      </c>
    </row>
    <row r="1597" spans="1:13" x14ac:dyDescent="0.3">
      <c r="A1597" s="1">
        <v>1728</v>
      </c>
      <c r="B1597">
        <v>1728</v>
      </c>
      <c r="C1597" t="s">
        <v>7540</v>
      </c>
      <c r="D1597" t="s">
        <v>7541</v>
      </c>
      <c r="E1597" t="s">
        <v>7542</v>
      </c>
      <c r="F1597" t="s">
        <v>7543</v>
      </c>
      <c r="G1597">
        <v>1</v>
      </c>
      <c r="H1597">
        <v>1</v>
      </c>
      <c r="I1597" t="s">
        <v>2802</v>
      </c>
      <c r="J1597" t="s">
        <v>17</v>
      </c>
      <c r="K1597">
        <v>1</v>
      </c>
      <c r="L1597">
        <v>0</v>
      </c>
      <c r="M1597">
        <v>0</v>
      </c>
    </row>
    <row r="1598" spans="1:13" x14ac:dyDescent="0.3">
      <c r="A1598" s="1">
        <v>1729</v>
      </c>
      <c r="B1598">
        <v>1729</v>
      </c>
      <c r="C1598" t="s">
        <v>7544</v>
      </c>
      <c r="D1598" t="s">
        <v>7545</v>
      </c>
      <c r="E1598" t="s">
        <v>7546</v>
      </c>
      <c r="F1598" t="s">
        <v>7547</v>
      </c>
      <c r="G1598">
        <v>1</v>
      </c>
      <c r="H1598" t="s">
        <v>27</v>
      </c>
      <c r="I1598" t="s">
        <v>68</v>
      </c>
      <c r="J1598" t="s">
        <v>17</v>
      </c>
      <c r="K1598">
        <v>1</v>
      </c>
      <c r="L1598">
        <v>0</v>
      </c>
      <c r="M1598">
        <v>0</v>
      </c>
    </row>
    <row r="1599" spans="1:13" x14ac:dyDescent="0.3">
      <c r="A1599" s="1">
        <v>1730</v>
      </c>
      <c r="B1599">
        <v>1730</v>
      </c>
      <c r="C1599" t="s">
        <v>7548</v>
      </c>
      <c r="D1599" t="s">
        <v>7549</v>
      </c>
      <c r="E1599" t="s">
        <v>7550</v>
      </c>
      <c r="F1599" t="s">
        <v>7551</v>
      </c>
      <c r="G1599">
        <v>1</v>
      </c>
      <c r="H1599">
        <v>1</v>
      </c>
      <c r="I1599" t="s">
        <v>1882</v>
      </c>
      <c r="J1599" t="s">
        <v>17</v>
      </c>
      <c r="K1599">
        <v>0</v>
      </c>
      <c r="L1599">
        <v>0</v>
      </c>
      <c r="M1599">
        <v>0</v>
      </c>
    </row>
    <row r="1600" spans="1:13" x14ac:dyDescent="0.3">
      <c r="A1600" s="1">
        <v>1732</v>
      </c>
      <c r="B1600">
        <v>1732</v>
      </c>
      <c r="C1600" t="s">
        <v>7556</v>
      </c>
      <c r="D1600" t="s">
        <v>7557</v>
      </c>
      <c r="E1600" t="s">
        <v>7558</v>
      </c>
      <c r="F1600" t="s">
        <v>7559</v>
      </c>
      <c r="G1600">
        <v>1</v>
      </c>
      <c r="H1600">
        <v>1</v>
      </c>
      <c r="I1600" t="s">
        <v>1435</v>
      </c>
      <c r="J1600" t="s">
        <v>17</v>
      </c>
      <c r="K1600">
        <v>1</v>
      </c>
      <c r="L1600">
        <v>0</v>
      </c>
      <c r="M1600">
        <v>0</v>
      </c>
    </row>
    <row r="1601" spans="1:13" x14ac:dyDescent="0.3">
      <c r="A1601" s="1">
        <v>1733</v>
      </c>
      <c r="B1601">
        <v>1733</v>
      </c>
      <c r="C1601" t="s">
        <v>7560</v>
      </c>
      <c r="D1601" t="s">
        <v>7561</v>
      </c>
      <c r="E1601" t="s">
        <v>7562</v>
      </c>
      <c r="F1601" t="s">
        <v>7563</v>
      </c>
      <c r="G1601">
        <v>1</v>
      </c>
      <c r="H1601">
        <v>1</v>
      </c>
      <c r="I1601" t="s">
        <v>7564</v>
      </c>
      <c r="J1601" t="s">
        <v>17</v>
      </c>
      <c r="K1601">
        <v>1</v>
      </c>
      <c r="L1601">
        <v>0</v>
      </c>
      <c r="M1601">
        <v>0</v>
      </c>
    </row>
    <row r="1602" spans="1:13" x14ac:dyDescent="0.3">
      <c r="A1602" s="1">
        <v>1734</v>
      </c>
      <c r="B1602">
        <v>1734</v>
      </c>
      <c r="C1602" t="s">
        <v>7565</v>
      </c>
      <c r="D1602" t="s">
        <v>7566</v>
      </c>
      <c r="E1602" t="s">
        <v>7567</v>
      </c>
      <c r="F1602" t="s">
        <v>7568</v>
      </c>
      <c r="G1602">
        <v>1</v>
      </c>
      <c r="H1602">
        <v>1</v>
      </c>
      <c r="I1602" t="s">
        <v>7569</v>
      </c>
      <c r="J1602" t="s">
        <v>17</v>
      </c>
      <c r="K1602">
        <v>1</v>
      </c>
      <c r="L1602">
        <v>0</v>
      </c>
      <c r="M1602">
        <v>0</v>
      </c>
    </row>
    <row r="1603" spans="1:13" x14ac:dyDescent="0.3">
      <c r="A1603" s="1">
        <v>1735</v>
      </c>
      <c r="B1603">
        <v>1735</v>
      </c>
      <c r="C1603" t="s">
        <v>7570</v>
      </c>
      <c r="D1603" t="s">
        <v>7571</v>
      </c>
      <c r="E1603" t="s">
        <v>7572</v>
      </c>
      <c r="F1603" t="s">
        <v>7573</v>
      </c>
      <c r="G1603">
        <v>1</v>
      </c>
      <c r="H1603">
        <v>1</v>
      </c>
      <c r="I1603" t="s">
        <v>639</v>
      </c>
      <c r="J1603" t="s">
        <v>17</v>
      </c>
      <c r="K1603">
        <v>0</v>
      </c>
      <c r="L1603">
        <v>0</v>
      </c>
      <c r="M1603">
        <v>0</v>
      </c>
    </row>
    <row r="1604" spans="1:13" x14ac:dyDescent="0.3">
      <c r="A1604" s="1">
        <v>1736</v>
      </c>
      <c r="B1604">
        <v>1736</v>
      </c>
      <c r="C1604" t="s">
        <v>7574</v>
      </c>
      <c r="D1604" t="s">
        <v>7575</v>
      </c>
      <c r="E1604" t="s">
        <v>7576</v>
      </c>
      <c r="F1604" t="s">
        <v>7577</v>
      </c>
      <c r="G1604">
        <v>1</v>
      </c>
      <c r="H1604">
        <v>1</v>
      </c>
      <c r="I1604" t="s">
        <v>7578</v>
      </c>
      <c r="J1604" t="s">
        <v>17</v>
      </c>
      <c r="K1604">
        <v>0</v>
      </c>
      <c r="L1604">
        <v>0</v>
      </c>
      <c r="M1604">
        <v>0</v>
      </c>
    </row>
    <row r="1605" spans="1:13" x14ac:dyDescent="0.3">
      <c r="A1605" s="1">
        <v>1737</v>
      </c>
      <c r="B1605">
        <v>1737</v>
      </c>
      <c r="C1605" t="s">
        <v>7579</v>
      </c>
      <c r="D1605" t="s">
        <v>7580</v>
      </c>
      <c r="E1605" t="s">
        <v>7581</v>
      </c>
      <c r="F1605" t="s">
        <v>7582</v>
      </c>
      <c r="G1605">
        <v>1</v>
      </c>
      <c r="H1605">
        <v>1</v>
      </c>
      <c r="I1605" t="s">
        <v>128</v>
      </c>
      <c r="J1605" t="s">
        <v>17</v>
      </c>
      <c r="K1605">
        <v>0</v>
      </c>
      <c r="L1605">
        <v>0</v>
      </c>
      <c r="M1605">
        <v>0</v>
      </c>
    </row>
    <row r="1606" spans="1:13" x14ac:dyDescent="0.3">
      <c r="A1606" s="1">
        <v>1738</v>
      </c>
      <c r="B1606">
        <v>1738</v>
      </c>
      <c r="C1606" t="s">
        <v>7583</v>
      </c>
      <c r="D1606" t="s">
        <v>7584</v>
      </c>
      <c r="E1606" t="s">
        <v>7585</v>
      </c>
      <c r="F1606" t="s">
        <v>7586</v>
      </c>
      <c r="G1606">
        <v>1</v>
      </c>
      <c r="H1606">
        <v>1</v>
      </c>
      <c r="I1606" t="s">
        <v>5097</v>
      </c>
      <c r="J1606" t="s">
        <v>17</v>
      </c>
      <c r="K1606">
        <v>0</v>
      </c>
      <c r="L1606">
        <v>0</v>
      </c>
      <c r="M1606">
        <v>0</v>
      </c>
    </row>
    <row r="1607" spans="1:13" x14ac:dyDescent="0.3">
      <c r="A1607" s="1">
        <v>1739</v>
      </c>
      <c r="B1607">
        <v>1739</v>
      </c>
      <c r="C1607" t="s">
        <v>7587</v>
      </c>
      <c r="D1607" t="s">
        <v>7588</v>
      </c>
      <c r="E1607" t="s">
        <v>7589</v>
      </c>
      <c r="F1607" t="s">
        <v>7590</v>
      </c>
      <c r="G1607">
        <v>1</v>
      </c>
      <c r="H1607">
        <v>1</v>
      </c>
      <c r="I1607" t="s">
        <v>48</v>
      </c>
      <c r="J1607" t="s">
        <v>17</v>
      </c>
      <c r="K1607">
        <v>1</v>
      </c>
      <c r="L1607">
        <v>0</v>
      </c>
      <c r="M1607">
        <v>0</v>
      </c>
    </row>
    <row r="1608" spans="1:13" x14ac:dyDescent="0.3">
      <c r="A1608" s="1">
        <v>1740</v>
      </c>
      <c r="B1608">
        <v>1740</v>
      </c>
      <c r="C1608" t="s">
        <v>7591</v>
      </c>
      <c r="D1608" t="s">
        <v>7592</v>
      </c>
      <c r="E1608" t="s">
        <v>7593</v>
      </c>
      <c r="F1608" t="s">
        <v>7594</v>
      </c>
      <c r="G1608">
        <v>1</v>
      </c>
      <c r="H1608">
        <v>1</v>
      </c>
      <c r="I1608" t="s">
        <v>1873</v>
      </c>
      <c r="J1608" t="s">
        <v>17</v>
      </c>
      <c r="K1608">
        <v>1</v>
      </c>
      <c r="L1608">
        <v>0</v>
      </c>
      <c r="M1608">
        <v>0</v>
      </c>
    </row>
    <row r="1609" spans="1:13" x14ac:dyDescent="0.3">
      <c r="A1609" s="1">
        <v>1741</v>
      </c>
      <c r="B1609">
        <v>1741</v>
      </c>
      <c r="C1609" t="s">
        <v>7595</v>
      </c>
      <c r="D1609" t="s">
        <v>7596</v>
      </c>
      <c r="E1609" t="s">
        <v>7597</v>
      </c>
      <c r="F1609" t="s">
        <v>7598</v>
      </c>
      <c r="G1609">
        <v>1</v>
      </c>
      <c r="H1609">
        <v>1</v>
      </c>
      <c r="I1609" t="s">
        <v>2067</v>
      </c>
      <c r="J1609" t="s">
        <v>17</v>
      </c>
      <c r="K1609">
        <v>0</v>
      </c>
      <c r="L1609">
        <v>0</v>
      </c>
      <c r="M1609">
        <v>0</v>
      </c>
    </row>
    <row r="1610" spans="1:13" x14ac:dyDescent="0.3">
      <c r="A1610" s="1">
        <v>1742</v>
      </c>
      <c r="B1610">
        <v>1742</v>
      </c>
      <c r="C1610" t="s">
        <v>7599</v>
      </c>
      <c r="D1610" t="s">
        <v>7600</v>
      </c>
      <c r="E1610" t="s">
        <v>7601</v>
      </c>
      <c r="F1610" t="s">
        <v>7602</v>
      </c>
      <c r="G1610">
        <v>1</v>
      </c>
      <c r="H1610">
        <v>1</v>
      </c>
      <c r="I1610" t="s">
        <v>78</v>
      </c>
      <c r="J1610" t="s">
        <v>17</v>
      </c>
      <c r="K1610">
        <v>1</v>
      </c>
      <c r="L1610">
        <v>0</v>
      </c>
      <c r="M1610">
        <v>0</v>
      </c>
    </row>
    <row r="1611" spans="1:13" x14ac:dyDescent="0.3">
      <c r="A1611" s="1">
        <v>1743</v>
      </c>
      <c r="B1611">
        <v>1743</v>
      </c>
      <c r="C1611" t="s">
        <v>7603</v>
      </c>
      <c r="D1611" t="s">
        <v>7604</v>
      </c>
      <c r="E1611" t="s">
        <v>7605</v>
      </c>
      <c r="F1611" t="s">
        <v>7606</v>
      </c>
      <c r="G1611">
        <v>1</v>
      </c>
      <c r="H1611">
        <v>1</v>
      </c>
      <c r="I1611" t="s">
        <v>7607</v>
      </c>
      <c r="J1611" t="s">
        <v>17</v>
      </c>
      <c r="K1611">
        <v>0</v>
      </c>
      <c r="L1611">
        <v>0</v>
      </c>
      <c r="M1611">
        <v>0</v>
      </c>
    </row>
    <row r="1612" spans="1:13" x14ac:dyDescent="0.3">
      <c r="A1612" s="1">
        <v>1744</v>
      </c>
      <c r="B1612">
        <v>1744</v>
      </c>
      <c r="C1612" t="s">
        <v>7608</v>
      </c>
      <c r="D1612" t="s">
        <v>7609</v>
      </c>
      <c r="E1612" t="s">
        <v>7610</v>
      </c>
      <c r="F1612" t="s">
        <v>7611</v>
      </c>
      <c r="G1612">
        <v>1</v>
      </c>
      <c r="H1612">
        <v>99</v>
      </c>
      <c r="I1612" t="s">
        <v>7612</v>
      </c>
      <c r="J1612" t="s">
        <v>17</v>
      </c>
      <c r="K1612">
        <v>0</v>
      </c>
      <c r="L1612">
        <v>0</v>
      </c>
      <c r="M1612">
        <v>0</v>
      </c>
    </row>
    <row r="1613" spans="1:13" x14ac:dyDescent="0.3">
      <c r="A1613" s="1">
        <v>1746</v>
      </c>
      <c r="B1613">
        <v>1746</v>
      </c>
      <c r="C1613" t="s">
        <v>7617</v>
      </c>
      <c r="D1613" t="s">
        <v>7618</v>
      </c>
      <c r="E1613" t="s">
        <v>7619</v>
      </c>
      <c r="F1613" t="s">
        <v>7620</v>
      </c>
      <c r="G1613">
        <v>1</v>
      </c>
      <c r="H1613">
        <v>1</v>
      </c>
      <c r="I1613" t="s">
        <v>409</v>
      </c>
      <c r="J1613" t="s">
        <v>17</v>
      </c>
      <c r="K1613">
        <v>0</v>
      </c>
      <c r="L1613">
        <v>0</v>
      </c>
      <c r="M1613">
        <v>0</v>
      </c>
    </row>
    <row r="1614" spans="1:13" x14ac:dyDescent="0.3">
      <c r="A1614" s="1">
        <v>1747</v>
      </c>
      <c r="B1614">
        <v>1747</v>
      </c>
      <c r="C1614" t="s">
        <v>7621</v>
      </c>
      <c r="D1614" t="s">
        <v>7622</v>
      </c>
      <c r="E1614" t="s">
        <v>7623</v>
      </c>
      <c r="F1614" t="s">
        <v>7624</v>
      </c>
      <c r="G1614">
        <v>1</v>
      </c>
      <c r="H1614">
        <v>1</v>
      </c>
      <c r="I1614" t="s">
        <v>7625</v>
      </c>
      <c r="J1614" t="s">
        <v>17</v>
      </c>
      <c r="K1614">
        <v>0</v>
      </c>
      <c r="L1614">
        <v>0</v>
      </c>
      <c r="M1614">
        <v>0</v>
      </c>
    </row>
    <row r="1615" spans="1:13" x14ac:dyDescent="0.3">
      <c r="A1615" s="1">
        <v>1748</v>
      </c>
      <c r="B1615">
        <v>1748</v>
      </c>
      <c r="C1615" t="s">
        <v>7626</v>
      </c>
      <c r="D1615" t="s">
        <v>7627</v>
      </c>
      <c r="E1615" t="s">
        <v>7628</v>
      </c>
      <c r="F1615" t="s">
        <v>7629</v>
      </c>
      <c r="G1615">
        <v>1</v>
      </c>
      <c r="H1615">
        <v>1</v>
      </c>
      <c r="I1615" t="s">
        <v>7630</v>
      </c>
      <c r="J1615" t="s">
        <v>17</v>
      </c>
      <c r="K1615">
        <v>0</v>
      </c>
      <c r="L1615">
        <v>0</v>
      </c>
      <c r="M1615">
        <v>0</v>
      </c>
    </row>
    <row r="1616" spans="1:13" x14ac:dyDescent="0.3">
      <c r="A1616" s="1">
        <v>1749</v>
      </c>
      <c r="B1616">
        <v>1749</v>
      </c>
      <c r="C1616" t="s">
        <v>7631</v>
      </c>
      <c r="D1616" t="s">
        <v>7632</v>
      </c>
      <c r="E1616" t="s">
        <v>7633</v>
      </c>
      <c r="F1616" t="s">
        <v>7634</v>
      </c>
      <c r="G1616">
        <v>1</v>
      </c>
      <c r="H1616" t="s">
        <v>27</v>
      </c>
      <c r="I1616" t="s">
        <v>68</v>
      </c>
      <c r="J1616" t="s">
        <v>17</v>
      </c>
      <c r="K1616">
        <v>0</v>
      </c>
      <c r="L1616">
        <v>0</v>
      </c>
      <c r="M1616">
        <v>0</v>
      </c>
    </row>
    <row r="1617" spans="1:13" x14ac:dyDescent="0.3">
      <c r="A1617" s="1">
        <v>1750</v>
      </c>
      <c r="B1617">
        <v>1750</v>
      </c>
      <c r="C1617" t="s">
        <v>7635</v>
      </c>
      <c r="D1617" t="s">
        <v>7636</v>
      </c>
      <c r="E1617" t="s">
        <v>7637</v>
      </c>
      <c r="F1617" t="s">
        <v>7638</v>
      </c>
      <c r="G1617">
        <v>1</v>
      </c>
      <c r="H1617">
        <v>1</v>
      </c>
      <c r="I1617" t="s">
        <v>923</v>
      </c>
      <c r="J1617" t="s">
        <v>17</v>
      </c>
      <c r="K1617">
        <v>0</v>
      </c>
      <c r="L1617">
        <v>0</v>
      </c>
      <c r="M1617">
        <v>0</v>
      </c>
    </row>
    <row r="1618" spans="1:13" x14ac:dyDescent="0.3">
      <c r="A1618" s="1">
        <v>1751</v>
      </c>
      <c r="B1618">
        <v>1751</v>
      </c>
      <c r="C1618" t="s">
        <v>7639</v>
      </c>
      <c r="D1618" t="s">
        <v>7640</v>
      </c>
      <c r="E1618" t="s">
        <v>7641</v>
      </c>
      <c r="F1618" t="s">
        <v>7642</v>
      </c>
      <c r="G1618">
        <v>1</v>
      </c>
      <c r="H1618">
        <v>1</v>
      </c>
      <c r="I1618" t="s">
        <v>639</v>
      </c>
      <c r="J1618" t="s">
        <v>17</v>
      </c>
      <c r="K1618">
        <v>1</v>
      </c>
      <c r="L1618">
        <v>0</v>
      </c>
      <c r="M1618">
        <v>0</v>
      </c>
    </row>
    <row r="1619" spans="1:13" x14ac:dyDescent="0.3">
      <c r="A1619" s="1">
        <v>1752</v>
      </c>
      <c r="B1619">
        <v>1752</v>
      </c>
      <c r="C1619" t="s">
        <v>7643</v>
      </c>
      <c r="D1619" t="s">
        <v>7644</v>
      </c>
      <c r="E1619" t="s">
        <v>7645</v>
      </c>
      <c r="F1619" t="s">
        <v>7646</v>
      </c>
      <c r="G1619">
        <v>1</v>
      </c>
      <c r="H1619">
        <v>1</v>
      </c>
      <c r="I1619" t="s">
        <v>7647</v>
      </c>
      <c r="J1619" t="s">
        <v>17</v>
      </c>
      <c r="K1619">
        <v>1</v>
      </c>
      <c r="L1619">
        <v>0</v>
      </c>
      <c r="M1619">
        <v>0</v>
      </c>
    </row>
    <row r="1620" spans="1:13" x14ac:dyDescent="0.3">
      <c r="A1620" s="1">
        <v>1753</v>
      </c>
      <c r="B1620">
        <v>1753</v>
      </c>
      <c r="C1620" t="s">
        <v>7648</v>
      </c>
      <c r="D1620" t="s">
        <v>7649</v>
      </c>
      <c r="E1620" t="s">
        <v>7650</v>
      </c>
      <c r="F1620" t="s">
        <v>7651</v>
      </c>
      <c r="G1620">
        <v>1</v>
      </c>
      <c r="H1620">
        <v>1</v>
      </c>
      <c r="I1620" t="s">
        <v>7652</v>
      </c>
      <c r="J1620" t="s">
        <v>17</v>
      </c>
      <c r="K1620">
        <v>1</v>
      </c>
      <c r="L1620">
        <v>0</v>
      </c>
      <c r="M1620">
        <v>0</v>
      </c>
    </row>
    <row r="1621" spans="1:13" x14ac:dyDescent="0.3">
      <c r="A1621" s="1">
        <v>1754</v>
      </c>
      <c r="B1621">
        <v>1754</v>
      </c>
      <c r="C1621" t="s">
        <v>7653</v>
      </c>
      <c r="D1621" t="s">
        <v>7654</v>
      </c>
      <c r="E1621" t="s">
        <v>7655</v>
      </c>
      <c r="F1621" t="s">
        <v>7656</v>
      </c>
      <c r="G1621">
        <v>1</v>
      </c>
      <c r="H1621">
        <v>1</v>
      </c>
      <c r="I1621" t="s">
        <v>7657</v>
      </c>
      <c r="J1621" t="s">
        <v>17</v>
      </c>
      <c r="K1621">
        <v>1</v>
      </c>
      <c r="L1621">
        <v>0</v>
      </c>
      <c r="M1621">
        <v>0</v>
      </c>
    </row>
    <row r="1622" spans="1:13" x14ac:dyDescent="0.3">
      <c r="A1622" s="1">
        <v>1755</v>
      </c>
      <c r="B1622">
        <v>1755</v>
      </c>
      <c r="C1622" t="s">
        <v>7658</v>
      </c>
      <c r="D1622" t="s">
        <v>7659</v>
      </c>
      <c r="E1622" t="s">
        <v>7660</v>
      </c>
      <c r="F1622" t="s">
        <v>7661</v>
      </c>
      <c r="G1622">
        <v>1</v>
      </c>
      <c r="H1622">
        <v>1</v>
      </c>
      <c r="I1622" t="s">
        <v>7662</v>
      </c>
      <c r="J1622" t="s">
        <v>17</v>
      </c>
      <c r="K1622">
        <v>1</v>
      </c>
      <c r="L1622">
        <v>0</v>
      </c>
      <c r="M1622">
        <v>0</v>
      </c>
    </row>
    <row r="1623" spans="1:13" x14ac:dyDescent="0.3">
      <c r="A1623" s="1">
        <v>1756</v>
      </c>
      <c r="B1623">
        <v>1756</v>
      </c>
      <c r="C1623" t="s">
        <v>7663</v>
      </c>
      <c r="D1623" t="s">
        <v>7664</v>
      </c>
      <c r="E1623" t="s">
        <v>7665</v>
      </c>
      <c r="F1623" t="s">
        <v>7666</v>
      </c>
      <c r="G1623">
        <v>1</v>
      </c>
      <c r="H1623">
        <v>1</v>
      </c>
      <c r="I1623" t="s">
        <v>7667</v>
      </c>
      <c r="J1623" t="s">
        <v>17</v>
      </c>
      <c r="K1623">
        <v>0</v>
      </c>
      <c r="L1623">
        <v>0</v>
      </c>
      <c r="M1623">
        <v>0</v>
      </c>
    </row>
    <row r="1624" spans="1:13" x14ac:dyDescent="0.3">
      <c r="A1624" s="1">
        <v>1757</v>
      </c>
      <c r="B1624">
        <v>1757</v>
      </c>
      <c r="C1624" t="s">
        <v>7668</v>
      </c>
      <c r="D1624" t="s">
        <v>7669</v>
      </c>
      <c r="E1624" t="s">
        <v>7670</v>
      </c>
      <c r="F1624" t="s">
        <v>7671</v>
      </c>
      <c r="G1624">
        <v>1</v>
      </c>
      <c r="H1624">
        <v>1</v>
      </c>
      <c r="I1624" t="s">
        <v>73</v>
      </c>
      <c r="J1624" t="s">
        <v>17</v>
      </c>
      <c r="K1624">
        <v>0</v>
      </c>
      <c r="L1624">
        <v>0</v>
      </c>
      <c r="M1624">
        <v>0</v>
      </c>
    </row>
    <row r="1625" spans="1:13" x14ac:dyDescent="0.3">
      <c r="A1625" s="1">
        <v>1758</v>
      </c>
      <c r="B1625">
        <v>1758</v>
      </c>
      <c r="C1625" t="s">
        <v>7672</v>
      </c>
      <c r="D1625" t="s">
        <v>7673</v>
      </c>
      <c r="E1625" t="s">
        <v>7674</v>
      </c>
      <c r="F1625" t="s">
        <v>7675</v>
      </c>
      <c r="G1625">
        <v>1</v>
      </c>
      <c r="H1625">
        <v>1</v>
      </c>
      <c r="I1625" t="s">
        <v>4644</v>
      </c>
      <c r="J1625" t="s">
        <v>17</v>
      </c>
      <c r="K1625">
        <v>1</v>
      </c>
      <c r="L1625">
        <v>0</v>
      </c>
      <c r="M1625">
        <v>0</v>
      </c>
    </row>
    <row r="1626" spans="1:13" x14ac:dyDescent="0.3">
      <c r="A1626" s="1">
        <v>1759</v>
      </c>
      <c r="B1626">
        <v>1759</v>
      </c>
      <c r="C1626" t="s">
        <v>7676</v>
      </c>
      <c r="D1626" t="s">
        <v>7677</v>
      </c>
      <c r="E1626" t="s">
        <v>7678</v>
      </c>
      <c r="F1626" t="s">
        <v>7679</v>
      </c>
      <c r="G1626">
        <v>1</v>
      </c>
      <c r="H1626">
        <v>1</v>
      </c>
      <c r="I1626" t="s">
        <v>43</v>
      </c>
      <c r="J1626" t="s">
        <v>17</v>
      </c>
      <c r="K1626">
        <v>0</v>
      </c>
      <c r="L1626">
        <v>0</v>
      </c>
      <c r="M1626">
        <v>0</v>
      </c>
    </row>
    <row r="1627" spans="1:13" x14ac:dyDescent="0.3">
      <c r="A1627" s="1">
        <v>1760</v>
      </c>
      <c r="B1627">
        <v>1760</v>
      </c>
      <c r="C1627" t="s">
        <v>7680</v>
      </c>
      <c r="D1627" t="s">
        <v>7681</v>
      </c>
      <c r="E1627" t="s">
        <v>7682</v>
      </c>
      <c r="F1627" t="s">
        <v>7683</v>
      </c>
      <c r="G1627">
        <v>1</v>
      </c>
      <c r="H1627">
        <v>1</v>
      </c>
      <c r="I1627" t="s">
        <v>7684</v>
      </c>
      <c r="J1627" t="s">
        <v>17</v>
      </c>
      <c r="K1627">
        <v>0</v>
      </c>
      <c r="L1627">
        <v>0</v>
      </c>
      <c r="M1627">
        <v>0</v>
      </c>
    </row>
    <row r="1628" spans="1:13" x14ac:dyDescent="0.3">
      <c r="A1628" s="1">
        <v>1761</v>
      </c>
      <c r="B1628">
        <v>1761</v>
      </c>
      <c r="C1628" t="s">
        <v>7685</v>
      </c>
      <c r="D1628" t="s">
        <v>7686</v>
      </c>
      <c r="E1628" t="s">
        <v>7687</v>
      </c>
      <c r="F1628" t="s">
        <v>7688</v>
      </c>
      <c r="G1628">
        <v>1</v>
      </c>
      <c r="H1628">
        <v>1</v>
      </c>
      <c r="I1628" t="s">
        <v>53</v>
      </c>
      <c r="J1628" t="s">
        <v>17</v>
      </c>
      <c r="K1628">
        <v>1</v>
      </c>
      <c r="L1628">
        <v>0</v>
      </c>
      <c r="M1628">
        <v>0</v>
      </c>
    </row>
    <row r="1629" spans="1:13" x14ac:dyDescent="0.3">
      <c r="A1629" s="1">
        <v>1762</v>
      </c>
      <c r="B1629">
        <v>1762</v>
      </c>
      <c r="C1629" t="s">
        <v>7689</v>
      </c>
      <c r="D1629" t="s">
        <v>7690</v>
      </c>
      <c r="E1629" t="s">
        <v>7691</v>
      </c>
      <c r="F1629" t="s">
        <v>7692</v>
      </c>
      <c r="G1629">
        <v>1</v>
      </c>
      <c r="H1629">
        <v>1</v>
      </c>
      <c r="I1629" t="s">
        <v>1882</v>
      </c>
      <c r="J1629" t="s">
        <v>17</v>
      </c>
      <c r="K1629">
        <v>1</v>
      </c>
      <c r="L1629">
        <v>0</v>
      </c>
      <c r="M1629">
        <v>0</v>
      </c>
    </row>
    <row r="1630" spans="1:13" x14ac:dyDescent="0.3">
      <c r="A1630" s="1">
        <v>1763</v>
      </c>
      <c r="B1630">
        <v>1763</v>
      </c>
      <c r="C1630" t="s">
        <v>7693</v>
      </c>
      <c r="D1630" t="s">
        <v>7694</v>
      </c>
      <c r="E1630" t="s">
        <v>7695</v>
      </c>
      <c r="F1630" t="s">
        <v>7696</v>
      </c>
      <c r="G1630">
        <v>1</v>
      </c>
      <c r="H1630">
        <v>1</v>
      </c>
      <c r="I1630" t="s">
        <v>7697</v>
      </c>
      <c r="J1630" t="s">
        <v>17</v>
      </c>
      <c r="K1630">
        <v>1</v>
      </c>
      <c r="L1630">
        <v>0</v>
      </c>
      <c r="M1630">
        <v>0</v>
      </c>
    </row>
    <row r="1631" spans="1:13" x14ac:dyDescent="0.3">
      <c r="A1631" s="1">
        <v>1764</v>
      </c>
      <c r="B1631">
        <v>1764</v>
      </c>
      <c r="C1631" t="s">
        <v>7698</v>
      </c>
      <c r="D1631" t="s">
        <v>7699</v>
      </c>
      <c r="E1631" t="s">
        <v>7700</v>
      </c>
      <c r="F1631" t="s">
        <v>7701</v>
      </c>
      <c r="G1631">
        <v>1</v>
      </c>
      <c r="H1631">
        <v>1</v>
      </c>
      <c r="I1631" t="s">
        <v>7702</v>
      </c>
      <c r="J1631" t="s">
        <v>17</v>
      </c>
      <c r="K1631">
        <v>0</v>
      </c>
      <c r="L1631">
        <v>0</v>
      </c>
      <c r="M1631">
        <v>0</v>
      </c>
    </row>
    <row r="1632" spans="1:13" x14ac:dyDescent="0.3">
      <c r="A1632" s="1">
        <v>1765</v>
      </c>
      <c r="B1632">
        <v>1765</v>
      </c>
      <c r="C1632" t="s">
        <v>7703</v>
      </c>
      <c r="D1632" t="s">
        <v>7704</v>
      </c>
      <c r="E1632" t="s">
        <v>7705</v>
      </c>
      <c r="F1632" t="s">
        <v>7706</v>
      </c>
      <c r="G1632">
        <v>1</v>
      </c>
      <c r="H1632">
        <v>1</v>
      </c>
      <c r="I1632" t="s">
        <v>7707</v>
      </c>
      <c r="J1632" t="s">
        <v>17</v>
      </c>
      <c r="K1632">
        <v>0</v>
      </c>
      <c r="L1632">
        <v>0</v>
      </c>
      <c r="M1632">
        <v>0</v>
      </c>
    </row>
    <row r="1633" spans="1:13" x14ac:dyDescent="0.3">
      <c r="A1633" s="1">
        <v>1766</v>
      </c>
      <c r="B1633">
        <v>1766</v>
      </c>
      <c r="C1633" t="s">
        <v>7708</v>
      </c>
      <c r="D1633" t="s">
        <v>7709</v>
      </c>
      <c r="E1633" t="s">
        <v>7710</v>
      </c>
      <c r="F1633" t="s">
        <v>7711</v>
      </c>
      <c r="G1633">
        <v>1</v>
      </c>
      <c r="H1633">
        <v>1</v>
      </c>
      <c r="I1633" t="s">
        <v>7712</v>
      </c>
      <c r="J1633" t="s">
        <v>17</v>
      </c>
      <c r="K1633">
        <v>0</v>
      </c>
      <c r="L1633">
        <v>0</v>
      </c>
      <c r="M1633">
        <v>0</v>
      </c>
    </row>
    <row r="1634" spans="1:13" x14ac:dyDescent="0.3">
      <c r="A1634" s="1">
        <v>1768</v>
      </c>
      <c r="B1634">
        <v>1768</v>
      </c>
      <c r="C1634" t="s">
        <v>7718</v>
      </c>
      <c r="D1634" t="s">
        <v>7719</v>
      </c>
      <c r="E1634" t="s">
        <v>7720</v>
      </c>
      <c r="F1634" t="s">
        <v>7721</v>
      </c>
      <c r="G1634">
        <v>1</v>
      </c>
      <c r="H1634">
        <v>1</v>
      </c>
      <c r="I1634" t="s">
        <v>876</v>
      </c>
      <c r="J1634" t="s">
        <v>17</v>
      </c>
      <c r="K1634">
        <v>1</v>
      </c>
      <c r="L1634">
        <v>0</v>
      </c>
      <c r="M1634">
        <v>0</v>
      </c>
    </row>
    <row r="1635" spans="1:13" x14ac:dyDescent="0.3">
      <c r="A1635" s="1">
        <v>1769</v>
      </c>
      <c r="B1635">
        <v>1769</v>
      </c>
      <c r="C1635" t="s">
        <v>7722</v>
      </c>
      <c r="D1635" t="s">
        <v>7723</v>
      </c>
      <c r="E1635" t="s">
        <v>7724</v>
      </c>
      <c r="F1635" t="s">
        <v>7725</v>
      </c>
      <c r="G1635">
        <v>1</v>
      </c>
      <c r="H1635">
        <v>1</v>
      </c>
      <c r="I1635" t="s">
        <v>1882</v>
      </c>
      <c r="J1635" t="s">
        <v>17</v>
      </c>
      <c r="K1635">
        <v>1</v>
      </c>
      <c r="L1635">
        <v>0</v>
      </c>
      <c r="M1635">
        <v>0</v>
      </c>
    </row>
    <row r="1636" spans="1:13" x14ac:dyDescent="0.3">
      <c r="A1636" s="1">
        <v>1770</v>
      </c>
      <c r="B1636">
        <v>1770</v>
      </c>
      <c r="C1636" t="s">
        <v>7726</v>
      </c>
      <c r="D1636" t="s">
        <v>7727</v>
      </c>
      <c r="E1636" t="s">
        <v>7728</v>
      </c>
      <c r="F1636" t="s">
        <v>7729</v>
      </c>
      <c r="G1636">
        <v>1</v>
      </c>
      <c r="H1636">
        <v>1</v>
      </c>
      <c r="I1636" t="s">
        <v>1882</v>
      </c>
      <c r="J1636" t="s">
        <v>17</v>
      </c>
      <c r="K1636">
        <v>0</v>
      </c>
      <c r="L1636">
        <v>0</v>
      </c>
      <c r="M1636">
        <v>0</v>
      </c>
    </row>
    <row r="1637" spans="1:13" x14ac:dyDescent="0.3">
      <c r="A1637" s="1">
        <v>1771</v>
      </c>
      <c r="B1637">
        <v>1771</v>
      </c>
      <c r="C1637" t="s">
        <v>7730</v>
      </c>
      <c r="D1637" t="s">
        <v>7731</v>
      </c>
      <c r="E1637" t="s">
        <v>7732</v>
      </c>
      <c r="F1637" t="s">
        <v>7733</v>
      </c>
      <c r="G1637">
        <v>1</v>
      </c>
      <c r="H1637">
        <v>1</v>
      </c>
      <c r="I1637" t="s">
        <v>948</v>
      </c>
      <c r="J1637" t="s">
        <v>17</v>
      </c>
      <c r="K1637">
        <v>1</v>
      </c>
      <c r="L1637">
        <v>0</v>
      </c>
      <c r="M1637">
        <v>0</v>
      </c>
    </row>
    <row r="1638" spans="1:13" x14ac:dyDescent="0.3">
      <c r="A1638" s="1">
        <v>1772</v>
      </c>
      <c r="B1638">
        <v>1772</v>
      </c>
      <c r="C1638" t="s">
        <v>7734</v>
      </c>
      <c r="D1638" t="s">
        <v>7735</v>
      </c>
      <c r="E1638" t="s">
        <v>7736</v>
      </c>
      <c r="F1638" t="s">
        <v>7737</v>
      </c>
      <c r="G1638">
        <v>1</v>
      </c>
      <c r="H1638">
        <v>1</v>
      </c>
      <c r="I1638" t="s">
        <v>6070</v>
      </c>
      <c r="J1638" t="s">
        <v>17</v>
      </c>
      <c r="K1638">
        <v>0</v>
      </c>
      <c r="L1638">
        <v>0</v>
      </c>
      <c r="M1638">
        <v>0</v>
      </c>
    </row>
    <row r="1639" spans="1:13" x14ac:dyDescent="0.3">
      <c r="A1639" s="1">
        <v>1773</v>
      </c>
      <c r="B1639">
        <v>1773</v>
      </c>
      <c r="C1639" t="s">
        <v>7738</v>
      </c>
      <c r="D1639" t="s">
        <v>7739</v>
      </c>
      <c r="E1639" t="s">
        <v>7740</v>
      </c>
      <c r="F1639" t="s">
        <v>7741</v>
      </c>
      <c r="G1639">
        <v>1</v>
      </c>
      <c r="H1639">
        <v>1</v>
      </c>
      <c r="I1639" t="s">
        <v>639</v>
      </c>
      <c r="J1639" t="s">
        <v>17</v>
      </c>
      <c r="K1639">
        <v>0</v>
      </c>
      <c r="L1639">
        <v>0</v>
      </c>
      <c r="M1639">
        <v>0</v>
      </c>
    </row>
    <row r="1640" spans="1:13" x14ac:dyDescent="0.3">
      <c r="A1640" s="1">
        <v>1774</v>
      </c>
      <c r="B1640">
        <v>1774</v>
      </c>
      <c r="C1640" t="s">
        <v>7742</v>
      </c>
      <c r="D1640" t="s">
        <v>7743</v>
      </c>
      <c r="E1640" t="s">
        <v>7744</v>
      </c>
      <c r="F1640" t="s">
        <v>7745</v>
      </c>
      <c r="G1640">
        <v>1</v>
      </c>
      <c r="H1640">
        <v>1</v>
      </c>
      <c r="I1640" t="s">
        <v>1435</v>
      </c>
      <c r="J1640" t="s">
        <v>17</v>
      </c>
      <c r="K1640">
        <v>1</v>
      </c>
      <c r="L1640">
        <v>0</v>
      </c>
      <c r="M1640">
        <v>0</v>
      </c>
    </row>
    <row r="1641" spans="1:13" x14ac:dyDescent="0.3">
      <c r="A1641" s="1">
        <v>1775</v>
      </c>
      <c r="B1641">
        <v>1775</v>
      </c>
      <c r="C1641" t="s">
        <v>7746</v>
      </c>
      <c r="D1641" t="s">
        <v>7747</v>
      </c>
      <c r="E1641" t="s">
        <v>7748</v>
      </c>
      <c r="F1641" t="s">
        <v>7749</v>
      </c>
      <c r="G1641">
        <v>1</v>
      </c>
      <c r="H1641">
        <v>1</v>
      </c>
      <c r="I1641" t="s">
        <v>2030</v>
      </c>
      <c r="J1641" t="s">
        <v>17</v>
      </c>
      <c r="K1641">
        <v>1</v>
      </c>
      <c r="L1641">
        <v>0</v>
      </c>
      <c r="M1641">
        <v>0</v>
      </c>
    </row>
    <row r="1642" spans="1:13" x14ac:dyDescent="0.3">
      <c r="A1642" s="1">
        <v>1776</v>
      </c>
      <c r="B1642">
        <v>1776</v>
      </c>
      <c r="C1642" t="s">
        <v>7750</v>
      </c>
      <c r="D1642" t="s">
        <v>7751</v>
      </c>
      <c r="E1642" t="s">
        <v>7752</v>
      </c>
      <c r="F1642" t="s">
        <v>7753</v>
      </c>
      <c r="G1642">
        <v>1</v>
      </c>
      <c r="H1642">
        <v>1</v>
      </c>
      <c r="I1642" t="s">
        <v>53</v>
      </c>
      <c r="J1642" t="s">
        <v>17</v>
      </c>
      <c r="K1642">
        <v>0</v>
      </c>
      <c r="L1642">
        <v>0</v>
      </c>
      <c r="M1642">
        <v>0</v>
      </c>
    </row>
    <row r="1643" spans="1:13" x14ac:dyDescent="0.3">
      <c r="A1643" s="1">
        <v>1777</v>
      </c>
      <c r="B1643">
        <v>1777</v>
      </c>
      <c r="C1643" t="s">
        <v>7754</v>
      </c>
      <c r="D1643" t="s">
        <v>7755</v>
      </c>
      <c r="E1643" t="s">
        <v>7756</v>
      </c>
      <c r="F1643" t="s">
        <v>7757</v>
      </c>
      <c r="G1643">
        <v>1</v>
      </c>
      <c r="H1643">
        <v>1</v>
      </c>
      <c r="I1643" t="s">
        <v>386</v>
      </c>
      <c r="J1643" t="s">
        <v>17</v>
      </c>
      <c r="K1643">
        <v>0</v>
      </c>
      <c r="L1643">
        <v>0</v>
      </c>
      <c r="M1643">
        <v>0</v>
      </c>
    </row>
    <row r="1644" spans="1:13" x14ac:dyDescent="0.3">
      <c r="A1644" s="1">
        <v>1778</v>
      </c>
      <c r="B1644">
        <v>1778</v>
      </c>
      <c r="C1644" t="s">
        <v>7758</v>
      </c>
      <c r="D1644" t="s">
        <v>7759</v>
      </c>
      <c r="E1644" t="s">
        <v>7760</v>
      </c>
      <c r="F1644" t="s">
        <v>7761</v>
      </c>
      <c r="G1644">
        <v>1</v>
      </c>
      <c r="H1644">
        <v>1</v>
      </c>
      <c r="I1644" t="s">
        <v>7762</v>
      </c>
      <c r="J1644" t="s">
        <v>17</v>
      </c>
      <c r="K1644">
        <v>1</v>
      </c>
      <c r="L1644">
        <v>0</v>
      </c>
      <c r="M1644">
        <v>0</v>
      </c>
    </row>
    <row r="1645" spans="1:13" x14ac:dyDescent="0.3">
      <c r="A1645" s="1">
        <v>1779</v>
      </c>
      <c r="B1645">
        <v>1779</v>
      </c>
      <c r="C1645" t="s">
        <v>7763</v>
      </c>
      <c r="D1645" t="s">
        <v>7764</v>
      </c>
      <c r="E1645" t="s">
        <v>7765</v>
      </c>
      <c r="F1645" t="s">
        <v>7766</v>
      </c>
      <c r="G1645">
        <v>1</v>
      </c>
      <c r="H1645">
        <v>1</v>
      </c>
      <c r="I1645" t="s">
        <v>886</v>
      </c>
      <c r="J1645" t="s">
        <v>17</v>
      </c>
      <c r="K1645">
        <v>1</v>
      </c>
      <c r="L1645">
        <v>0</v>
      </c>
      <c r="M1645">
        <v>0</v>
      </c>
    </row>
    <row r="1646" spans="1:13" x14ac:dyDescent="0.3">
      <c r="A1646" s="1">
        <v>1780</v>
      </c>
      <c r="B1646">
        <v>1780</v>
      </c>
      <c r="C1646" t="s">
        <v>7767</v>
      </c>
      <c r="D1646" t="s">
        <v>7768</v>
      </c>
      <c r="E1646" t="s">
        <v>7769</v>
      </c>
      <c r="F1646" t="s">
        <v>7770</v>
      </c>
      <c r="G1646">
        <v>1</v>
      </c>
      <c r="H1646">
        <v>1</v>
      </c>
      <c r="I1646" t="s">
        <v>7771</v>
      </c>
      <c r="J1646" t="s">
        <v>17</v>
      </c>
      <c r="K1646">
        <v>0</v>
      </c>
      <c r="L1646">
        <v>0</v>
      </c>
      <c r="M1646">
        <v>0</v>
      </c>
    </row>
    <row r="1647" spans="1:13" x14ac:dyDescent="0.3">
      <c r="A1647" s="1">
        <v>1781</v>
      </c>
      <c r="B1647">
        <v>1781</v>
      </c>
      <c r="C1647" t="s">
        <v>7772</v>
      </c>
      <c r="D1647" t="s">
        <v>7773</v>
      </c>
      <c r="E1647" t="s">
        <v>7774</v>
      </c>
      <c r="F1647" t="s">
        <v>7775</v>
      </c>
      <c r="G1647">
        <v>1</v>
      </c>
      <c r="H1647">
        <v>1</v>
      </c>
      <c r="I1647" t="s">
        <v>386</v>
      </c>
      <c r="J1647" t="s">
        <v>17</v>
      </c>
      <c r="K1647">
        <v>1</v>
      </c>
      <c r="L1647">
        <v>0</v>
      </c>
      <c r="M1647">
        <v>0</v>
      </c>
    </row>
    <row r="1648" spans="1:13" x14ac:dyDescent="0.3">
      <c r="A1648" s="1">
        <v>1782</v>
      </c>
      <c r="B1648">
        <v>1782</v>
      </c>
      <c r="C1648" t="s">
        <v>7776</v>
      </c>
      <c r="D1648" t="s">
        <v>7777</v>
      </c>
      <c r="E1648" t="s">
        <v>7778</v>
      </c>
      <c r="F1648" t="s">
        <v>7779</v>
      </c>
      <c r="G1648">
        <v>1</v>
      </c>
      <c r="H1648">
        <v>1</v>
      </c>
      <c r="I1648" t="s">
        <v>923</v>
      </c>
      <c r="J1648" t="s">
        <v>17</v>
      </c>
      <c r="K1648">
        <v>0</v>
      </c>
      <c r="L1648">
        <v>0</v>
      </c>
      <c r="M1648">
        <v>0</v>
      </c>
    </row>
    <row r="1649" spans="1:13" x14ac:dyDescent="0.3">
      <c r="A1649" s="1">
        <v>1783</v>
      </c>
      <c r="B1649">
        <v>1783</v>
      </c>
      <c r="C1649" t="s">
        <v>7780</v>
      </c>
      <c r="D1649" t="s">
        <v>7781</v>
      </c>
      <c r="E1649" t="s">
        <v>7782</v>
      </c>
      <c r="F1649" t="s">
        <v>7783</v>
      </c>
      <c r="G1649">
        <v>1</v>
      </c>
      <c r="H1649">
        <v>1</v>
      </c>
      <c r="I1649" t="s">
        <v>73</v>
      </c>
      <c r="J1649" t="s">
        <v>17</v>
      </c>
      <c r="K1649">
        <v>1</v>
      </c>
      <c r="L1649">
        <v>0</v>
      </c>
      <c r="M1649">
        <v>0</v>
      </c>
    </row>
    <row r="1650" spans="1:13" x14ac:dyDescent="0.3">
      <c r="A1650" s="1">
        <v>1784</v>
      </c>
      <c r="B1650">
        <v>1784</v>
      </c>
      <c r="C1650" t="s">
        <v>7784</v>
      </c>
      <c r="D1650" t="s">
        <v>7785</v>
      </c>
      <c r="E1650" t="s">
        <v>7786</v>
      </c>
      <c r="F1650" t="s">
        <v>7787</v>
      </c>
      <c r="G1650">
        <v>1</v>
      </c>
      <c r="H1650">
        <v>1</v>
      </c>
      <c r="I1650" t="s">
        <v>53</v>
      </c>
      <c r="J1650" t="s">
        <v>17</v>
      </c>
      <c r="K1650">
        <v>1</v>
      </c>
      <c r="L1650">
        <v>0</v>
      </c>
      <c r="M1650">
        <v>0</v>
      </c>
    </row>
    <row r="1651" spans="1:13" x14ac:dyDescent="0.3">
      <c r="A1651" s="1">
        <v>1785</v>
      </c>
      <c r="B1651">
        <v>1785</v>
      </c>
      <c r="C1651" t="s">
        <v>7788</v>
      </c>
      <c r="D1651" t="s">
        <v>7789</v>
      </c>
      <c r="E1651" t="s">
        <v>7790</v>
      </c>
      <c r="F1651" t="s">
        <v>7791</v>
      </c>
      <c r="G1651">
        <v>1</v>
      </c>
      <c r="H1651">
        <v>1</v>
      </c>
      <c r="I1651" t="s">
        <v>918</v>
      </c>
      <c r="J1651" t="s">
        <v>17</v>
      </c>
      <c r="K1651">
        <v>1</v>
      </c>
      <c r="L1651">
        <v>0</v>
      </c>
      <c r="M1651">
        <v>0</v>
      </c>
    </row>
    <row r="1652" spans="1:13" x14ac:dyDescent="0.3">
      <c r="A1652" s="1">
        <v>1786</v>
      </c>
      <c r="B1652">
        <v>1786</v>
      </c>
      <c r="C1652" t="s">
        <v>7792</v>
      </c>
      <c r="D1652" t="s">
        <v>7793</v>
      </c>
      <c r="E1652" t="s">
        <v>7794</v>
      </c>
      <c r="F1652" t="s">
        <v>7795</v>
      </c>
      <c r="G1652">
        <v>1</v>
      </c>
      <c r="H1652">
        <v>1</v>
      </c>
      <c r="I1652" t="s">
        <v>5887</v>
      </c>
      <c r="J1652" t="s">
        <v>17</v>
      </c>
      <c r="K1652">
        <v>0</v>
      </c>
      <c r="L1652">
        <v>0</v>
      </c>
      <c r="M1652">
        <v>0</v>
      </c>
    </row>
    <row r="1653" spans="1:13" x14ac:dyDescent="0.3">
      <c r="A1653" s="1">
        <v>1787</v>
      </c>
      <c r="B1653">
        <v>1787</v>
      </c>
      <c r="C1653" t="s">
        <v>7796</v>
      </c>
      <c r="D1653" t="s">
        <v>7797</v>
      </c>
      <c r="E1653" t="s">
        <v>7798</v>
      </c>
      <c r="F1653" t="s">
        <v>7799</v>
      </c>
      <c r="G1653">
        <v>1</v>
      </c>
      <c r="H1653">
        <v>1</v>
      </c>
      <c r="I1653" t="s">
        <v>1882</v>
      </c>
      <c r="J1653" t="s">
        <v>17</v>
      </c>
      <c r="K1653">
        <v>0</v>
      </c>
      <c r="L1653">
        <v>0</v>
      </c>
      <c r="M1653">
        <v>0</v>
      </c>
    </row>
    <row r="1654" spans="1:13" x14ac:dyDescent="0.3">
      <c r="A1654" s="1">
        <v>1788</v>
      </c>
      <c r="B1654">
        <v>1788</v>
      </c>
      <c r="C1654" t="s">
        <v>7800</v>
      </c>
      <c r="D1654" t="s">
        <v>7801</v>
      </c>
      <c r="E1654" t="s">
        <v>7802</v>
      </c>
      <c r="F1654" t="s">
        <v>7803</v>
      </c>
      <c r="G1654">
        <v>1</v>
      </c>
      <c r="H1654">
        <v>0</v>
      </c>
      <c r="I1654" t="s">
        <v>156</v>
      </c>
      <c r="J1654" t="s">
        <v>17</v>
      </c>
      <c r="K1654">
        <v>0</v>
      </c>
      <c r="L1654">
        <v>0</v>
      </c>
      <c r="M1654">
        <v>0</v>
      </c>
    </row>
    <row r="1655" spans="1:13" x14ac:dyDescent="0.3">
      <c r="A1655" s="1">
        <v>1789</v>
      </c>
      <c r="B1655">
        <v>1789</v>
      </c>
      <c r="C1655" t="s">
        <v>7804</v>
      </c>
      <c r="D1655" t="s">
        <v>7805</v>
      </c>
      <c r="E1655" t="s">
        <v>7806</v>
      </c>
      <c r="F1655" t="s">
        <v>7807</v>
      </c>
      <c r="G1655">
        <v>1</v>
      </c>
      <c r="H1655">
        <v>1</v>
      </c>
      <c r="I1655" t="s">
        <v>1435</v>
      </c>
      <c r="J1655" t="s">
        <v>17</v>
      </c>
      <c r="K1655">
        <v>0</v>
      </c>
      <c r="L1655">
        <v>0</v>
      </c>
      <c r="M1655">
        <v>0</v>
      </c>
    </row>
    <row r="1656" spans="1:13" x14ac:dyDescent="0.3">
      <c r="A1656" s="1">
        <v>1790</v>
      </c>
      <c r="B1656">
        <v>1790</v>
      </c>
      <c r="C1656" t="s">
        <v>7808</v>
      </c>
      <c r="D1656" t="s">
        <v>7809</v>
      </c>
      <c r="E1656" t="s">
        <v>7810</v>
      </c>
      <c r="F1656" t="s">
        <v>7811</v>
      </c>
      <c r="G1656">
        <v>1</v>
      </c>
      <c r="H1656">
        <v>1</v>
      </c>
      <c r="I1656" t="s">
        <v>73</v>
      </c>
      <c r="J1656" t="s">
        <v>17</v>
      </c>
      <c r="K1656">
        <v>1</v>
      </c>
      <c r="L1656">
        <v>0</v>
      </c>
      <c r="M1656">
        <v>0</v>
      </c>
    </row>
    <row r="1657" spans="1:13" x14ac:dyDescent="0.3">
      <c r="A1657" s="1">
        <v>1791</v>
      </c>
      <c r="B1657">
        <v>1791</v>
      </c>
      <c r="C1657" t="s">
        <v>7812</v>
      </c>
      <c r="D1657" t="s">
        <v>7813</v>
      </c>
      <c r="E1657" t="s">
        <v>7814</v>
      </c>
      <c r="F1657" t="s">
        <v>7815</v>
      </c>
      <c r="G1657">
        <v>1</v>
      </c>
      <c r="H1657">
        <v>1</v>
      </c>
      <c r="I1657" t="s">
        <v>1882</v>
      </c>
      <c r="J1657" t="s">
        <v>17</v>
      </c>
      <c r="K1657">
        <v>0</v>
      </c>
      <c r="L1657">
        <v>0</v>
      </c>
      <c r="M1657">
        <v>0</v>
      </c>
    </row>
    <row r="1658" spans="1:13" x14ac:dyDescent="0.3">
      <c r="A1658" s="1">
        <v>1792</v>
      </c>
      <c r="B1658">
        <v>1792</v>
      </c>
      <c r="C1658" t="s">
        <v>7816</v>
      </c>
      <c r="D1658" t="s">
        <v>7817</v>
      </c>
      <c r="E1658" t="s">
        <v>7818</v>
      </c>
      <c r="F1658" t="s">
        <v>7819</v>
      </c>
      <c r="G1658">
        <v>1</v>
      </c>
      <c r="H1658">
        <v>1</v>
      </c>
      <c r="I1658" t="s">
        <v>1882</v>
      </c>
      <c r="J1658" t="s">
        <v>17</v>
      </c>
      <c r="K1658">
        <v>1</v>
      </c>
      <c r="L1658">
        <v>0</v>
      </c>
      <c r="M1658">
        <v>0</v>
      </c>
    </row>
    <row r="1659" spans="1:13" x14ac:dyDescent="0.3">
      <c r="A1659" s="1">
        <v>1793</v>
      </c>
      <c r="B1659">
        <v>1793</v>
      </c>
      <c r="C1659" t="s">
        <v>7820</v>
      </c>
      <c r="D1659" t="s">
        <v>7821</v>
      </c>
      <c r="E1659" t="s">
        <v>7822</v>
      </c>
      <c r="F1659" t="s">
        <v>7823</v>
      </c>
      <c r="G1659">
        <v>1</v>
      </c>
      <c r="H1659">
        <v>1</v>
      </c>
      <c r="I1659" t="s">
        <v>128</v>
      </c>
      <c r="J1659" t="s">
        <v>17</v>
      </c>
      <c r="K1659">
        <v>1</v>
      </c>
      <c r="L1659">
        <v>0</v>
      </c>
      <c r="M1659">
        <v>0</v>
      </c>
    </row>
    <row r="1660" spans="1:13" x14ac:dyDescent="0.3">
      <c r="A1660" s="1">
        <v>1794</v>
      </c>
      <c r="B1660">
        <v>1794</v>
      </c>
      <c r="C1660" t="s">
        <v>7824</v>
      </c>
      <c r="D1660" t="s">
        <v>7825</v>
      </c>
      <c r="E1660" t="s">
        <v>7826</v>
      </c>
      <c r="F1660" t="s">
        <v>7827</v>
      </c>
      <c r="G1660">
        <v>1</v>
      </c>
      <c r="H1660">
        <v>1</v>
      </c>
      <c r="I1660" t="s">
        <v>1435</v>
      </c>
      <c r="J1660" t="s">
        <v>17</v>
      </c>
      <c r="K1660">
        <v>1</v>
      </c>
      <c r="L1660">
        <v>0</v>
      </c>
      <c r="M1660">
        <v>0</v>
      </c>
    </row>
    <row r="1661" spans="1:13" x14ac:dyDescent="0.3">
      <c r="A1661" s="1">
        <v>1795</v>
      </c>
      <c r="B1661">
        <v>1795</v>
      </c>
      <c r="C1661" t="s">
        <v>7828</v>
      </c>
      <c r="D1661" t="s">
        <v>7829</v>
      </c>
      <c r="E1661" t="s">
        <v>4964</v>
      </c>
      <c r="F1661" t="s">
        <v>7830</v>
      </c>
      <c r="G1661">
        <v>1</v>
      </c>
      <c r="H1661">
        <v>1</v>
      </c>
      <c r="I1661" t="s">
        <v>73</v>
      </c>
      <c r="J1661" t="s">
        <v>17</v>
      </c>
      <c r="K1661">
        <v>1</v>
      </c>
      <c r="L1661">
        <v>0</v>
      </c>
      <c r="M1661">
        <v>0</v>
      </c>
    </row>
    <row r="1662" spans="1:13" x14ac:dyDescent="0.3">
      <c r="A1662" s="1">
        <v>1796</v>
      </c>
      <c r="B1662">
        <v>1796</v>
      </c>
      <c r="C1662" t="s">
        <v>7831</v>
      </c>
      <c r="D1662" t="s">
        <v>7832</v>
      </c>
      <c r="E1662" t="s">
        <v>7833</v>
      </c>
      <c r="F1662" t="s">
        <v>7834</v>
      </c>
      <c r="G1662">
        <v>1</v>
      </c>
      <c r="H1662">
        <v>1</v>
      </c>
      <c r="I1662" t="s">
        <v>1584</v>
      </c>
      <c r="J1662" t="s">
        <v>17</v>
      </c>
      <c r="K1662">
        <v>0</v>
      </c>
      <c r="L1662">
        <v>0</v>
      </c>
      <c r="M1662">
        <v>0</v>
      </c>
    </row>
    <row r="1663" spans="1:13" x14ac:dyDescent="0.3">
      <c r="A1663" s="1">
        <v>1797</v>
      </c>
      <c r="B1663">
        <v>1797</v>
      </c>
      <c r="C1663" t="s">
        <v>7835</v>
      </c>
      <c r="D1663" t="s">
        <v>7836</v>
      </c>
      <c r="E1663" t="s">
        <v>7837</v>
      </c>
      <c r="F1663" t="s">
        <v>7838</v>
      </c>
      <c r="G1663">
        <v>1</v>
      </c>
      <c r="H1663" t="s">
        <v>27</v>
      </c>
      <c r="I1663" t="s">
        <v>68</v>
      </c>
      <c r="J1663" t="s">
        <v>17</v>
      </c>
      <c r="K1663">
        <v>1</v>
      </c>
      <c r="L1663">
        <v>0</v>
      </c>
      <c r="M1663">
        <v>0</v>
      </c>
    </row>
    <row r="1664" spans="1:13" x14ac:dyDescent="0.3">
      <c r="A1664" s="1">
        <v>1798</v>
      </c>
      <c r="B1664">
        <v>1798</v>
      </c>
      <c r="C1664" t="s">
        <v>7839</v>
      </c>
      <c r="D1664" t="s">
        <v>7840</v>
      </c>
      <c r="E1664" t="s">
        <v>7841</v>
      </c>
      <c r="F1664" t="s">
        <v>7842</v>
      </c>
      <c r="G1664">
        <v>1</v>
      </c>
      <c r="H1664">
        <v>1</v>
      </c>
      <c r="I1664" t="s">
        <v>608</v>
      </c>
      <c r="J1664" t="s">
        <v>17</v>
      </c>
      <c r="K1664">
        <v>1</v>
      </c>
      <c r="L1664">
        <v>0</v>
      </c>
      <c r="M1664">
        <v>0</v>
      </c>
    </row>
    <row r="1665" spans="1:13" x14ac:dyDescent="0.3">
      <c r="A1665" s="1">
        <v>1799</v>
      </c>
      <c r="B1665">
        <v>1799</v>
      </c>
      <c r="C1665" t="s">
        <v>7843</v>
      </c>
      <c r="D1665" t="s">
        <v>7844</v>
      </c>
      <c r="E1665" t="s">
        <v>7845</v>
      </c>
      <c r="F1665" t="s">
        <v>7846</v>
      </c>
      <c r="G1665">
        <v>1</v>
      </c>
      <c r="H1665">
        <v>1</v>
      </c>
      <c r="I1665" t="s">
        <v>53</v>
      </c>
      <c r="J1665" t="s">
        <v>17</v>
      </c>
      <c r="K1665">
        <v>1</v>
      </c>
      <c r="L1665">
        <v>0</v>
      </c>
      <c r="M1665">
        <v>0</v>
      </c>
    </row>
    <row r="1666" spans="1:13" x14ac:dyDescent="0.3">
      <c r="A1666" s="1">
        <v>1800</v>
      </c>
      <c r="B1666">
        <v>1800</v>
      </c>
      <c r="C1666" t="s">
        <v>7847</v>
      </c>
      <c r="D1666" t="s">
        <v>7848</v>
      </c>
      <c r="E1666" t="s">
        <v>7849</v>
      </c>
      <c r="F1666" t="s">
        <v>7850</v>
      </c>
      <c r="G1666">
        <v>1</v>
      </c>
      <c r="H1666">
        <v>1</v>
      </c>
      <c r="I1666" t="s">
        <v>625</v>
      </c>
      <c r="J1666" t="s">
        <v>17</v>
      </c>
      <c r="K1666">
        <v>1</v>
      </c>
      <c r="L1666">
        <v>0</v>
      </c>
      <c r="M1666">
        <v>0</v>
      </c>
    </row>
    <row r="1667" spans="1:13" x14ac:dyDescent="0.3">
      <c r="A1667" s="1">
        <v>1801</v>
      </c>
      <c r="B1667">
        <v>1801</v>
      </c>
      <c r="C1667" t="s">
        <v>7851</v>
      </c>
      <c r="D1667" t="s">
        <v>7852</v>
      </c>
      <c r="E1667" t="s">
        <v>7853</v>
      </c>
      <c r="F1667" t="s">
        <v>7854</v>
      </c>
      <c r="G1667">
        <v>1</v>
      </c>
      <c r="H1667" t="s">
        <v>27</v>
      </c>
      <c r="I1667" t="s">
        <v>68</v>
      </c>
      <c r="J1667" t="s">
        <v>17</v>
      </c>
      <c r="K1667">
        <v>0</v>
      </c>
      <c r="L1667">
        <v>0</v>
      </c>
      <c r="M1667">
        <v>0</v>
      </c>
    </row>
    <row r="1668" spans="1:13" x14ac:dyDescent="0.3">
      <c r="A1668" s="1">
        <v>1802</v>
      </c>
      <c r="B1668">
        <v>1802</v>
      </c>
      <c r="C1668" t="s">
        <v>7855</v>
      </c>
      <c r="D1668" t="s">
        <v>7856</v>
      </c>
      <c r="E1668" t="s">
        <v>7857</v>
      </c>
      <c r="F1668" t="s">
        <v>7858</v>
      </c>
      <c r="G1668">
        <v>1</v>
      </c>
      <c r="H1668">
        <v>1</v>
      </c>
      <c r="I1668" t="s">
        <v>73</v>
      </c>
      <c r="J1668" t="s">
        <v>17</v>
      </c>
      <c r="K1668">
        <v>1</v>
      </c>
      <c r="L1668">
        <v>0</v>
      </c>
      <c r="M1668">
        <v>0</v>
      </c>
    </row>
    <row r="1669" spans="1:13" x14ac:dyDescent="0.3">
      <c r="A1669" s="1">
        <v>1803</v>
      </c>
      <c r="B1669">
        <v>1803</v>
      </c>
      <c r="C1669" t="s">
        <v>7859</v>
      </c>
      <c r="D1669" t="s">
        <v>7860</v>
      </c>
      <c r="E1669" t="s">
        <v>7861</v>
      </c>
      <c r="F1669" t="s">
        <v>7862</v>
      </c>
      <c r="G1669">
        <v>1</v>
      </c>
      <c r="H1669">
        <v>1</v>
      </c>
      <c r="I1669" t="s">
        <v>88</v>
      </c>
      <c r="J1669" t="s">
        <v>17</v>
      </c>
      <c r="K1669">
        <v>1</v>
      </c>
      <c r="L1669">
        <v>0</v>
      </c>
      <c r="M1669">
        <v>0</v>
      </c>
    </row>
    <row r="1670" spans="1:13" x14ac:dyDescent="0.3">
      <c r="A1670" s="1">
        <v>1804</v>
      </c>
      <c r="B1670">
        <v>1804</v>
      </c>
      <c r="C1670" t="s">
        <v>7863</v>
      </c>
      <c r="D1670" t="s">
        <v>7864</v>
      </c>
      <c r="E1670" t="s">
        <v>7865</v>
      </c>
      <c r="F1670" t="s">
        <v>7866</v>
      </c>
      <c r="G1670">
        <v>1</v>
      </c>
      <c r="H1670">
        <v>1</v>
      </c>
      <c r="I1670" t="s">
        <v>7867</v>
      </c>
      <c r="J1670" t="s">
        <v>17</v>
      </c>
      <c r="K1670">
        <v>0</v>
      </c>
      <c r="L1670">
        <v>0</v>
      </c>
      <c r="M1670">
        <v>0</v>
      </c>
    </row>
    <row r="1671" spans="1:13" x14ac:dyDescent="0.3">
      <c r="A1671" s="1">
        <v>1805</v>
      </c>
      <c r="B1671">
        <v>1805</v>
      </c>
      <c r="C1671" t="s">
        <v>7868</v>
      </c>
      <c r="D1671" t="s">
        <v>7869</v>
      </c>
      <c r="E1671" t="s">
        <v>7870</v>
      </c>
      <c r="F1671" t="s">
        <v>7871</v>
      </c>
      <c r="G1671">
        <v>1</v>
      </c>
      <c r="H1671">
        <v>1</v>
      </c>
      <c r="I1671" t="s">
        <v>73</v>
      </c>
      <c r="J1671" t="s">
        <v>17</v>
      </c>
      <c r="K1671">
        <v>0</v>
      </c>
      <c r="L1671">
        <v>0</v>
      </c>
      <c r="M1671">
        <v>0</v>
      </c>
    </row>
    <row r="1672" spans="1:13" x14ac:dyDescent="0.3">
      <c r="A1672" s="1">
        <v>1806</v>
      </c>
      <c r="B1672">
        <v>1806</v>
      </c>
      <c r="C1672" t="s">
        <v>7872</v>
      </c>
      <c r="D1672" t="s">
        <v>7873</v>
      </c>
      <c r="E1672" t="s">
        <v>7874</v>
      </c>
      <c r="F1672" t="s">
        <v>7875</v>
      </c>
      <c r="G1672">
        <v>1</v>
      </c>
      <c r="H1672">
        <v>1</v>
      </c>
      <c r="I1672" t="s">
        <v>386</v>
      </c>
      <c r="J1672" t="s">
        <v>17</v>
      </c>
      <c r="K1672">
        <v>1</v>
      </c>
      <c r="L1672">
        <v>0</v>
      </c>
      <c r="M1672">
        <v>0</v>
      </c>
    </row>
    <row r="1673" spans="1:13" x14ac:dyDescent="0.3">
      <c r="A1673" s="1">
        <v>1807</v>
      </c>
      <c r="B1673">
        <v>1807</v>
      </c>
      <c r="C1673" t="s">
        <v>7876</v>
      </c>
      <c r="D1673" t="s">
        <v>7877</v>
      </c>
      <c r="E1673" t="s">
        <v>7878</v>
      </c>
      <c r="F1673" t="s">
        <v>7879</v>
      </c>
      <c r="G1673">
        <v>1</v>
      </c>
      <c r="H1673">
        <v>1</v>
      </c>
      <c r="I1673" t="s">
        <v>386</v>
      </c>
      <c r="J1673" t="s">
        <v>17</v>
      </c>
      <c r="K1673">
        <v>0</v>
      </c>
      <c r="L1673">
        <v>0</v>
      </c>
      <c r="M1673">
        <v>0</v>
      </c>
    </row>
    <row r="1674" spans="1:13" x14ac:dyDescent="0.3">
      <c r="A1674" s="1">
        <v>1809</v>
      </c>
      <c r="B1674">
        <v>1809</v>
      </c>
      <c r="C1674" t="s">
        <v>7885</v>
      </c>
      <c r="D1674" t="s">
        <v>7886</v>
      </c>
      <c r="E1674" t="s">
        <v>7887</v>
      </c>
      <c r="F1674" t="s">
        <v>7888</v>
      </c>
      <c r="G1674">
        <v>1</v>
      </c>
      <c r="H1674">
        <v>1</v>
      </c>
      <c r="I1674" t="s">
        <v>48</v>
      </c>
      <c r="J1674" t="s">
        <v>17</v>
      </c>
      <c r="K1674">
        <v>0</v>
      </c>
      <c r="L1674">
        <v>0</v>
      </c>
      <c r="M1674">
        <v>0</v>
      </c>
    </row>
    <row r="1675" spans="1:13" x14ac:dyDescent="0.3">
      <c r="A1675" s="1">
        <v>1810</v>
      </c>
      <c r="B1675">
        <v>1810</v>
      </c>
      <c r="C1675" t="s">
        <v>7889</v>
      </c>
      <c r="D1675" t="s">
        <v>7890</v>
      </c>
      <c r="E1675" t="s">
        <v>7891</v>
      </c>
      <c r="F1675" t="s">
        <v>7892</v>
      </c>
      <c r="G1675">
        <v>1</v>
      </c>
      <c r="H1675">
        <v>1</v>
      </c>
      <c r="I1675" t="s">
        <v>48</v>
      </c>
      <c r="J1675" t="s">
        <v>17</v>
      </c>
      <c r="K1675">
        <v>0</v>
      </c>
      <c r="L1675">
        <v>0</v>
      </c>
      <c r="M1675">
        <v>0</v>
      </c>
    </row>
    <row r="1676" spans="1:13" x14ac:dyDescent="0.3">
      <c r="A1676" s="1">
        <v>1811</v>
      </c>
      <c r="B1676">
        <v>1811</v>
      </c>
      <c r="C1676" t="s">
        <v>7893</v>
      </c>
      <c r="D1676" t="s">
        <v>7894</v>
      </c>
      <c r="E1676" t="s">
        <v>7895</v>
      </c>
      <c r="F1676" t="s">
        <v>7896</v>
      </c>
      <c r="G1676">
        <v>1</v>
      </c>
      <c r="H1676">
        <v>1</v>
      </c>
      <c r="I1676" t="s">
        <v>7897</v>
      </c>
      <c r="J1676" t="s">
        <v>17</v>
      </c>
      <c r="K1676">
        <v>1</v>
      </c>
      <c r="L1676">
        <v>0</v>
      </c>
      <c r="M1676">
        <v>0</v>
      </c>
    </row>
    <row r="1677" spans="1:13" x14ac:dyDescent="0.3">
      <c r="A1677" s="1">
        <v>1812</v>
      </c>
      <c r="B1677">
        <v>1812</v>
      </c>
      <c r="C1677" t="s">
        <v>7898</v>
      </c>
      <c r="D1677" t="s">
        <v>7899</v>
      </c>
      <c r="E1677" t="s">
        <v>7900</v>
      </c>
      <c r="F1677" t="s">
        <v>7901</v>
      </c>
      <c r="G1677">
        <v>1</v>
      </c>
      <c r="H1677">
        <v>1</v>
      </c>
      <c r="I1677" t="s">
        <v>391</v>
      </c>
      <c r="J1677" t="s">
        <v>17</v>
      </c>
      <c r="K1677">
        <v>0</v>
      </c>
      <c r="L1677">
        <v>0</v>
      </c>
      <c r="M1677">
        <v>0</v>
      </c>
    </row>
    <row r="1678" spans="1:13" x14ac:dyDescent="0.3">
      <c r="A1678" s="1">
        <v>1814</v>
      </c>
      <c r="B1678">
        <v>1814</v>
      </c>
      <c r="C1678" t="s">
        <v>7906</v>
      </c>
      <c r="D1678" t="s">
        <v>7907</v>
      </c>
      <c r="E1678" t="s">
        <v>7908</v>
      </c>
      <c r="F1678" t="s">
        <v>7909</v>
      </c>
      <c r="G1678">
        <v>1</v>
      </c>
      <c r="H1678">
        <v>1</v>
      </c>
      <c r="I1678" t="s">
        <v>5696</v>
      </c>
      <c r="J1678" t="s">
        <v>17</v>
      </c>
      <c r="K1678">
        <v>1</v>
      </c>
      <c r="L1678">
        <v>0</v>
      </c>
      <c r="M1678">
        <v>0</v>
      </c>
    </row>
    <row r="1679" spans="1:13" x14ac:dyDescent="0.3">
      <c r="A1679" s="1">
        <v>1815</v>
      </c>
      <c r="B1679">
        <v>1815</v>
      </c>
      <c r="C1679" t="s">
        <v>7910</v>
      </c>
      <c r="D1679" t="s">
        <v>7911</v>
      </c>
      <c r="E1679" t="s">
        <v>7912</v>
      </c>
      <c r="F1679" t="s">
        <v>7913</v>
      </c>
      <c r="G1679">
        <v>1</v>
      </c>
      <c r="H1679">
        <v>1</v>
      </c>
      <c r="I1679" t="s">
        <v>1882</v>
      </c>
      <c r="J1679" t="s">
        <v>17</v>
      </c>
      <c r="K1679">
        <v>1</v>
      </c>
      <c r="L1679">
        <v>0</v>
      </c>
      <c r="M1679">
        <v>0</v>
      </c>
    </row>
    <row r="1680" spans="1:13" x14ac:dyDescent="0.3">
      <c r="A1680" s="1">
        <v>1816</v>
      </c>
      <c r="B1680">
        <v>1816</v>
      </c>
      <c r="C1680" t="s">
        <v>7914</v>
      </c>
      <c r="D1680" t="s">
        <v>7915</v>
      </c>
      <c r="E1680" t="s">
        <v>7916</v>
      </c>
      <c r="F1680" t="s">
        <v>7917</v>
      </c>
      <c r="G1680">
        <v>1</v>
      </c>
      <c r="H1680">
        <v>1</v>
      </c>
      <c r="I1680" t="s">
        <v>7918</v>
      </c>
      <c r="J1680" t="s">
        <v>17</v>
      </c>
      <c r="K1680">
        <v>1</v>
      </c>
      <c r="L1680">
        <v>0</v>
      </c>
      <c r="M1680">
        <v>0</v>
      </c>
    </row>
    <row r="1681" spans="1:13" x14ac:dyDescent="0.3">
      <c r="A1681" s="1">
        <v>1817</v>
      </c>
      <c r="B1681">
        <v>1817</v>
      </c>
      <c r="C1681" t="s">
        <v>7919</v>
      </c>
      <c r="D1681" t="s">
        <v>7920</v>
      </c>
      <c r="E1681" t="s">
        <v>7921</v>
      </c>
      <c r="F1681" t="s">
        <v>7922</v>
      </c>
      <c r="G1681">
        <v>1</v>
      </c>
      <c r="H1681">
        <v>1</v>
      </c>
      <c r="I1681" t="s">
        <v>1134</v>
      </c>
      <c r="J1681" t="s">
        <v>17</v>
      </c>
      <c r="K1681">
        <v>0</v>
      </c>
      <c r="L1681">
        <v>0</v>
      </c>
      <c r="M1681">
        <v>0</v>
      </c>
    </row>
    <row r="1682" spans="1:13" x14ac:dyDescent="0.3">
      <c r="A1682" s="1">
        <v>1818</v>
      </c>
      <c r="B1682">
        <v>1818</v>
      </c>
      <c r="C1682" t="s">
        <v>7923</v>
      </c>
      <c r="D1682" t="s">
        <v>7924</v>
      </c>
      <c r="E1682" t="s">
        <v>7925</v>
      </c>
      <c r="F1682" t="s">
        <v>7926</v>
      </c>
      <c r="G1682">
        <v>1</v>
      </c>
      <c r="H1682">
        <v>1</v>
      </c>
      <c r="I1682" t="s">
        <v>73</v>
      </c>
      <c r="J1682" t="s">
        <v>17</v>
      </c>
      <c r="K1682">
        <v>1</v>
      </c>
      <c r="L1682">
        <v>0</v>
      </c>
      <c r="M1682">
        <v>0</v>
      </c>
    </row>
    <row r="1683" spans="1:13" x14ac:dyDescent="0.3">
      <c r="A1683" s="1">
        <v>1819</v>
      </c>
      <c r="B1683">
        <v>1819</v>
      </c>
      <c r="C1683" t="s">
        <v>7927</v>
      </c>
      <c r="D1683" t="s">
        <v>7928</v>
      </c>
      <c r="E1683" t="s">
        <v>7929</v>
      </c>
      <c r="F1683" t="s">
        <v>7930</v>
      </c>
      <c r="G1683">
        <v>1</v>
      </c>
      <c r="H1683">
        <v>1</v>
      </c>
      <c r="I1683" t="s">
        <v>7931</v>
      </c>
      <c r="J1683" t="s">
        <v>17</v>
      </c>
      <c r="K1683">
        <v>0</v>
      </c>
      <c r="L1683">
        <v>0</v>
      </c>
      <c r="M1683">
        <v>0</v>
      </c>
    </row>
    <row r="1684" spans="1:13" x14ac:dyDescent="0.3">
      <c r="A1684" s="1">
        <v>1820</v>
      </c>
      <c r="B1684">
        <v>1820</v>
      </c>
      <c r="C1684" t="s">
        <v>7932</v>
      </c>
      <c r="D1684" t="s">
        <v>7933</v>
      </c>
      <c r="E1684" t="s">
        <v>7934</v>
      </c>
      <c r="F1684" t="s">
        <v>7935</v>
      </c>
      <c r="G1684">
        <v>1</v>
      </c>
      <c r="H1684">
        <v>1</v>
      </c>
      <c r="I1684" t="s">
        <v>22</v>
      </c>
      <c r="J1684" t="s">
        <v>17</v>
      </c>
      <c r="K1684">
        <v>1</v>
      </c>
      <c r="L1684">
        <v>0</v>
      </c>
      <c r="M1684">
        <v>0</v>
      </c>
    </row>
    <row r="1685" spans="1:13" x14ac:dyDescent="0.3">
      <c r="A1685" s="1">
        <v>1822</v>
      </c>
      <c r="B1685">
        <v>1822</v>
      </c>
      <c r="C1685" t="s">
        <v>7940</v>
      </c>
      <c r="D1685" t="s">
        <v>7941</v>
      </c>
      <c r="E1685" t="s">
        <v>7942</v>
      </c>
      <c r="F1685" t="s">
        <v>7943</v>
      </c>
      <c r="G1685">
        <v>1</v>
      </c>
      <c r="H1685">
        <v>1</v>
      </c>
      <c r="I1685" t="s">
        <v>5728</v>
      </c>
      <c r="J1685" t="s">
        <v>17</v>
      </c>
      <c r="K1685">
        <v>0</v>
      </c>
      <c r="L1685">
        <v>0</v>
      </c>
      <c r="M1685">
        <v>0</v>
      </c>
    </row>
    <row r="1686" spans="1:13" x14ac:dyDescent="0.3">
      <c r="A1686" s="1">
        <v>1823</v>
      </c>
      <c r="B1686">
        <v>1823</v>
      </c>
      <c r="C1686" t="s">
        <v>7944</v>
      </c>
      <c r="D1686" t="s">
        <v>7945</v>
      </c>
      <c r="E1686" t="s">
        <v>7946</v>
      </c>
      <c r="F1686" t="s">
        <v>7947</v>
      </c>
      <c r="G1686">
        <v>1</v>
      </c>
      <c r="H1686">
        <v>1</v>
      </c>
      <c r="I1686" t="s">
        <v>7948</v>
      </c>
      <c r="J1686" t="s">
        <v>17</v>
      </c>
      <c r="K1686">
        <v>1</v>
      </c>
      <c r="L1686">
        <v>0</v>
      </c>
      <c r="M1686">
        <v>0</v>
      </c>
    </row>
    <row r="1687" spans="1:13" x14ac:dyDescent="0.3">
      <c r="A1687" s="1">
        <v>1824</v>
      </c>
      <c r="B1687">
        <v>1824</v>
      </c>
      <c r="C1687" t="s">
        <v>7949</v>
      </c>
      <c r="D1687" t="s">
        <v>7950</v>
      </c>
      <c r="E1687" t="s">
        <v>7951</v>
      </c>
      <c r="F1687" t="s">
        <v>7952</v>
      </c>
      <c r="G1687">
        <v>1</v>
      </c>
      <c r="H1687">
        <v>0</v>
      </c>
      <c r="I1687" t="s">
        <v>156</v>
      </c>
      <c r="J1687" t="s">
        <v>17</v>
      </c>
      <c r="K1687">
        <v>0</v>
      </c>
      <c r="L1687">
        <v>0</v>
      </c>
      <c r="M1687">
        <v>0</v>
      </c>
    </row>
    <row r="1688" spans="1:13" x14ac:dyDescent="0.3">
      <c r="A1688" s="1">
        <v>1826</v>
      </c>
      <c r="B1688">
        <v>1826</v>
      </c>
      <c r="C1688" t="s">
        <v>7957</v>
      </c>
      <c r="D1688" t="s">
        <v>7958</v>
      </c>
      <c r="E1688" t="s">
        <v>7959</v>
      </c>
      <c r="F1688" t="s">
        <v>7960</v>
      </c>
      <c r="G1688">
        <v>1</v>
      </c>
      <c r="H1688">
        <v>1</v>
      </c>
      <c r="I1688" t="s">
        <v>876</v>
      </c>
      <c r="J1688" t="s">
        <v>17</v>
      </c>
      <c r="K1688">
        <v>1</v>
      </c>
      <c r="L1688">
        <v>0</v>
      </c>
      <c r="M1688">
        <v>0</v>
      </c>
    </row>
    <row r="1689" spans="1:13" x14ac:dyDescent="0.3">
      <c r="A1689" s="1">
        <v>1827</v>
      </c>
      <c r="B1689">
        <v>1827</v>
      </c>
      <c r="C1689" t="s">
        <v>7961</v>
      </c>
      <c r="D1689" t="s">
        <v>7962</v>
      </c>
      <c r="E1689" t="s">
        <v>7963</v>
      </c>
      <c r="F1689" t="s">
        <v>7964</v>
      </c>
      <c r="G1689">
        <v>1</v>
      </c>
      <c r="H1689">
        <v>1</v>
      </c>
      <c r="I1689" t="s">
        <v>73</v>
      </c>
      <c r="J1689" t="s">
        <v>17</v>
      </c>
      <c r="K1689">
        <v>0</v>
      </c>
      <c r="L1689">
        <v>0</v>
      </c>
      <c r="M1689">
        <v>0</v>
      </c>
    </row>
    <row r="1690" spans="1:13" x14ac:dyDescent="0.3">
      <c r="A1690" s="1">
        <v>1828</v>
      </c>
      <c r="B1690">
        <v>1828</v>
      </c>
      <c r="C1690" t="s">
        <v>7965</v>
      </c>
      <c r="D1690" t="s">
        <v>7966</v>
      </c>
      <c r="E1690" t="s">
        <v>7967</v>
      </c>
      <c r="F1690" t="s">
        <v>7968</v>
      </c>
      <c r="G1690">
        <v>1</v>
      </c>
      <c r="H1690">
        <v>1</v>
      </c>
      <c r="I1690" t="s">
        <v>7969</v>
      </c>
      <c r="J1690" t="s">
        <v>17</v>
      </c>
      <c r="K1690">
        <v>1</v>
      </c>
      <c r="L1690">
        <v>0</v>
      </c>
      <c r="M1690">
        <v>0</v>
      </c>
    </row>
    <row r="1691" spans="1:13" x14ac:dyDescent="0.3">
      <c r="A1691" s="1">
        <v>1829</v>
      </c>
      <c r="B1691">
        <v>1829</v>
      </c>
      <c r="C1691" t="s">
        <v>7970</v>
      </c>
      <c r="D1691" t="s">
        <v>7971</v>
      </c>
      <c r="E1691" t="s">
        <v>7972</v>
      </c>
      <c r="F1691" t="s">
        <v>7973</v>
      </c>
      <c r="G1691">
        <v>1</v>
      </c>
      <c r="H1691" t="s">
        <v>27</v>
      </c>
      <c r="I1691" t="s">
        <v>68</v>
      </c>
      <c r="J1691" t="s">
        <v>17</v>
      </c>
      <c r="K1691">
        <v>1</v>
      </c>
      <c r="L1691">
        <v>0</v>
      </c>
      <c r="M1691">
        <v>0</v>
      </c>
    </row>
    <row r="1692" spans="1:13" x14ac:dyDescent="0.3">
      <c r="A1692" s="1">
        <v>1830</v>
      </c>
      <c r="B1692">
        <v>1830</v>
      </c>
      <c r="C1692" t="s">
        <v>7974</v>
      </c>
      <c r="D1692" t="s">
        <v>7975</v>
      </c>
      <c r="E1692" t="s">
        <v>7976</v>
      </c>
      <c r="F1692" t="s">
        <v>7977</v>
      </c>
      <c r="G1692">
        <v>1</v>
      </c>
      <c r="H1692">
        <v>1</v>
      </c>
      <c r="I1692" t="s">
        <v>1048</v>
      </c>
      <c r="J1692" t="s">
        <v>17</v>
      </c>
      <c r="K1692">
        <v>0</v>
      </c>
      <c r="L1692">
        <v>0</v>
      </c>
      <c r="M1692">
        <v>0</v>
      </c>
    </row>
    <row r="1693" spans="1:13" x14ac:dyDescent="0.3">
      <c r="A1693" s="1">
        <v>1831</v>
      </c>
      <c r="B1693">
        <v>1831</v>
      </c>
      <c r="C1693" t="s">
        <v>7978</v>
      </c>
      <c r="D1693" t="s">
        <v>7979</v>
      </c>
      <c r="E1693" t="s">
        <v>7980</v>
      </c>
      <c r="F1693" t="s">
        <v>7981</v>
      </c>
      <c r="G1693">
        <v>1</v>
      </c>
      <c r="H1693">
        <v>1</v>
      </c>
      <c r="I1693" t="s">
        <v>7982</v>
      </c>
      <c r="J1693" t="s">
        <v>17</v>
      </c>
      <c r="K1693">
        <v>0</v>
      </c>
      <c r="L1693">
        <v>0</v>
      </c>
      <c r="M1693">
        <v>0</v>
      </c>
    </row>
    <row r="1694" spans="1:13" x14ac:dyDescent="0.3">
      <c r="A1694" s="1">
        <v>1832</v>
      </c>
      <c r="B1694">
        <v>1832</v>
      </c>
      <c r="C1694" t="s">
        <v>7983</v>
      </c>
      <c r="D1694" t="s">
        <v>7984</v>
      </c>
      <c r="E1694" t="s">
        <v>7985</v>
      </c>
      <c r="F1694" t="s">
        <v>7986</v>
      </c>
      <c r="G1694">
        <v>1</v>
      </c>
      <c r="H1694">
        <v>1</v>
      </c>
      <c r="I1694" t="s">
        <v>48</v>
      </c>
      <c r="J1694" t="s">
        <v>17</v>
      </c>
      <c r="K1694">
        <v>0</v>
      </c>
      <c r="L1694">
        <v>0</v>
      </c>
      <c r="M1694">
        <v>0</v>
      </c>
    </row>
    <row r="1695" spans="1:13" x14ac:dyDescent="0.3">
      <c r="A1695" s="1">
        <v>1833</v>
      </c>
      <c r="B1695">
        <v>1833</v>
      </c>
      <c r="C1695" t="s">
        <v>7987</v>
      </c>
      <c r="D1695" t="s">
        <v>7988</v>
      </c>
      <c r="E1695" t="s">
        <v>7989</v>
      </c>
      <c r="F1695" t="s">
        <v>7990</v>
      </c>
      <c r="G1695">
        <v>1</v>
      </c>
      <c r="H1695">
        <v>1</v>
      </c>
      <c r="I1695" t="s">
        <v>923</v>
      </c>
      <c r="J1695" t="s">
        <v>17</v>
      </c>
      <c r="K1695">
        <v>1</v>
      </c>
      <c r="L1695">
        <v>0</v>
      </c>
      <c r="M1695">
        <v>0</v>
      </c>
    </row>
    <row r="1696" spans="1:13" x14ac:dyDescent="0.3">
      <c r="A1696" s="1">
        <v>1834</v>
      </c>
      <c r="B1696">
        <v>1834</v>
      </c>
      <c r="C1696" t="s">
        <v>7991</v>
      </c>
      <c r="D1696" t="s">
        <v>7992</v>
      </c>
      <c r="E1696" t="s">
        <v>7993</v>
      </c>
      <c r="F1696" t="s">
        <v>7994</v>
      </c>
      <c r="G1696">
        <v>1</v>
      </c>
      <c r="H1696">
        <v>1</v>
      </c>
      <c r="I1696" t="s">
        <v>7995</v>
      </c>
      <c r="J1696" t="s">
        <v>17</v>
      </c>
      <c r="K1696">
        <v>0</v>
      </c>
      <c r="L1696">
        <v>0</v>
      </c>
      <c r="M1696">
        <v>0</v>
      </c>
    </row>
    <row r="1697" spans="1:13" x14ac:dyDescent="0.3">
      <c r="A1697" s="1">
        <v>1835</v>
      </c>
      <c r="B1697">
        <v>1835</v>
      </c>
      <c r="C1697" t="s">
        <v>7996</v>
      </c>
      <c r="D1697" t="s">
        <v>7997</v>
      </c>
      <c r="E1697" t="s">
        <v>7998</v>
      </c>
      <c r="F1697" t="s">
        <v>7999</v>
      </c>
      <c r="G1697">
        <v>1</v>
      </c>
      <c r="H1697">
        <v>1</v>
      </c>
      <c r="I1697" t="s">
        <v>73</v>
      </c>
      <c r="J1697" t="s">
        <v>17</v>
      </c>
      <c r="K1697">
        <v>1</v>
      </c>
      <c r="L1697">
        <v>0</v>
      </c>
      <c r="M1697">
        <v>0</v>
      </c>
    </row>
    <row r="1698" spans="1:13" x14ac:dyDescent="0.3">
      <c r="A1698" s="1">
        <v>1836</v>
      </c>
      <c r="B1698">
        <v>1836</v>
      </c>
      <c r="C1698" t="s">
        <v>8000</v>
      </c>
      <c r="D1698" t="s">
        <v>8001</v>
      </c>
      <c r="E1698" t="s">
        <v>8002</v>
      </c>
      <c r="F1698" t="s">
        <v>8003</v>
      </c>
      <c r="G1698">
        <v>1</v>
      </c>
      <c r="H1698" t="s">
        <v>27</v>
      </c>
      <c r="I1698" t="s">
        <v>28</v>
      </c>
      <c r="J1698" t="s">
        <v>17</v>
      </c>
      <c r="K1698">
        <v>1</v>
      </c>
      <c r="L1698">
        <v>0</v>
      </c>
      <c r="M1698">
        <v>0</v>
      </c>
    </row>
    <row r="1699" spans="1:13" x14ac:dyDescent="0.3">
      <c r="A1699" s="1">
        <v>1837</v>
      </c>
      <c r="B1699">
        <v>1837</v>
      </c>
      <c r="C1699" t="s">
        <v>8004</v>
      </c>
      <c r="D1699" t="s">
        <v>8005</v>
      </c>
      <c r="E1699" t="s">
        <v>8006</v>
      </c>
      <c r="F1699" t="s">
        <v>8007</v>
      </c>
      <c r="G1699">
        <v>1</v>
      </c>
      <c r="H1699">
        <v>1</v>
      </c>
      <c r="I1699" t="s">
        <v>8008</v>
      </c>
      <c r="J1699" t="s">
        <v>17</v>
      </c>
      <c r="K1699">
        <v>1</v>
      </c>
      <c r="L1699">
        <v>0</v>
      </c>
      <c r="M1699">
        <v>0</v>
      </c>
    </row>
    <row r="1700" spans="1:13" x14ac:dyDescent="0.3">
      <c r="A1700" s="1">
        <v>1839</v>
      </c>
      <c r="B1700">
        <v>1839</v>
      </c>
      <c r="C1700" t="s">
        <v>8014</v>
      </c>
      <c r="D1700" t="s">
        <v>8015</v>
      </c>
      <c r="E1700" t="s">
        <v>8016</v>
      </c>
      <c r="F1700" t="s">
        <v>8017</v>
      </c>
      <c r="G1700">
        <v>1</v>
      </c>
      <c r="H1700">
        <v>1</v>
      </c>
      <c r="I1700" t="s">
        <v>53</v>
      </c>
      <c r="J1700" t="s">
        <v>17</v>
      </c>
      <c r="K1700">
        <v>0</v>
      </c>
      <c r="L1700">
        <v>0</v>
      </c>
      <c r="M1700">
        <v>0</v>
      </c>
    </row>
    <row r="1701" spans="1:13" x14ac:dyDescent="0.3">
      <c r="A1701" s="1">
        <v>1840</v>
      </c>
      <c r="B1701">
        <v>1840</v>
      </c>
      <c r="C1701" t="s">
        <v>8018</v>
      </c>
      <c r="D1701" t="s">
        <v>8019</v>
      </c>
      <c r="E1701" t="s">
        <v>8020</v>
      </c>
      <c r="F1701" t="s">
        <v>8021</v>
      </c>
      <c r="G1701">
        <v>1</v>
      </c>
      <c r="H1701">
        <v>1</v>
      </c>
      <c r="I1701" t="s">
        <v>386</v>
      </c>
      <c r="J1701" t="s">
        <v>17</v>
      </c>
      <c r="K1701">
        <v>1</v>
      </c>
      <c r="L1701">
        <v>0</v>
      </c>
      <c r="M1701">
        <v>0</v>
      </c>
    </row>
    <row r="1702" spans="1:13" x14ac:dyDescent="0.3">
      <c r="A1702" s="1">
        <v>1841</v>
      </c>
      <c r="B1702">
        <v>1841</v>
      </c>
      <c r="C1702" t="s">
        <v>8022</v>
      </c>
      <c r="D1702" t="s">
        <v>8023</v>
      </c>
      <c r="E1702" t="s">
        <v>8024</v>
      </c>
      <c r="F1702" t="s">
        <v>8025</v>
      </c>
      <c r="G1702">
        <v>1</v>
      </c>
      <c r="H1702">
        <v>1</v>
      </c>
      <c r="I1702" t="s">
        <v>948</v>
      </c>
      <c r="J1702" t="s">
        <v>17</v>
      </c>
      <c r="K1702">
        <v>1</v>
      </c>
      <c r="L1702">
        <v>0</v>
      </c>
      <c r="M1702">
        <v>0</v>
      </c>
    </row>
    <row r="1703" spans="1:13" x14ac:dyDescent="0.3">
      <c r="A1703" s="1">
        <v>1842</v>
      </c>
      <c r="B1703">
        <v>1842</v>
      </c>
      <c r="C1703" t="s">
        <v>8026</v>
      </c>
      <c r="D1703" t="s">
        <v>8027</v>
      </c>
      <c r="E1703" t="s">
        <v>8028</v>
      </c>
      <c r="F1703" t="s">
        <v>8029</v>
      </c>
      <c r="G1703">
        <v>1</v>
      </c>
      <c r="H1703">
        <v>1</v>
      </c>
      <c r="I1703" t="s">
        <v>2746</v>
      </c>
      <c r="J1703" t="s">
        <v>17</v>
      </c>
      <c r="K1703">
        <v>0</v>
      </c>
      <c r="L1703">
        <v>0</v>
      </c>
      <c r="M1703">
        <v>0</v>
      </c>
    </row>
    <row r="1704" spans="1:13" x14ac:dyDescent="0.3">
      <c r="A1704" s="1">
        <v>1844</v>
      </c>
      <c r="B1704">
        <v>1844</v>
      </c>
      <c r="C1704" t="s">
        <v>8034</v>
      </c>
      <c r="D1704" t="s">
        <v>8035</v>
      </c>
      <c r="E1704" t="s">
        <v>8036</v>
      </c>
      <c r="F1704" t="s">
        <v>8037</v>
      </c>
      <c r="G1704">
        <v>1</v>
      </c>
      <c r="H1704">
        <v>1</v>
      </c>
      <c r="I1704" t="s">
        <v>1846</v>
      </c>
      <c r="J1704" t="s">
        <v>17</v>
      </c>
      <c r="K1704">
        <v>1</v>
      </c>
      <c r="L1704">
        <v>0</v>
      </c>
      <c r="M1704">
        <v>0</v>
      </c>
    </row>
    <row r="1705" spans="1:13" x14ac:dyDescent="0.3">
      <c r="A1705" s="1">
        <v>1846</v>
      </c>
      <c r="B1705">
        <v>1846</v>
      </c>
      <c r="C1705" t="s">
        <v>8042</v>
      </c>
      <c r="D1705" t="s">
        <v>8043</v>
      </c>
      <c r="E1705" t="s">
        <v>8044</v>
      </c>
      <c r="F1705" t="s">
        <v>8045</v>
      </c>
      <c r="G1705">
        <v>1</v>
      </c>
      <c r="H1705">
        <v>1</v>
      </c>
      <c r="I1705" t="s">
        <v>78</v>
      </c>
      <c r="J1705" t="s">
        <v>17</v>
      </c>
      <c r="K1705">
        <v>0</v>
      </c>
      <c r="L1705">
        <v>0</v>
      </c>
      <c r="M1705">
        <v>0</v>
      </c>
    </row>
    <row r="1706" spans="1:13" x14ac:dyDescent="0.3">
      <c r="A1706" s="1">
        <v>1847</v>
      </c>
      <c r="B1706">
        <v>1847</v>
      </c>
      <c r="C1706" t="s">
        <v>8046</v>
      </c>
      <c r="D1706" t="s">
        <v>8047</v>
      </c>
      <c r="E1706" t="s">
        <v>8048</v>
      </c>
      <c r="F1706" t="s">
        <v>8049</v>
      </c>
      <c r="G1706">
        <v>1</v>
      </c>
      <c r="H1706">
        <v>1</v>
      </c>
      <c r="I1706" t="s">
        <v>1882</v>
      </c>
      <c r="J1706" t="s">
        <v>17</v>
      </c>
      <c r="K1706">
        <v>1</v>
      </c>
      <c r="L1706">
        <v>0</v>
      </c>
      <c r="M1706">
        <v>0</v>
      </c>
    </row>
    <row r="1707" spans="1:13" x14ac:dyDescent="0.3">
      <c r="A1707" s="1">
        <v>1848</v>
      </c>
      <c r="B1707">
        <v>1848</v>
      </c>
      <c r="C1707" t="s">
        <v>8050</v>
      </c>
      <c r="D1707" t="s">
        <v>8051</v>
      </c>
      <c r="E1707" t="s">
        <v>8052</v>
      </c>
      <c r="F1707" t="s">
        <v>8053</v>
      </c>
      <c r="G1707">
        <v>1</v>
      </c>
      <c r="H1707">
        <v>1</v>
      </c>
      <c r="I1707" t="s">
        <v>386</v>
      </c>
      <c r="J1707" t="s">
        <v>17</v>
      </c>
      <c r="K1707">
        <v>1</v>
      </c>
      <c r="L1707">
        <v>0</v>
      </c>
      <c r="M1707">
        <v>0</v>
      </c>
    </row>
    <row r="1708" spans="1:13" x14ac:dyDescent="0.3">
      <c r="A1708" s="1">
        <v>1849</v>
      </c>
      <c r="B1708">
        <v>1849</v>
      </c>
      <c r="C1708" t="s">
        <v>8054</v>
      </c>
      <c r="D1708" t="s">
        <v>8055</v>
      </c>
      <c r="E1708" t="s">
        <v>8056</v>
      </c>
      <c r="F1708" t="s">
        <v>8057</v>
      </c>
      <c r="G1708">
        <v>1</v>
      </c>
      <c r="H1708">
        <v>1</v>
      </c>
      <c r="I1708" t="s">
        <v>1846</v>
      </c>
      <c r="J1708" t="s">
        <v>17</v>
      </c>
      <c r="K1708">
        <v>0</v>
      </c>
      <c r="L1708">
        <v>0</v>
      </c>
      <c r="M1708">
        <v>0</v>
      </c>
    </row>
    <row r="1709" spans="1:13" x14ac:dyDescent="0.3">
      <c r="A1709" s="1">
        <v>1850</v>
      </c>
      <c r="B1709">
        <v>1850</v>
      </c>
      <c r="C1709" t="s">
        <v>8058</v>
      </c>
      <c r="D1709" t="s">
        <v>8059</v>
      </c>
      <c r="E1709" t="s">
        <v>8060</v>
      </c>
      <c r="F1709" t="s">
        <v>8061</v>
      </c>
      <c r="G1709">
        <v>1</v>
      </c>
      <c r="H1709">
        <v>1</v>
      </c>
      <c r="I1709" t="s">
        <v>197</v>
      </c>
      <c r="J1709" t="s">
        <v>17</v>
      </c>
      <c r="K1709">
        <v>1</v>
      </c>
      <c r="L1709">
        <v>0</v>
      </c>
      <c r="M1709">
        <v>0</v>
      </c>
    </row>
    <row r="1710" spans="1:13" x14ac:dyDescent="0.3">
      <c r="A1710" s="1">
        <v>1851</v>
      </c>
      <c r="B1710">
        <v>1851</v>
      </c>
      <c r="C1710" t="s">
        <v>8062</v>
      </c>
      <c r="D1710" t="s">
        <v>8063</v>
      </c>
      <c r="E1710" t="s">
        <v>8064</v>
      </c>
      <c r="F1710" t="s">
        <v>8065</v>
      </c>
      <c r="G1710">
        <v>1</v>
      </c>
      <c r="H1710" t="s">
        <v>27</v>
      </c>
      <c r="I1710" t="s">
        <v>68</v>
      </c>
      <c r="J1710" t="s">
        <v>17</v>
      </c>
      <c r="K1710">
        <v>1</v>
      </c>
      <c r="L1710">
        <v>0</v>
      </c>
      <c r="M1710">
        <v>0</v>
      </c>
    </row>
    <row r="1711" spans="1:13" x14ac:dyDescent="0.3">
      <c r="A1711" s="1">
        <v>1852</v>
      </c>
      <c r="B1711">
        <v>1852</v>
      </c>
      <c r="C1711" t="s">
        <v>8066</v>
      </c>
      <c r="D1711" t="s">
        <v>8067</v>
      </c>
      <c r="E1711" t="s">
        <v>8068</v>
      </c>
      <c r="F1711" t="s">
        <v>8069</v>
      </c>
      <c r="G1711">
        <v>1</v>
      </c>
      <c r="H1711">
        <v>1</v>
      </c>
      <c r="I1711" t="s">
        <v>386</v>
      </c>
      <c r="J1711" t="s">
        <v>17</v>
      </c>
      <c r="K1711">
        <v>1</v>
      </c>
      <c r="L1711">
        <v>0</v>
      </c>
      <c r="M1711">
        <v>0</v>
      </c>
    </row>
    <row r="1712" spans="1:13" x14ac:dyDescent="0.3">
      <c r="A1712" s="1">
        <v>1853</v>
      </c>
      <c r="B1712">
        <v>1853</v>
      </c>
      <c r="C1712" t="s">
        <v>8070</v>
      </c>
      <c r="D1712" t="s">
        <v>8071</v>
      </c>
      <c r="E1712" t="s">
        <v>8072</v>
      </c>
      <c r="F1712" t="s">
        <v>8073</v>
      </c>
      <c r="G1712">
        <v>1</v>
      </c>
      <c r="H1712">
        <v>1</v>
      </c>
      <c r="I1712" t="s">
        <v>78</v>
      </c>
      <c r="J1712" t="s">
        <v>17</v>
      </c>
      <c r="K1712">
        <v>1</v>
      </c>
      <c r="L1712">
        <v>0</v>
      </c>
      <c r="M1712">
        <v>0</v>
      </c>
    </row>
    <row r="1713" spans="1:13" x14ac:dyDescent="0.3">
      <c r="A1713" s="1">
        <v>1854</v>
      </c>
      <c r="B1713">
        <v>1854</v>
      </c>
      <c r="C1713" t="s">
        <v>8074</v>
      </c>
      <c r="D1713" t="s">
        <v>8075</v>
      </c>
      <c r="E1713" t="s">
        <v>8076</v>
      </c>
      <c r="F1713" t="s">
        <v>8077</v>
      </c>
      <c r="G1713">
        <v>1</v>
      </c>
      <c r="H1713">
        <v>1</v>
      </c>
      <c r="I1713" t="s">
        <v>8078</v>
      </c>
      <c r="J1713" t="s">
        <v>17</v>
      </c>
      <c r="K1713">
        <v>0</v>
      </c>
      <c r="L1713">
        <v>0</v>
      </c>
      <c r="M1713">
        <v>0</v>
      </c>
    </row>
    <row r="1714" spans="1:13" x14ac:dyDescent="0.3">
      <c r="A1714" s="1">
        <v>1856</v>
      </c>
      <c r="B1714">
        <v>1856</v>
      </c>
      <c r="C1714" t="s">
        <v>8083</v>
      </c>
      <c r="D1714" t="s">
        <v>8084</v>
      </c>
      <c r="E1714" t="s">
        <v>8085</v>
      </c>
      <c r="F1714" t="s">
        <v>8086</v>
      </c>
      <c r="G1714">
        <v>1</v>
      </c>
      <c r="H1714">
        <v>1</v>
      </c>
      <c r="I1714" t="s">
        <v>8087</v>
      </c>
      <c r="J1714" t="s">
        <v>17</v>
      </c>
      <c r="K1714">
        <v>0</v>
      </c>
      <c r="L1714">
        <v>0</v>
      </c>
      <c r="M1714">
        <v>0</v>
      </c>
    </row>
    <row r="1715" spans="1:13" x14ac:dyDescent="0.3">
      <c r="A1715" s="1">
        <v>1857</v>
      </c>
      <c r="B1715">
        <v>1857</v>
      </c>
      <c r="C1715" t="s">
        <v>8088</v>
      </c>
      <c r="D1715" t="s">
        <v>8089</v>
      </c>
      <c r="E1715" t="s">
        <v>8090</v>
      </c>
      <c r="F1715" t="s">
        <v>8091</v>
      </c>
      <c r="G1715">
        <v>1</v>
      </c>
      <c r="H1715" t="s">
        <v>27</v>
      </c>
      <c r="I1715" t="s">
        <v>68</v>
      </c>
      <c r="J1715" t="s">
        <v>17</v>
      </c>
      <c r="K1715">
        <v>0</v>
      </c>
      <c r="L1715">
        <v>0</v>
      </c>
      <c r="M1715">
        <v>0</v>
      </c>
    </row>
    <row r="1716" spans="1:13" x14ac:dyDescent="0.3">
      <c r="A1716" s="1">
        <v>1858</v>
      </c>
      <c r="B1716">
        <v>1858</v>
      </c>
      <c r="C1716" t="s">
        <v>8092</v>
      </c>
      <c r="D1716" t="s">
        <v>8093</v>
      </c>
      <c r="E1716" t="s">
        <v>8094</v>
      </c>
      <c r="F1716" t="s">
        <v>8095</v>
      </c>
      <c r="G1716">
        <v>1</v>
      </c>
      <c r="H1716">
        <v>1</v>
      </c>
      <c r="I1716" t="s">
        <v>73</v>
      </c>
      <c r="J1716" t="s">
        <v>17</v>
      </c>
      <c r="K1716">
        <v>1</v>
      </c>
      <c r="L1716">
        <v>0</v>
      </c>
      <c r="M1716">
        <v>0</v>
      </c>
    </row>
    <row r="1717" spans="1:13" x14ac:dyDescent="0.3">
      <c r="A1717" s="1">
        <v>1859</v>
      </c>
      <c r="B1717">
        <v>1859</v>
      </c>
      <c r="C1717" t="s">
        <v>8096</v>
      </c>
      <c r="D1717" t="s">
        <v>8097</v>
      </c>
      <c r="E1717" t="s">
        <v>8098</v>
      </c>
      <c r="F1717" t="s">
        <v>8099</v>
      </c>
      <c r="G1717">
        <v>1</v>
      </c>
      <c r="H1717">
        <v>0</v>
      </c>
      <c r="I1717" t="s">
        <v>156</v>
      </c>
      <c r="J1717" t="s">
        <v>17</v>
      </c>
      <c r="K1717">
        <v>0</v>
      </c>
      <c r="L1717">
        <v>0</v>
      </c>
      <c r="M1717">
        <v>0</v>
      </c>
    </row>
    <row r="1718" spans="1:13" x14ac:dyDescent="0.3">
      <c r="A1718" s="1">
        <v>1860</v>
      </c>
      <c r="B1718">
        <v>1860</v>
      </c>
      <c r="C1718" t="s">
        <v>8100</v>
      </c>
      <c r="D1718" t="s">
        <v>8101</v>
      </c>
      <c r="E1718" t="s">
        <v>8102</v>
      </c>
      <c r="F1718" t="s">
        <v>8103</v>
      </c>
      <c r="G1718">
        <v>1</v>
      </c>
      <c r="H1718">
        <v>1</v>
      </c>
      <c r="I1718" t="s">
        <v>8104</v>
      </c>
      <c r="J1718" t="s">
        <v>17</v>
      </c>
      <c r="K1718">
        <v>0</v>
      </c>
      <c r="L1718">
        <v>0</v>
      </c>
      <c r="M1718">
        <v>0</v>
      </c>
    </row>
    <row r="1719" spans="1:13" x14ac:dyDescent="0.3">
      <c r="A1719" s="1">
        <v>1862</v>
      </c>
      <c r="B1719">
        <v>1862</v>
      </c>
      <c r="C1719" t="s">
        <v>8109</v>
      </c>
      <c r="D1719" t="s">
        <v>8110</v>
      </c>
      <c r="E1719" t="s">
        <v>8111</v>
      </c>
      <c r="F1719" t="s">
        <v>8112</v>
      </c>
      <c r="G1719">
        <v>1</v>
      </c>
      <c r="H1719">
        <v>1</v>
      </c>
      <c r="I1719" t="s">
        <v>386</v>
      </c>
      <c r="J1719" t="s">
        <v>17</v>
      </c>
      <c r="K1719">
        <v>0</v>
      </c>
      <c r="L1719">
        <v>0</v>
      </c>
      <c r="M1719">
        <v>0</v>
      </c>
    </row>
    <row r="1720" spans="1:13" x14ac:dyDescent="0.3">
      <c r="A1720" s="1">
        <v>1864</v>
      </c>
      <c r="B1720">
        <v>1864</v>
      </c>
      <c r="C1720" t="s">
        <v>8117</v>
      </c>
      <c r="D1720" t="s">
        <v>8118</v>
      </c>
      <c r="E1720" t="s">
        <v>8119</v>
      </c>
      <c r="F1720" t="s">
        <v>8120</v>
      </c>
      <c r="G1720">
        <v>1</v>
      </c>
      <c r="H1720">
        <v>1</v>
      </c>
      <c r="I1720" t="s">
        <v>58</v>
      </c>
      <c r="J1720" t="s">
        <v>17</v>
      </c>
      <c r="K1720">
        <v>1</v>
      </c>
      <c r="L1720">
        <v>0</v>
      </c>
      <c r="M1720">
        <v>0</v>
      </c>
    </row>
    <row r="1721" spans="1:13" x14ac:dyDescent="0.3">
      <c r="A1721" s="1">
        <v>1865</v>
      </c>
      <c r="B1721">
        <v>1865</v>
      </c>
      <c r="C1721" t="s">
        <v>8121</v>
      </c>
      <c r="D1721" t="s">
        <v>8122</v>
      </c>
      <c r="E1721" t="s">
        <v>8123</v>
      </c>
      <c r="F1721" t="s">
        <v>8124</v>
      </c>
      <c r="G1721">
        <v>1</v>
      </c>
      <c r="H1721">
        <v>1</v>
      </c>
      <c r="I1721" t="s">
        <v>6629</v>
      </c>
      <c r="J1721" t="s">
        <v>17</v>
      </c>
      <c r="K1721">
        <v>1</v>
      </c>
      <c r="L1721">
        <v>0</v>
      </c>
      <c r="M1721">
        <v>0</v>
      </c>
    </row>
    <row r="1722" spans="1:13" x14ac:dyDescent="0.3">
      <c r="A1722" s="1">
        <v>1866</v>
      </c>
      <c r="B1722">
        <v>1866</v>
      </c>
      <c r="C1722" t="s">
        <v>8125</v>
      </c>
      <c r="D1722" t="s">
        <v>8126</v>
      </c>
      <c r="E1722" t="s">
        <v>8127</v>
      </c>
      <c r="F1722" t="s">
        <v>8128</v>
      </c>
      <c r="G1722">
        <v>1</v>
      </c>
      <c r="H1722">
        <v>1</v>
      </c>
      <c r="I1722" t="s">
        <v>948</v>
      </c>
      <c r="J1722" t="s">
        <v>17</v>
      </c>
      <c r="K1722">
        <v>1</v>
      </c>
      <c r="L1722">
        <v>0</v>
      </c>
      <c r="M1722">
        <v>0</v>
      </c>
    </row>
    <row r="1723" spans="1:13" x14ac:dyDescent="0.3">
      <c r="A1723" s="1">
        <v>1867</v>
      </c>
      <c r="B1723">
        <v>1867</v>
      </c>
      <c r="C1723" t="s">
        <v>8129</v>
      </c>
      <c r="D1723" t="s">
        <v>8130</v>
      </c>
      <c r="E1723" t="s">
        <v>8131</v>
      </c>
      <c r="F1723" t="s">
        <v>8132</v>
      </c>
      <c r="G1723">
        <v>1</v>
      </c>
      <c r="H1723">
        <v>1</v>
      </c>
      <c r="I1723" t="s">
        <v>8133</v>
      </c>
      <c r="J1723" t="s">
        <v>17</v>
      </c>
      <c r="K1723">
        <v>1</v>
      </c>
      <c r="L1723">
        <v>0</v>
      </c>
      <c r="M1723">
        <v>0</v>
      </c>
    </row>
    <row r="1724" spans="1:13" x14ac:dyDescent="0.3">
      <c r="A1724" s="1">
        <v>1868</v>
      </c>
      <c r="B1724">
        <v>1868</v>
      </c>
      <c r="C1724" t="s">
        <v>8134</v>
      </c>
      <c r="D1724" t="s">
        <v>8135</v>
      </c>
      <c r="E1724" t="s">
        <v>8136</v>
      </c>
      <c r="F1724" t="s">
        <v>8137</v>
      </c>
      <c r="G1724">
        <v>1</v>
      </c>
      <c r="H1724">
        <v>1</v>
      </c>
      <c r="I1724" t="s">
        <v>73</v>
      </c>
      <c r="J1724" t="s">
        <v>17</v>
      </c>
      <c r="K1724">
        <v>0</v>
      </c>
      <c r="L1724">
        <v>0</v>
      </c>
      <c r="M1724">
        <v>0</v>
      </c>
    </row>
    <row r="1725" spans="1:13" x14ac:dyDescent="0.3">
      <c r="A1725" s="1">
        <v>1870</v>
      </c>
      <c r="B1725">
        <v>1870</v>
      </c>
      <c r="C1725" t="s">
        <v>8142</v>
      </c>
      <c r="D1725" t="s">
        <v>8143</v>
      </c>
      <c r="E1725" t="s">
        <v>8144</v>
      </c>
      <c r="F1725" t="s">
        <v>8145</v>
      </c>
      <c r="G1725">
        <v>1</v>
      </c>
      <c r="H1725">
        <v>1</v>
      </c>
      <c r="I1725" t="s">
        <v>8146</v>
      </c>
      <c r="J1725" t="s">
        <v>17</v>
      </c>
      <c r="K1725">
        <v>0</v>
      </c>
      <c r="L1725">
        <v>0</v>
      </c>
      <c r="M1725">
        <v>0</v>
      </c>
    </row>
    <row r="1726" spans="1:13" x14ac:dyDescent="0.3">
      <c r="A1726" s="1">
        <v>1871</v>
      </c>
      <c r="B1726">
        <v>1871</v>
      </c>
      <c r="C1726" t="s">
        <v>8147</v>
      </c>
      <c r="D1726" t="s">
        <v>8148</v>
      </c>
      <c r="E1726" t="s">
        <v>8149</v>
      </c>
      <c r="F1726" t="s">
        <v>8150</v>
      </c>
      <c r="G1726">
        <v>1</v>
      </c>
      <c r="H1726">
        <v>1</v>
      </c>
      <c r="I1726" t="s">
        <v>4573</v>
      </c>
      <c r="J1726" t="s">
        <v>17</v>
      </c>
      <c r="K1726">
        <v>1</v>
      </c>
      <c r="L1726">
        <v>0</v>
      </c>
      <c r="M1726">
        <v>0</v>
      </c>
    </row>
    <row r="1727" spans="1:13" x14ac:dyDescent="0.3">
      <c r="A1727" s="1">
        <v>1872</v>
      </c>
      <c r="B1727">
        <v>1872</v>
      </c>
      <c r="C1727" t="s">
        <v>8151</v>
      </c>
      <c r="D1727" t="s">
        <v>8152</v>
      </c>
      <c r="E1727" t="s">
        <v>8153</v>
      </c>
      <c r="F1727" t="s">
        <v>8154</v>
      </c>
      <c r="G1727">
        <v>1</v>
      </c>
      <c r="H1727">
        <v>1</v>
      </c>
      <c r="I1727" t="s">
        <v>73</v>
      </c>
      <c r="J1727" t="s">
        <v>17</v>
      </c>
      <c r="K1727">
        <v>0</v>
      </c>
      <c r="L1727">
        <v>0</v>
      </c>
      <c r="M1727">
        <v>0</v>
      </c>
    </row>
    <row r="1728" spans="1:13" x14ac:dyDescent="0.3">
      <c r="A1728" s="1">
        <v>1873</v>
      </c>
      <c r="B1728">
        <v>1873</v>
      </c>
      <c r="C1728" t="s">
        <v>8155</v>
      </c>
      <c r="D1728" t="s">
        <v>8156</v>
      </c>
      <c r="E1728" t="s">
        <v>8157</v>
      </c>
      <c r="F1728" t="s">
        <v>8158</v>
      </c>
      <c r="G1728">
        <v>1</v>
      </c>
      <c r="H1728">
        <v>1</v>
      </c>
      <c r="I1728" t="s">
        <v>8159</v>
      </c>
      <c r="J1728" t="s">
        <v>17</v>
      </c>
      <c r="K1728">
        <v>1</v>
      </c>
      <c r="L1728">
        <v>0</v>
      </c>
      <c r="M1728">
        <v>0</v>
      </c>
    </row>
    <row r="1729" spans="1:13" x14ac:dyDescent="0.3">
      <c r="A1729" s="1">
        <v>1874</v>
      </c>
      <c r="B1729">
        <v>1874</v>
      </c>
      <c r="C1729" t="s">
        <v>8160</v>
      </c>
      <c r="D1729" t="s">
        <v>8161</v>
      </c>
      <c r="E1729" t="s">
        <v>8162</v>
      </c>
      <c r="F1729" t="s">
        <v>8163</v>
      </c>
      <c r="G1729">
        <v>1</v>
      </c>
      <c r="H1729">
        <v>1</v>
      </c>
      <c r="I1729" t="s">
        <v>1771</v>
      </c>
      <c r="J1729" t="s">
        <v>17</v>
      </c>
      <c r="K1729">
        <v>0</v>
      </c>
      <c r="L1729">
        <v>0</v>
      </c>
      <c r="M1729">
        <v>0</v>
      </c>
    </row>
    <row r="1730" spans="1:13" x14ac:dyDescent="0.3">
      <c r="A1730" s="1">
        <v>1875</v>
      </c>
      <c r="B1730">
        <v>1875</v>
      </c>
      <c r="C1730" t="s">
        <v>8164</v>
      </c>
      <c r="D1730" t="s">
        <v>8165</v>
      </c>
      <c r="E1730" t="s">
        <v>8166</v>
      </c>
      <c r="F1730" t="s">
        <v>8167</v>
      </c>
      <c r="G1730">
        <v>1</v>
      </c>
      <c r="H1730" t="s">
        <v>27</v>
      </c>
      <c r="I1730" t="s">
        <v>68</v>
      </c>
      <c r="J1730" t="s">
        <v>17</v>
      </c>
      <c r="K1730">
        <v>1</v>
      </c>
      <c r="L1730">
        <v>0</v>
      </c>
      <c r="M1730">
        <v>0</v>
      </c>
    </row>
    <row r="1731" spans="1:13" x14ac:dyDescent="0.3">
      <c r="A1731" s="1">
        <v>1876</v>
      </c>
      <c r="B1731">
        <v>1876</v>
      </c>
      <c r="C1731" t="s">
        <v>8168</v>
      </c>
      <c r="D1731" t="s">
        <v>8169</v>
      </c>
      <c r="E1731" t="s">
        <v>8170</v>
      </c>
      <c r="F1731" t="s">
        <v>8171</v>
      </c>
      <c r="G1731">
        <v>1</v>
      </c>
      <c r="H1731">
        <v>1</v>
      </c>
      <c r="I1731" t="s">
        <v>5268</v>
      </c>
      <c r="J1731" t="s">
        <v>17</v>
      </c>
      <c r="K1731">
        <v>1</v>
      </c>
      <c r="L1731">
        <v>0</v>
      </c>
      <c r="M1731">
        <v>0</v>
      </c>
    </row>
    <row r="1732" spans="1:13" x14ac:dyDescent="0.3">
      <c r="A1732" s="1">
        <v>1877</v>
      </c>
      <c r="B1732">
        <v>1877</v>
      </c>
      <c r="C1732" t="s">
        <v>8172</v>
      </c>
      <c r="D1732" t="s">
        <v>8173</v>
      </c>
      <c r="E1732" t="s">
        <v>8174</v>
      </c>
      <c r="F1732" t="s">
        <v>8175</v>
      </c>
      <c r="G1732">
        <v>1</v>
      </c>
      <c r="H1732">
        <v>1</v>
      </c>
      <c r="I1732" t="s">
        <v>2853</v>
      </c>
      <c r="J1732" t="s">
        <v>17</v>
      </c>
      <c r="K1732">
        <v>0</v>
      </c>
      <c r="L1732">
        <v>0</v>
      </c>
      <c r="M1732">
        <v>0</v>
      </c>
    </row>
    <row r="1733" spans="1:13" x14ac:dyDescent="0.3">
      <c r="A1733" s="1">
        <v>1878</v>
      </c>
      <c r="B1733">
        <v>1878</v>
      </c>
      <c r="C1733" t="s">
        <v>8176</v>
      </c>
      <c r="D1733" t="s">
        <v>8177</v>
      </c>
      <c r="E1733" t="s">
        <v>8178</v>
      </c>
      <c r="F1733" t="s">
        <v>8179</v>
      </c>
      <c r="G1733">
        <v>1</v>
      </c>
      <c r="H1733">
        <v>1</v>
      </c>
      <c r="I1733" t="s">
        <v>8180</v>
      </c>
      <c r="J1733" t="s">
        <v>17</v>
      </c>
      <c r="K1733">
        <v>0</v>
      </c>
      <c r="L1733">
        <v>0</v>
      </c>
      <c r="M1733">
        <v>0</v>
      </c>
    </row>
    <row r="1734" spans="1:13" x14ac:dyDescent="0.3">
      <c r="A1734" s="1">
        <v>1879</v>
      </c>
      <c r="B1734">
        <v>1879</v>
      </c>
      <c r="C1734" t="s">
        <v>8181</v>
      </c>
      <c r="D1734" t="s">
        <v>8182</v>
      </c>
      <c r="E1734" t="s">
        <v>8183</v>
      </c>
      <c r="F1734" t="s">
        <v>8184</v>
      </c>
      <c r="G1734">
        <v>1</v>
      </c>
      <c r="H1734">
        <v>1</v>
      </c>
      <c r="I1734" t="s">
        <v>3306</v>
      </c>
      <c r="J1734" t="s">
        <v>17</v>
      </c>
      <c r="K1734">
        <v>1</v>
      </c>
      <c r="L1734">
        <v>0</v>
      </c>
      <c r="M1734">
        <v>0</v>
      </c>
    </row>
    <row r="1735" spans="1:13" x14ac:dyDescent="0.3">
      <c r="A1735" s="1">
        <v>1880</v>
      </c>
      <c r="B1735">
        <v>1880</v>
      </c>
      <c r="C1735" t="s">
        <v>8185</v>
      </c>
      <c r="D1735" t="s">
        <v>8186</v>
      </c>
      <c r="E1735" t="s">
        <v>8187</v>
      </c>
      <c r="F1735" t="s">
        <v>8188</v>
      </c>
      <c r="G1735">
        <v>1</v>
      </c>
      <c r="H1735">
        <v>1</v>
      </c>
      <c r="I1735" t="s">
        <v>533</v>
      </c>
      <c r="J1735" t="s">
        <v>17</v>
      </c>
      <c r="K1735">
        <v>0</v>
      </c>
      <c r="L1735">
        <v>0</v>
      </c>
      <c r="M1735">
        <v>0</v>
      </c>
    </row>
    <row r="1736" spans="1:13" x14ac:dyDescent="0.3">
      <c r="A1736" s="1">
        <v>1881</v>
      </c>
      <c r="B1736">
        <v>1881</v>
      </c>
      <c r="C1736" t="s">
        <v>8189</v>
      </c>
      <c r="D1736" t="s">
        <v>8190</v>
      </c>
      <c r="E1736" t="s">
        <v>8191</v>
      </c>
      <c r="F1736" t="s">
        <v>8192</v>
      </c>
      <c r="G1736">
        <v>1</v>
      </c>
      <c r="H1736">
        <v>1</v>
      </c>
      <c r="I1736" t="s">
        <v>43</v>
      </c>
      <c r="J1736" t="s">
        <v>17</v>
      </c>
      <c r="K1736">
        <v>0</v>
      </c>
      <c r="L1736">
        <v>0</v>
      </c>
      <c r="M1736">
        <v>0</v>
      </c>
    </row>
    <row r="1737" spans="1:13" x14ac:dyDescent="0.3">
      <c r="A1737" s="1">
        <v>1882</v>
      </c>
      <c r="B1737">
        <v>1882</v>
      </c>
      <c r="C1737" t="s">
        <v>8193</v>
      </c>
      <c r="D1737" t="s">
        <v>8194</v>
      </c>
      <c r="E1737" t="s">
        <v>8195</v>
      </c>
      <c r="F1737" t="s">
        <v>8196</v>
      </c>
      <c r="G1737">
        <v>1</v>
      </c>
      <c r="H1737">
        <v>1</v>
      </c>
      <c r="I1737" t="s">
        <v>5504</v>
      </c>
      <c r="J1737" t="s">
        <v>17</v>
      </c>
      <c r="K1737">
        <v>1</v>
      </c>
      <c r="L1737">
        <v>0</v>
      </c>
      <c r="M1737">
        <v>0</v>
      </c>
    </row>
    <row r="1738" spans="1:13" x14ac:dyDescent="0.3">
      <c r="A1738" s="1">
        <v>1883</v>
      </c>
      <c r="B1738">
        <v>1883</v>
      </c>
      <c r="C1738" t="s">
        <v>8197</v>
      </c>
      <c r="D1738" t="s">
        <v>8198</v>
      </c>
      <c r="E1738" t="s">
        <v>8199</v>
      </c>
      <c r="F1738" t="s">
        <v>8200</v>
      </c>
      <c r="G1738">
        <v>1</v>
      </c>
      <c r="H1738">
        <v>1</v>
      </c>
      <c r="I1738" t="s">
        <v>784</v>
      </c>
      <c r="J1738" t="s">
        <v>17</v>
      </c>
      <c r="K1738">
        <v>1</v>
      </c>
      <c r="L1738">
        <v>0</v>
      </c>
      <c r="M1738">
        <v>0</v>
      </c>
    </row>
    <row r="1739" spans="1:13" x14ac:dyDescent="0.3">
      <c r="A1739" s="1">
        <v>1884</v>
      </c>
      <c r="B1739">
        <v>1884</v>
      </c>
      <c r="C1739" t="s">
        <v>8201</v>
      </c>
      <c r="D1739" t="s">
        <v>8202</v>
      </c>
      <c r="E1739" t="s">
        <v>8203</v>
      </c>
      <c r="F1739" t="s">
        <v>8204</v>
      </c>
      <c r="G1739">
        <v>1</v>
      </c>
      <c r="H1739">
        <v>1</v>
      </c>
      <c r="I1739" t="s">
        <v>1386</v>
      </c>
      <c r="J1739" t="s">
        <v>17</v>
      </c>
      <c r="K1739">
        <v>1</v>
      </c>
      <c r="L1739">
        <v>0</v>
      </c>
      <c r="M1739">
        <v>0</v>
      </c>
    </row>
    <row r="1740" spans="1:13" x14ac:dyDescent="0.3">
      <c r="A1740" s="1">
        <v>1885</v>
      </c>
      <c r="B1740">
        <v>1885</v>
      </c>
      <c r="C1740" t="s">
        <v>8205</v>
      </c>
      <c r="D1740" t="s">
        <v>8206</v>
      </c>
      <c r="E1740" t="s">
        <v>8207</v>
      </c>
      <c r="F1740" t="s">
        <v>8208</v>
      </c>
      <c r="G1740">
        <v>1</v>
      </c>
      <c r="H1740">
        <v>1</v>
      </c>
      <c r="I1740" t="s">
        <v>5382</v>
      </c>
      <c r="J1740" t="s">
        <v>17</v>
      </c>
      <c r="K1740">
        <v>0</v>
      </c>
      <c r="L1740">
        <v>0</v>
      </c>
      <c r="M1740">
        <v>0</v>
      </c>
    </row>
    <row r="1741" spans="1:13" x14ac:dyDescent="0.3">
      <c r="A1741" s="1">
        <v>1886</v>
      </c>
      <c r="B1741">
        <v>1886</v>
      </c>
      <c r="C1741" t="s">
        <v>8209</v>
      </c>
      <c r="D1741" t="s">
        <v>8210</v>
      </c>
      <c r="E1741" t="s">
        <v>8211</v>
      </c>
      <c r="F1741" t="s">
        <v>8212</v>
      </c>
      <c r="G1741">
        <v>1</v>
      </c>
      <c r="H1741">
        <v>1</v>
      </c>
      <c r="I1741" t="s">
        <v>1435</v>
      </c>
      <c r="J1741" t="s">
        <v>17</v>
      </c>
      <c r="K1741">
        <v>0</v>
      </c>
      <c r="L1741">
        <v>0</v>
      </c>
      <c r="M1741">
        <v>0</v>
      </c>
    </row>
    <row r="1742" spans="1:13" x14ac:dyDescent="0.3">
      <c r="A1742" s="1">
        <v>1888</v>
      </c>
      <c r="B1742">
        <v>1888</v>
      </c>
      <c r="C1742" t="s">
        <v>8218</v>
      </c>
      <c r="D1742" t="s">
        <v>8219</v>
      </c>
      <c r="E1742" t="s">
        <v>8220</v>
      </c>
      <c r="F1742" t="s">
        <v>8221</v>
      </c>
      <c r="G1742">
        <v>1</v>
      </c>
      <c r="H1742">
        <v>1</v>
      </c>
      <c r="I1742" t="s">
        <v>1435</v>
      </c>
      <c r="J1742" t="s">
        <v>17</v>
      </c>
      <c r="K1742">
        <v>0</v>
      </c>
      <c r="L1742">
        <v>0</v>
      </c>
      <c r="M1742">
        <v>0</v>
      </c>
    </row>
    <row r="1743" spans="1:13" x14ac:dyDescent="0.3">
      <c r="A1743" s="1">
        <v>1889</v>
      </c>
      <c r="B1743">
        <v>1889</v>
      </c>
      <c r="C1743" t="s">
        <v>8222</v>
      </c>
      <c r="D1743" t="s">
        <v>8223</v>
      </c>
      <c r="E1743" t="s">
        <v>8224</v>
      </c>
      <c r="F1743" t="s">
        <v>8225</v>
      </c>
      <c r="G1743">
        <v>1</v>
      </c>
      <c r="H1743">
        <v>1</v>
      </c>
      <c r="I1743" t="s">
        <v>8226</v>
      </c>
      <c r="J1743" t="s">
        <v>17</v>
      </c>
      <c r="K1743">
        <v>0</v>
      </c>
      <c r="L1743">
        <v>0</v>
      </c>
      <c r="M1743">
        <v>0</v>
      </c>
    </row>
    <row r="1744" spans="1:13" x14ac:dyDescent="0.3">
      <c r="A1744" s="1">
        <v>1890</v>
      </c>
      <c r="B1744">
        <v>1890</v>
      </c>
      <c r="C1744" t="s">
        <v>8227</v>
      </c>
      <c r="D1744" t="s">
        <v>8228</v>
      </c>
      <c r="E1744" t="s">
        <v>8229</v>
      </c>
      <c r="F1744" t="s">
        <v>8230</v>
      </c>
      <c r="G1744">
        <v>1</v>
      </c>
      <c r="H1744" t="s">
        <v>27</v>
      </c>
      <c r="I1744" t="s">
        <v>68</v>
      </c>
      <c r="J1744" t="s">
        <v>17</v>
      </c>
      <c r="K1744">
        <v>0</v>
      </c>
      <c r="L1744">
        <v>0</v>
      </c>
      <c r="M1744">
        <v>0</v>
      </c>
    </row>
    <row r="1745" spans="1:13" x14ac:dyDescent="0.3">
      <c r="A1745" s="1">
        <v>1891</v>
      </c>
      <c r="B1745">
        <v>1891</v>
      </c>
      <c r="C1745" t="s">
        <v>8231</v>
      </c>
      <c r="D1745" t="s">
        <v>8232</v>
      </c>
      <c r="E1745" t="s">
        <v>8233</v>
      </c>
      <c r="F1745" t="s">
        <v>8234</v>
      </c>
      <c r="G1745">
        <v>1</v>
      </c>
      <c r="H1745">
        <v>1</v>
      </c>
      <c r="I1745" t="s">
        <v>78</v>
      </c>
      <c r="J1745" t="s">
        <v>17</v>
      </c>
      <c r="K1745">
        <v>1</v>
      </c>
      <c r="L1745">
        <v>0</v>
      </c>
      <c r="M1745">
        <v>0</v>
      </c>
    </row>
    <row r="1746" spans="1:13" x14ac:dyDescent="0.3">
      <c r="A1746" s="1">
        <v>1892</v>
      </c>
      <c r="B1746">
        <v>1892</v>
      </c>
      <c r="C1746" t="s">
        <v>8235</v>
      </c>
      <c r="D1746" t="s">
        <v>8236</v>
      </c>
      <c r="E1746" t="s">
        <v>8237</v>
      </c>
      <c r="F1746" t="s">
        <v>8238</v>
      </c>
      <c r="G1746">
        <v>1</v>
      </c>
      <c r="H1746">
        <v>1</v>
      </c>
      <c r="I1746" t="s">
        <v>784</v>
      </c>
      <c r="J1746" t="s">
        <v>17</v>
      </c>
      <c r="K1746">
        <v>0</v>
      </c>
      <c r="L1746">
        <v>0</v>
      </c>
      <c r="M1746">
        <v>0</v>
      </c>
    </row>
    <row r="1747" spans="1:13" x14ac:dyDescent="0.3">
      <c r="A1747" s="1">
        <v>1893</v>
      </c>
      <c r="B1747">
        <v>1893</v>
      </c>
      <c r="C1747" t="s">
        <v>8239</v>
      </c>
      <c r="D1747" t="s">
        <v>8240</v>
      </c>
      <c r="E1747" t="s">
        <v>8241</v>
      </c>
      <c r="F1747" t="s">
        <v>8242</v>
      </c>
      <c r="G1747">
        <v>1</v>
      </c>
      <c r="H1747">
        <v>1</v>
      </c>
      <c r="I1747" t="s">
        <v>349</v>
      </c>
      <c r="J1747" t="s">
        <v>17</v>
      </c>
      <c r="K1747">
        <v>0</v>
      </c>
      <c r="L1747">
        <v>0</v>
      </c>
      <c r="M1747">
        <v>0</v>
      </c>
    </row>
    <row r="1748" spans="1:13" x14ac:dyDescent="0.3">
      <c r="A1748" s="1">
        <v>1894</v>
      </c>
      <c r="B1748">
        <v>1894</v>
      </c>
      <c r="C1748" t="s">
        <v>8243</v>
      </c>
      <c r="D1748" t="s">
        <v>8244</v>
      </c>
      <c r="E1748" t="s">
        <v>8245</v>
      </c>
      <c r="F1748" t="s">
        <v>8246</v>
      </c>
      <c r="G1748">
        <v>1</v>
      </c>
      <c r="H1748">
        <v>1</v>
      </c>
      <c r="I1748" t="s">
        <v>784</v>
      </c>
      <c r="J1748" t="s">
        <v>17</v>
      </c>
      <c r="K1748">
        <v>1</v>
      </c>
      <c r="L1748">
        <v>0</v>
      </c>
      <c r="M1748">
        <v>0</v>
      </c>
    </row>
    <row r="1749" spans="1:13" x14ac:dyDescent="0.3">
      <c r="A1749" s="1">
        <v>1895</v>
      </c>
      <c r="B1749">
        <v>1895</v>
      </c>
      <c r="C1749" t="s">
        <v>8247</v>
      </c>
      <c r="D1749" t="s">
        <v>8248</v>
      </c>
      <c r="E1749" t="s">
        <v>1334</v>
      </c>
      <c r="F1749" t="s">
        <v>8249</v>
      </c>
      <c r="G1749">
        <v>1</v>
      </c>
      <c r="H1749">
        <v>1</v>
      </c>
      <c r="I1749" t="s">
        <v>73</v>
      </c>
      <c r="J1749" t="s">
        <v>17</v>
      </c>
      <c r="K1749">
        <v>0</v>
      </c>
      <c r="L1749">
        <v>0</v>
      </c>
      <c r="M1749">
        <v>0</v>
      </c>
    </row>
    <row r="1750" spans="1:13" x14ac:dyDescent="0.3">
      <c r="A1750" s="1">
        <v>1896</v>
      </c>
      <c r="B1750">
        <v>1896</v>
      </c>
      <c r="C1750" t="s">
        <v>8250</v>
      </c>
      <c r="D1750" t="s">
        <v>8251</v>
      </c>
      <c r="E1750" t="s">
        <v>8252</v>
      </c>
      <c r="F1750" t="s">
        <v>8253</v>
      </c>
      <c r="G1750">
        <v>1</v>
      </c>
      <c r="H1750">
        <v>1</v>
      </c>
      <c r="I1750" t="s">
        <v>886</v>
      </c>
      <c r="J1750" t="s">
        <v>17</v>
      </c>
      <c r="K1750">
        <v>0</v>
      </c>
      <c r="L1750">
        <v>0</v>
      </c>
      <c r="M1750">
        <v>0</v>
      </c>
    </row>
    <row r="1751" spans="1:13" x14ac:dyDescent="0.3">
      <c r="A1751" s="1">
        <v>1897</v>
      </c>
      <c r="B1751">
        <v>1897</v>
      </c>
      <c r="C1751" t="s">
        <v>8254</v>
      </c>
      <c r="D1751" t="s">
        <v>8255</v>
      </c>
      <c r="E1751" t="s">
        <v>8256</v>
      </c>
      <c r="F1751" t="s">
        <v>8257</v>
      </c>
      <c r="G1751">
        <v>1</v>
      </c>
      <c r="H1751">
        <v>1</v>
      </c>
      <c r="I1751" t="s">
        <v>386</v>
      </c>
      <c r="J1751" t="s">
        <v>17</v>
      </c>
      <c r="K1751">
        <v>1</v>
      </c>
      <c r="L1751">
        <v>0</v>
      </c>
      <c r="M1751">
        <v>0</v>
      </c>
    </row>
    <row r="1752" spans="1:13" x14ac:dyDescent="0.3">
      <c r="A1752" s="1">
        <v>1898</v>
      </c>
      <c r="B1752">
        <v>1898</v>
      </c>
      <c r="C1752" t="s">
        <v>8258</v>
      </c>
      <c r="D1752" t="s">
        <v>8259</v>
      </c>
      <c r="E1752" t="s">
        <v>8260</v>
      </c>
      <c r="F1752" t="s">
        <v>8261</v>
      </c>
      <c r="G1752">
        <v>1</v>
      </c>
      <c r="H1752">
        <v>1</v>
      </c>
      <c r="I1752" t="s">
        <v>1148</v>
      </c>
      <c r="J1752" t="s">
        <v>17</v>
      </c>
      <c r="K1752">
        <v>0</v>
      </c>
      <c r="L1752">
        <v>0</v>
      </c>
      <c r="M1752">
        <v>0</v>
      </c>
    </row>
    <row r="1753" spans="1:13" x14ac:dyDescent="0.3">
      <c r="A1753" s="1">
        <v>1899</v>
      </c>
      <c r="B1753">
        <v>1899</v>
      </c>
      <c r="C1753" t="s">
        <v>8262</v>
      </c>
      <c r="D1753" t="s">
        <v>8263</v>
      </c>
      <c r="E1753" t="s">
        <v>8264</v>
      </c>
      <c r="F1753" t="s">
        <v>8265</v>
      </c>
      <c r="G1753">
        <v>1</v>
      </c>
      <c r="H1753">
        <v>1</v>
      </c>
      <c r="I1753" t="s">
        <v>8266</v>
      </c>
      <c r="J1753" t="s">
        <v>17</v>
      </c>
      <c r="K1753">
        <v>1</v>
      </c>
      <c r="L1753">
        <v>0</v>
      </c>
      <c r="M1753">
        <v>0</v>
      </c>
    </row>
    <row r="1754" spans="1:13" x14ac:dyDescent="0.3">
      <c r="A1754" s="1">
        <v>1900</v>
      </c>
      <c r="B1754">
        <v>1900</v>
      </c>
      <c r="C1754" t="s">
        <v>8267</v>
      </c>
      <c r="D1754" t="s">
        <v>8268</v>
      </c>
      <c r="E1754" t="s">
        <v>8269</v>
      </c>
      <c r="F1754" t="s">
        <v>8270</v>
      </c>
      <c r="G1754">
        <v>1</v>
      </c>
      <c r="H1754">
        <v>1</v>
      </c>
      <c r="I1754" t="s">
        <v>197</v>
      </c>
      <c r="J1754" t="s">
        <v>17</v>
      </c>
      <c r="K1754">
        <v>0</v>
      </c>
      <c r="L1754">
        <v>0</v>
      </c>
      <c r="M1754">
        <v>0</v>
      </c>
    </row>
    <row r="1755" spans="1:13" x14ac:dyDescent="0.3">
      <c r="A1755" s="1">
        <v>1901</v>
      </c>
      <c r="B1755">
        <v>1901</v>
      </c>
      <c r="C1755" t="s">
        <v>8271</v>
      </c>
      <c r="D1755" t="s">
        <v>8272</v>
      </c>
      <c r="E1755" t="s">
        <v>8273</v>
      </c>
      <c r="F1755" t="s">
        <v>8274</v>
      </c>
      <c r="G1755">
        <v>1</v>
      </c>
      <c r="H1755">
        <v>1</v>
      </c>
      <c r="I1755" t="s">
        <v>854</v>
      </c>
      <c r="J1755" t="s">
        <v>17</v>
      </c>
      <c r="K1755">
        <v>1</v>
      </c>
      <c r="L1755">
        <v>0</v>
      </c>
      <c r="M1755">
        <v>0</v>
      </c>
    </row>
    <row r="1756" spans="1:13" x14ac:dyDescent="0.3">
      <c r="A1756" s="1">
        <v>1902</v>
      </c>
      <c r="B1756">
        <v>1902</v>
      </c>
      <c r="C1756" t="s">
        <v>8275</v>
      </c>
      <c r="D1756" t="s">
        <v>8276</v>
      </c>
      <c r="E1756" t="s">
        <v>8277</v>
      </c>
      <c r="F1756" t="s">
        <v>8278</v>
      </c>
      <c r="G1756">
        <v>1</v>
      </c>
      <c r="H1756">
        <v>1</v>
      </c>
      <c r="I1756" t="s">
        <v>1148</v>
      </c>
      <c r="J1756" t="s">
        <v>17</v>
      </c>
      <c r="K1756">
        <v>0</v>
      </c>
      <c r="L1756">
        <v>0</v>
      </c>
      <c r="M1756">
        <v>0</v>
      </c>
    </row>
    <row r="1757" spans="1:13" x14ac:dyDescent="0.3">
      <c r="A1757" s="1">
        <v>1903</v>
      </c>
      <c r="B1757">
        <v>1903</v>
      </c>
      <c r="C1757" t="s">
        <v>8279</v>
      </c>
      <c r="D1757" t="s">
        <v>8280</v>
      </c>
      <c r="E1757" t="s">
        <v>8281</v>
      </c>
      <c r="F1757" t="s">
        <v>8282</v>
      </c>
      <c r="G1757">
        <v>1</v>
      </c>
      <c r="H1757">
        <v>1</v>
      </c>
      <c r="I1757" t="s">
        <v>73</v>
      </c>
      <c r="J1757" t="s">
        <v>17</v>
      </c>
      <c r="K1757">
        <v>1</v>
      </c>
      <c r="L1757">
        <v>0</v>
      </c>
      <c r="M1757">
        <v>0</v>
      </c>
    </row>
    <row r="1758" spans="1:13" x14ac:dyDescent="0.3">
      <c r="A1758" s="1">
        <v>1904</v>
      </c>
      <c r="B1758">
        <v>1904</v>
      </c>
      <c r="C1758" t="s">
        <v>8283</v>
      </c>
      <c r="D1758" t="s">
        <v>8284</v>
      </c>
      <c r="E1758" t="s">
        <v>8285</v>
      </c>
      <c r="F1758" t="s">
        <v>8286</v>
      </c>
      <c r="G1758">
        <v>1</v>
      </c>
      <c r="H1758">
        <v>1</v>
      </c>
      <c r="I1758" t="s">
        <v>3933</v>
      </c>
      <c r="J1758" t="s">
        <v>17</v>
      </c>
      <c r="K1758">
        <v>1</v>
      </c>
      <c r="L1758">
        <v>0</v>
      </c>
      <c r="M1758">
        <v>0</v>
      </c>
    </row>
    <row r="1759" spans="1:13" x14ac:dyDescent="0.3">
      <c r="A1759" s="1">
        <v>1905</v>
      </c>
      <c r="B1759">
        <v>1905</v>
      </c>
      <c r="C1759" t="s">
        <v>8287</v>
      </c>
      <c r="D1759" t="s">
        <v>8288</v>
      </c>
      <c r="E1759" t="s">
        <v>8289</v>
      </c>
      <c r="F1759" t="s">
        <v>8290</v>
      </c>
      <c r="G1759">
        <v>1</v>
      </c>
      <c r="H1759">
        <v>1</v>
      </c>
      <c r="I1759" t="s">
        <v>8291</v>
      </c>
      <c r="J1759" t="s">
        <v>17</v>
      </c>
      <c r="K1759">
        <v>1</v>
      </c>
      <c r="L1759">
        <v>0</v>
      </c>
      <c r="M1759">
        <v>0</v>
      </c>
    </row>
    <row r="1760" spans="1:13" x14ac:dyDescent="0.3">
      <c r="A1760" s="1">
        <v>1906</v>
      </c>
      <c r="B1760">
        <v>1906</v>
      </c>
      <c r="C1760" t="s">
        <v>8292</v>
      </c>
      <c r="D1760" t="s">
        <v>8293</v>
      </c>
      <c r="E1760" t="s">
        <v>8294</v>
      </c>
      <c r="F1760" t="s">
        <v>8295</v>
      </c>
      <c r="G1760">
        <v>1</v>
      </c>
      <c r="H1760">
        <v>1</v>
      </c>
      <c r="I1760" t="s">
        <v>8296</v>
      </c>
      <c r="J1760" t="s">
        <v>17</v>
      </c>
      <c r="K1760">
        <v>1</v>
      </c>
      <c r="L1760">
        <v>0</v>
      </c>
      <c r="M1760">
        <v>0</v>
      </c>
    </row>
    <row r="1761" spans="1:13" x14ac:dyDescent="0.3">
      <c r="A1761" s="1">
        <v>1907</v>
      </c>
      <c r="B1761">
        <v>1907</v>
      </c>
      <c r="C1761" t="s">
        <v>8297</v>
      </c>
      <c r="D1761" t="s">
        <v>8298</v>
      </c>
      <c r="E1761" t="s">
        <v>8294</v>
      </c>
      <c r="F1761" t="s">
        <v>8299</v>
      </c>
      <c r="G1761">
        <v>1</v>
      </c>
      <c r="H1761">
        <v>1</v>
      </c>
      <c r="I1761" t="s">
        <v>8296</v>
      </c>
      <c r="J1761" t="s">
        <v>17</v>
      </c>
      <c r="K1761">
        <v>0</v>
      </c>
      <c r="L1761">
        <v>0</v>
      </c>
      <c r="M1761">
        <v>0</v>
      </c>
    </row>
    <row r="1762" spans="1:13" x14ac:dyDescent="0.3">
      <c r="A1762" s="1">
        <v>1908</v>
      </c>
      <c r="B1762">
        <v>1908</v>
      </c>
      <c r="C1762" t="s">
        <v>8300</v>
      </c>
      <c r="D1762" t="s">
        <v>8301</v>
      </c>
      <c r="E1762" t="s">
        <v>8302</v>
      </c>
      <c r="F1762" t="s">
        <v>8303</v>
      </c>
      <c r="G1762">
        <v>1</v>
      </c>
      <c r="H1762">
        <v>1</v>
      </c>
      <c r="I1762" t="s">
        <v>8304</v>
      </c>
      <c r="J1762" t="s">
        <v>17</v>
      </c>
      <c r="K1762">
        <v>0</v>
      </c>
      <c r="L1762">
        <v>0</v>
      </c>
      <c r="M1762">
        <v>0</v>
      </c>
    </row>
    <row r="1763" spans="1:13" x14ac:dyDescent="0.3">
      <c r="A1763" s="1">
        <v>1909</v>
      </c>
      <c r="B1763">
        <v>1909</v>
      </c>
      <c r="C1763" t="s">
        <v>8305</v>
      </c>
      <c r="D1763" t="s">
        <v>8306</v>
      </c>
      <c r="E1763" t="s">
        <v>8307</v>
      </c>
      <c r="F1763" t="s">
        <v>8308</v>
      </c>
      <c r="G1763">
        <v>1</v>
      </c>
      <c r="H1763">
        <v>1</v>
      </c>
      <c r="I1763" t="s">
        <v>1882</v>
      </c>
      <c r="J1763" t="s">
        <v>17</v>
      </c>
      <c r="K1763">
        <v>0</v>
      </c>
      <c r="L1763">
        <v>0</v>
      </c>
      <c r="M1763">
        <v>0</v>
      </c>
    </row>
    <row r="1764" spans="1:13" x14ac:dyDescent="0.3">
      <c r="A1764" s="1">
        <v>1910</v>
      </c>
      <c r="B1764">
        <v>1910</v>
      </c>
      <c r="C1764" t="s">
        <v>8309</v>
      </c>
      <c r="D1764" t="s">
        <v>8310</v>
      </c>
      <c r="E1764" t="s">
        <v>8311</v>
      </c>
      <c r="F1764" t="s">
        <v>8312</v>
      </c>
      <c r="G1764">
        <v>1</v>
      </c>
      <c r="H1764">
        <v>1</v>
      </c>
      <c r="I1764" t="s">
        <v>327</v>
      </c>
      <c r="J1764" t="s">
        <v>17</v>
      </c>
      <c r="K1764">
        <v>1</v>
      </c>
      <c r="L1764">
        <v>0</v>
      </c>
      <c r="M1764">
        <v>0</v>
      </c>
    </row>
    <row r="1765" spans="1:13" x14ac:dyDescent="0.3">
      <c r="A1765" s="1">
        <v>1911</v>
      </c>
      <c r="B1765">
        <v>1911</v>
      </c>
      <c r="C1765" t="s">
        <v>8313</v>
      </c>
      <c r="D1765" t="s">
        <v>8314</v>
      </c>
      <c r="E1765" t="s">
        <v>8315</v>
      </c>
      <c r="F1765" t="s">
        <v>8316</v>
      </c>
      <c r="G1765">
        <v>1</v>
      </c>
      <c r="H1765">
        <v>1</v>
      </c>
      <c r="I1765" t="s">
        <v>1435</v>
      </c>
      <c r="J1765" t="s">
        <v>17</v>
      </c>
      <c r="K1765">
        <v>0</v>
      </c>
      <c r="L1765">
        <v>0</v>
      </c>
      <c r="M1765">
        <v>0</v>
      </c>
    </row>
    <row r="1766" spans="1:13" x14ac:dyDescent="0.3">
      <c r="A1766" s="1">
        <v>1912</v>
      </c>
      <c r="B1766">
        <v>1912</v>
      </c>
      <c r="C1766" t="s">
        <v>8317</v>
      </c>
      <c r="D1766" t="s">
        <v>8318</v>
      </c>
      <c r="E1766" t="s">
        <v>8319</v>
      </c>
      <c r="F1766" t="s">
        <v>8320</v>
      </c>
      <c r="G1766">
        <v>1</v>
      </c>
      <c r="H1766">
        <v>1</v>
      </c>
      <c r="I1766" t="s">
        <v>8321</v>
      </c>
      <c r="J1766" t="s">
        <v>17</v>
      </c>
      <c r="K1766">
        <v>0</v>
      </c>
      <c r="L1766">
        <v>0</v>
      </c>
      <c r="M1766">
        <v>0</v>
      </c>
    </row>
    <row r="1767" spans="1:13" x14ac:dyDescent="0.3">
      <c r="A1767" s="1">
        <v>1913</v>
      </c>
      <c r="B1767">
        <v>1913</v>
      </c>
      <c r="C1767" t="s">
        <v>8322</v>
      </c>
      <c r="D1767" t="s">
        <v>8323</v>
      </c>
      <c r="E1767" t="s">
        <v>8324</v>
      </c>
      <c r="F1767" t="s">
        <v>8325</v>
      </c>
      <c r="G1767">
        <v>1</v>
      </c>
      <c r="H1767">
        <v>1</v>
      </c>
      <c r="I1767" t="s">
        <v>73</v>
      </c>
      <c r="J1767" t="s">
        <v>17</v>
      </c>
      <c r="K1767">
        <v>0</v>
      </c>
      <c r="L1767">
        <v>0</v>
      </c>
      <c r="M1767">
        <v>0</v>
      </c>
    </row>
    <row r="1768" spans="1:13" x14ac:dyDescent="0.3">
      <c r="A1768" s="1">
        <v>1914</v>
      </c>
      <c r="B1768">
        <v>1914</v>
      </c>
      <c r="C1768" t="s">
        <v>8326</v>
      </c>
      <c r="D1768" t="s">
        <v>8327</v>
      </c>
      <c r="E1768" t="s">
        <v>8328</v>
      </c>
      <c r="F1768" t="s">
        <v>8329</v>
      </c>
      <c r="G1768">
        <v>1</v>
      </c>
      <c r="H1768">
        <v>1</v>
      </c>
      <c r="I1768" t="s">
        <v>7373</v>
      </c>
      <c r="J1768" t="s">
        <v>17</v>
      </c>
      <c r="K1768">
        <v>1</v>
      </c>
      <c r="L1768">
        <v>0</v>
      </c>
      <c r="M1768">
        <v>0</v>
      </c>
    </row>
    <row r="1769" spans="1:13" x14ac:dyDescent="0.3">
      <c r="A1769" s="1">
        <v>1915</v>
      </c>
      <c r="B1769">
        <v>1915</v>
      </c>
      <c r="C1769" t="s">
        <v>8330</v>
      </c>
      <c r="D1769" t="s">
        <v>8331</v>
      </c>
      <c r="E1769" t="s">
        <v>8332</v>
      </c>
      <c r="F1769" t="s">
        <v>8333</v>
      </c>
      <c r="G1769">
        <v>1</v>
      </c>
      <c r="H1769">
        <v>1</v>
      </c>
      <c r="I1769" t="s">
        <v>4372</v>
      </c>
      <c r="J1769" t="s">
        <v>17</v>
      </c>
      <c r="K1769">
        <v>0</v>
      </c>
      <c r="L1769">
        <v>0</v>
      </c>
      <c r="M1769">
        <v>0</v>
      </c>
    </row>
    <row r="1770" spans="1:13" x14ac:dyDescent="0.3">
      <c r="A1770" s="1">
        <v>1916</v>
      </c>
      <c r="B1770">
        <v>1916</v>
      </c>
      <c r="C1770" t="s">
        <v>8334</v>
      </c>
      <c r="D1770" t="s">
        <v>8335</v>
      </c>
      <c r="E1770" t="s">
        <v>8336</v>
      </c>
      <c r="F1770" t="s">
        <v>8337</v>
      </c>
      <c r="G1770">
        <v>1</v>
      </c>
      <c r="H1770" t="s">
        <v>27</v>
      </c>
      <c r="I1770" t="s">
        <v>68</v>
      </c>
      <c r="J1770" t="s">
        <v>17</v>
      </c>
      <c r="K1770">
        <v>0</v>
      </c>
      <c r="L1770">
        <v>0</v>
      </c>
      <c r="M1770">
        <v>0</v>
      </c>
    </row>
    <row r="1771" spans="1:13" x14ac:dyDescent="0.3">
      <c r="A1771" s="1">
        <v>1917</v>
      </c>
      <c r="B1771">
        <v>1917</v>
      </c>
      <c r="C1771" t="s">
        <v>8338</v>
      </c>
      <c r="D1771" t="s">
        <v>8339</v>
      </c>
      <c r="E1771" t="s">
        <v>8340</v>
      </c>
      <c r="F1771" t="s">
        <v>8341</v>
      </c>
      <c r="G1771">
        <v>1</v>
      </c>
      <c r="H1771">
        <v>1</v>
      </c>
      <c r="I1771" t="s">
        <v>1882</v>
      </c>
      <c r="J1771" t="s">
        <v>17</v>
      </c>
      <c r="K1771">
        <v>1</v>
      </c>
      <c r="L1771">
        <v>0</v>
      </c>
      <c r="M1771">
        <v>0</v>
      </c>
    </row>
    <row r="1772" spans="1:13" x14ac:dyDescent="0.3">
      <c r="A1772" s="1">
        <v>1918</v>
      </c>
      <c r="B1772">
        <v>1918</v>
      </c>
      <c r="C1772" t="s">
        <v>8342</v>
      </c>
      <c r="D1772" t="s">
        <v>8343</v>
      </c>
      <c r="E1772" t="s">
        <v>8344</v>
      </c>
      <c r="F1772" t="s">
        <v>8345</v>
      </c>
      <c r="G1772">
        <v>1</v>
      </c>
      <c r="H1772">
        <v>1</v>
      </c>
      <c r="I1772" t="s">
        <v>43</v>
      </c>
      <c r="J1772" t="s">
        <v>17</v>
      </c>
      <c r="K1772">
        <v>0</v>
      </c>
      <c r="L1772">
        <v>0</v>
      </c>
      <c r="M1772">
        <v>0</v>
      </c>
    </row>
    <row r="1773" spans="1:13" x14ac:dyDescent="0.3">
      <c r="A1773" s="1">
        <v>1919</v>
      </c>
      <c r="B1773">
        <v>1919</v>
      </c>
      <c r="C1773" t="s">
        <v>8346</v>
      </c>
      <c r="D1773" t="s">
        <v>8347</v>
      </c>
      <c r="E1773" t="s">
        <v>8348</v>
      </c>
      <c r="F1773" t="s">
        <v>8349</v>
      </c>
      <c r="G1773">
        <v>1</v>
      </c>
      <c r="H1773">
        <v>1</v>
      </c>
      <c r="I1773" t="s">
        <v>53</v>
      </c>
      <c r="J1773" t="s">
        <v>17</v>
      </c>
      <c r="K1773">
        <v>0</v>
      </c>
      <c r="L1773">
        <v>0</v>
      </c>
      <c r="M1773">
        <v>0</v>
      </c>
    </row>
    <row r="1774" spans="1:13" x14ac:dyDescent="0.3">
      <c r="A1774" s="1">
        <v>1920</v>
      </c>
      <c r="B1774">
        <v>1920</v>
      </c>
      <c r="C1774" t="s">
        <v>8350</v>
      </c>
      <c r="D1774" t="s">
        <v>8351</v>
      </c>
      <c r="E1774" t="s">
        <v>8352</v>
      </c>
      <c r="F1774" t="s">
        <v>8353</v>
      </c>
      <c r="G1774">
        <v>1</v>
      </c>
      <c r="H1774">
        <v>1</v>
      </c>
      <c r="I1774" t="s">
        <v>197</v>
      </c>
      <c r="J1774" t="s">
        <v>17</v>
      </c>
      <c r="K1774">
        <v>1</v>
      </c>
      <c r="L1774">
        <v>0</v>
      </c>
      <c r="M1774">
        <v>0</v>
      </c>
    </row>
    <row r="1775" spans="1:13" x14ac:dyDescent="0.3">
      <c r="A1775" s="1">
        <v>1921</v>
      </c>
      <c r="B1775">
        <v>1921</v>
      </c>
      <c r="C1775" t="s">
        <v>8354</v>
      </c>
      <c r="D1775" t="s">
        <v>8355</v>
      </c>
      <c r="E1775" t="s">
        <v>8356</v>
      </c>
      <c r="F1775" t="s">
        <v>8357</v>
      </c>
      <c r="G1775">
        <v>1</v>
      </c>
      <c r="H1775">
        <v>1</v>
      </c>
      <c r="I1775" t="s">
        <v>886</v>
      </c>
      <c r="J1775" t="s">
        <v>17</v>
      </c>
      <c r="K1775">
        <v>1</v>
      </c>
      <c r="L1775">
        <v>0</v>
      </c>
      <c r="M1775">
        <v>0</v>
      </c>
    </row>
    <row r="1776" spans="1:13" x14ac:dyDescent="0.3">
      <c r="A1776" s="1">
        <v>1922</v>
      </c>
      <c r="B1776">
        <v>1922</v>
      </c>
      <c r="C1776" t="s">
        <v>8358</v>
      </c>
      <c r="D1776" t="s">
        <v>8359</v>
      </c>
      <c r="E1776" t="s">
        <v>8360</v>
      </c>
      <c r="F1776" t="s">
        <v>8361</v>
      </c>
      <c r="G1776">
        <v>1</v>
      </c>
      <c r="H1776">
        <v>1</v>
      </c>
      <c r="I1776" t="s">
        <v>923</v>
      </c>
      <c r="J1776" t="s">
        <v>17</v>
      </c>
      <c r="K1776">
        <v>0</v>
      </c>
      <c r="L1776">
        <v>0</v>
      </c>
      <c r="M1776">
        <v>0</v>
      </c>
    </row>
    <row r="1777" spans="1:13" x14ac:dyDescent="0.3">
      <c r="A1777" s="1">
        <v>1923</v>
      </c>
      <c r="B1777">
        <v>1923</v>
      </c>
      <c r="C1777" t="s">
        <v>8362</v>
      </c>
      <c r="D1777" t="s">
        <v>8363</v>
      </c>
      <c r="E1777" t="s">
        <v>8364</v>
      </c>
      <c r="F1777" t="s">
        <v>8365</v>
      </c>
      <c r="G1777">
        <v>1</v>
      </c>
      <c r="H1777">
        <v>1</v>
      </c>
      <c r="I1777" t="s">
        <v>78</v>
      </c>
      <c r="J1777" t="s">
        <v>17</v>
      </c>
      <c r="K1777">
        <v>0</v>
      </c>
      <c r="L1777">
        <v>0</v>
      </c>
      <c r="M1777">
        <v>0</v>
      </c>
    </row>
    <row r="1778" spans="1:13" x14ac:dyDescent="0.3">
      <c r="A1778" s="1">
        <v>1925</v>
      </c>
      <c r="B1778">
        <v>1925</v>
      </c>
      <c r="C1778" t="s">
        <v>8370</v>
      </c>
      <c r="D1778" t="s">
        <v>8371</v>
      </c>
      <c r="E1778" t="s">
        <v>8372</v>
      </c>
      <c r="F1778" t="s">
        <v>8373</v>
      </c>
      <c r="G1778">
        <v>1</v>
      </c>
      <c r="H1778">
        <v>1</v>
      </c>
      <c r="I1778" t="s">
        <v>1134</v>
      </c>
      <c r="J1778" t="s">
        <v>17</v>
      </c>
      <c r="K1778">
        <v>0</v>
      </c>
      <c r="L1778">
        <v>0</v>
      </c>
      <c r="M1778">
        <v>0</v>
      </c>
    </row>
    <row r="1779" spans="1:13" x14ac:dyDescent="0.3">
      <c r="A1779" s="1">
        <v>1926</v>
      </c>
      <c r="B1779">
        <v>1926</v>
      </c>
      <c r="C1779" t="s">
        <v>8374</v>
      </c>
      <c r="D1779" t="s">
        <v>8375</v>
      </c>
      <c r="E1779" t="s">
        <v>8376</v>
      </c>
      <c r="F1779" t="s">
        <v>8377</v>
      </c>
      <c r="G1779">
        <v>1</v>
      </c>
      <c r="H1779">
        <v>1</v>
      </c>
      <c r="I1779" t="s">
        <v>8378</v>
      </c>
      <c r="J1779" t="s">
        <v>17</v>
      </c>
      <c r="K1779">
        <v>1</v>
      </c>
      <c r="L1779">
        <v>0</v>
      </c>
      <c r="M1779">
        <v>0</v>
      </c>
    </row>
    <row r="1780" spans="1:13" x14ac:dyDescent="0.3">
      <c r="A1780" s="1">
        <v>1927</v>
      </c>
      <c r="B1780">
        <v>1927</v>
      </c>
      <c r="C1780" t="s">
        <v>8379</v>
      </c>
      <c r="D1780" t="s">
        <v>8380</v>
      </c>
      <c r="E1780" t="s">
        <v>8381</v>
      </c>
      <c r="F1780" t="s">
        <v>8382</v>
      </c>
      <c r="G1780">
        <v>1</v>
      </c>
      <c r="H1780">
        <v>1</v>
      </c>
      <c r="I1780" t="s">
        <v>73</v>
      </c>
      <c r="J1780" t="s">
        <v>17</v>
      </c>
      <c r="K1780">
        <v>1</v>
      </c>
      <c r="L1780">
        <v>0</v>
      </c>
      <c r="M1780">
        <v>0</v>
      </c>
    </row>
    <row r="1781" spans="1:13" x14ac:dyDescent="0.3">
      <c r="A1781" s="1">
        <v>1928</v>
      </c>
      <c r="B1781">
        <v>1928</v>
      </c>
      <c r="C1781" t="s">
        <v>8383</v>
      </c>
      <c r="D1781" t="s">
        <v>8384</v>
      </c>
      <c r="E1781" t="s">
        <v>8385</v>
      </c>
      <c r="F1781" t="s">
        <v>8386</v>
      </c>
      <c r="G1781">
        <v>1</v>
      </c>
      <c r="H1781">
        <v>1</v>
      </c>
      <c r="I1781" t="s">
        <v>8387</v>
      </c>
      <c r="J1781" t="s">
        <v>17</v>
      </c>
      <c r="K1781">
        <v>0</v>
      </c>
      <c r="L1781">
        <v>0</v>
      </c>
      <c r="M1781">
        <v>0</v>
      </c>
    </row>
    <row r="1782" spans="1:13" x14ac:dyDescent="0.3">
      <c r="A1782" s="1">
        <v>1929</v>
      </c>
      <c r="B1782">
        <v>1929</v>
      </c>
      <c r="C1782" t="s">
        <v>8388</v>
      </c>
      <c r="D1782" t="s">
        <v>8389</v>
      </c>
      <c r="E1782" t="s">
        <v>8390</v>
      </c>
      <c r="F1782" t="s">
        <v>8391</v>
      </c>
      <c r="G1782">
        <v>1</v>
      </c>
      <c r="H1782">
        <v>1</v>
      </c>
      <c r="I1782" t="s">
        <v>43</v>
      </c>
      <c r="J1782" t="s">
        <v>17</v>
      </c>
      <c r="K1782">
        <v>0</v>
      </c>
      <c r="L1782">
        <v>0</v>
      </c>
      <c r="M1782">
        <v>0</v>
      </c>
    </row>
    <row r="1783" spans="1:13" x14ac:dyDescent="0.3">
      <c r="A1783" s="1">
        <v>1930</v>
      </c>
      <c r="B1783">
        <v>1930</v>
      </c>
      <c r="C1783" t="s">
        <v>8392</v>
      </c>
      <c r="D1783" t="s">
        <v>8393</v>
      </c>
      <c r="E1783" t="s">
        <v>8394</v>
      </c>
      <c r="F1783" t="s">
        <v>8395</v>
      </c>
      <c r="G1783">
        <v>1</v>
      </c>
      <c r="H1783">
        <v>1</v>
      </c>
      <c r="I1783" t="s">
        <v>386</v>
      </c>
      <c r="J1783" t="s">
        <v>17</v>
      </c>
      <c r="K1783">
        <v>0</v>
      </c>
      <c r="L1783">
        <v>0</v>
      </c>
      <c r="M1783">
        <v>0</v>
      </c>
    </row>
    <row r="1784" spans="1:13" x14ac:dyDescent="0.3">
      <c r="A1784" s="1">
        <v>1931</v>
      </c>
      <c r="B1784">
        <v>1931</v>
      </c>
      <c r="C1784" t="s">
        <v>8396</v>
      </c>
      <c r="D1784" t="s">
        <v>8397</v>
      </c>
      <c r="E1784" t="s">
        <v>8398</v>
      </c>
      <c r="F1784" t="s">
        <v>8399</v>
      </c>
      <c r="G1784">
        <v>1</v>
      </c>
      <c r="H1784">
        <v>1</v>
      </c>
      <c r="I1784" t="s">
        <v>386</v>
      </c>
      <c r="J1784" t="s">
        <v>17</v>
      </c>
      <c r="K1784">
        <v>1</v>
      </c>
      <c r="L1784">
        <v>0</v>
      </c>
      <c r="M1784">
        <v>0</v>
      </c>
    </row>
    <row r="1785" spans="1:13" x14ac:dyDescent="0.3">
      <c r="A1785" s="1">
        <v>1932</v>
      </c>
      <c r="B1785">
        <v>1932</v>
      </c>
      <c r="C1785" t="s">
        <v>8400</v>
      </c>
      <c r="D1785" t="s">
        <v>8401</v>
      </c>
      <c r="E1785" t="s">
        <v>8402</v>
      </c>
      <c r="F1785" t="s">
        <v>8403</v>
      </c>
      <c r="G1785">
        <v>1</v>
      </c>
      <c r="H1785">
        <v>1</v>
      </c>
      <c r="I1785" t="s">
        <v>386</v>
      </c>
      <c r="J1785" t="s">
        <v>17</v>
      </c>
      <c r="K1785">
        <v>1</v>
      </c>
      <c r="L1785">
        <v>0</v>
      </c>
      <c r="M1785">
        <v>0</v>
      </c>
    </row>
    <row r="1786" spans="1:13" x14ac:dyDescent="0.3">
      <c r="A1786" s="1">
        <v>1933</v>
      </c>
      <c r="B1786">
        <v>1933</v>
      </c>
      <c r="C1786" t="s">
        <v>8404</v>
      </c>
      <c r="D1786" t="s">
        <v>8405</v>
      </c>
      <c r="E1786" t="s">
        <v>8406</v>
      </c>
      <c r="F1786" t="s">
        <v>8407</v>
      </c>
      <c r="G1786">
        <v>1</v>
      </c>
      <c r="H1786">
        <v>1</v>
      </c>
      <c r="I1786" t="s">
        <v>8408</v>
      </c>
      <c r="J1786" t="s">
        <v>17</v>
      </c>
      <c r="K1786">
        <v>0</v>
      </c>
      <c r="L1786">
        <v>0</v>
      </c>
      <c r="M1786">
        <v>0</v>
      </c>
    </row>
    <row r="1787" spans="1:13" x14ac:dyDescent="0.3">
      <c r="A1787" s="1">
        <v>1934</v>
      </c>
      <c r="B1787">
        <v>1934</v>
      </c>
      <c r="C1787" t="s">
        <v>8409</v>
      </c>
      <c r="D1787" t="s">
        <v>8410</v>
      </c>
      <c r="E1787" t="s">
        <v>8411</v>
      </c>
      <c r="F1787" t="s">
        <v>8412</v>
      </c>
      <c r="G1787">
        <v>1</v>
      </c>
      <c r="H1787">
        <v>1</v>
      </c>
      <c r="I1787" t="s">
        <v>2251</v>
      </c>
      <c r="J1787" t="s">
        <v>17</v>
      </c>
      <c r="K1787">
        <v>1</v>
      </c>
      <c r="L1787">
        <v>0</v>
      </c>
      <c r="M1787">
        <v>0</v>
      </c>
    </row>
    <row r="1788" spans="1:13" x14ac:dyDescent="0.3">
      <c r="A1788" s="1">
        <v>1935</v>
      </c>
      <c r="B1788">
        <v>1935</v>
      </c>
      <c r="C1788" t="s">
        <v>8413</v>
      </c>
      <c r="D1788" t="s">
        <v>8414</v>
      </c>
      <c r="E1788" t="s">
        <v>8415</v>
      </c>
      <c r="F1788" t="s">
        <v>8416</v>
      </c>
      <c r="G1788">
        <v>1</v>
      </c>
      <c r="H1788">
        <v>1</v>
      </c>
      <c r="I1788" t="s">
        <v>923</v>
      </c>
      <c r="J1788" t="s">
        <v>17</v>
      </c>
      <c r="K1788">
        <v>0</v>
      </c>
      <c r="L1788">
        <v>0</v>
      </c>
      <c r="M1788">
        <v>0</v>
      </c>
    </row>
    <row r="1789" spans="1:13" x14ac:dyDescent="0.3">
      <c r="A1789" s="1">
        <v>1936</v>
      </c>
      <c r="B1789">
        <v>1936</v>
      </c>
      <c r="C1789" t="s">
        <v>8417</v>
      </c>
      <c r="D1789" t="s">
        <v>8418</v>
      </c>
      <c r="E1789" t="s">
        <v>8419</v>
      </c>
      <c r="F1789" t="s">
        <v>8420</v>
      </c>
      <c r="G1789">
        <v>1</v>
      </c>
      <c r="H1789">
        <v>1</v>
      </c>
      <c r="I1789" t="s">
        <v>386</v>
      </c>
      <c r="J1789" t="s">
        <v>17</v>
      </c>
      <c r="K1789">
        <v>0</v>
      </c>
      <c r="L1789">
        <v>0</v>
      </c>
      <c r="M1789">
        <v>0</v>
      </c>
    </row>
    <row r="1790" spans="1:13" x14ac:dyDescent="0.3">
      <c r="A1790" s="1">
        <v>1937</v>
      </c>
      <c r="B1790">
        <v>1937</v>
      </c>
      <c r="C1790" t="s">
        <v>8421</v>
      </c>
      <c r="D1790" t="s">
        <v>8422</v>
      </c>
      <c r="E1790" t="s">
        <v>8423</v>
      </c>
      <c r="F1790" t="s">
        <v>8424</v>
      </c>
      <c r="G1790">
        <v>1</v>
      </c>
      <c r="H1790">
        <v>1</v>
      </c>
      <c r="I1790" t="s">
        <v>3185</v>
      </c>
      <c r="J1790" t="s">
        <v>17</v>
      </c>
      <c r="K1790">
        <v>0</v>
      </c>
      <c r="L1790">
        <v>0</v>
      </c>
      <c r="M1790">
        <v>0</v>
      </c>
    </row>
    <row r="1791" spans="1:13" x14ac:dyDescent="0.3">
      <c r="A1791" s="1">
        <v>1938</v>
      </c>
      <c r="B1791">
        <v>1938</v>
      </c>
      <c r="C1791" t="s">
        <v>8425</v>
      </c>
      <c r="D1791" t="s">
        <v>8426</v>
      </c>
      <c r="E1791" t="s">
        <v>8427</v>
      </c>
      <c r="F1791" t="s">
        <v>8428</v>
      </c>
      <c r="G1791">
        <v>1</v>
      </c>
      <c r="H1791">
        <v>1</v>
      </c>
      <c r="I1791" t="s">
        <v>923</v>
      </c>
      <c r="J1791" t="s">
        <v>17</v>
      </c>
      <c r="K1791">
        <v>0</v>
      </c>
      <c r="L1791">
        <v>0</v>
      </c>
      <c r="M1791">
        <v>0</v>
      </c>
    </row>
    <row r="1792" spans="1:13" x14ac:dyDescent="0.3">
      <c r="A1792" s="1">
        <v>1939</v>
      </c>
      <c r="B1792">
        <v>1939</v>
      </c>
      <c r="C1792" t="s">
        <v>8429</v>
      </c>
      <c r="D1792" t="s">
        <v>8430</v>
      </c>
      <c r="E1792" t="s">
        <v>8431</v>
      </c>
      <c r="F1792" t="s">
        <v>8432</v>
      </c>
      <c r="G1792">
        <v>1</v>
      </c>
      <c r="H1792">
        <v>1</v>
      </c>
      <c r="I1792" t="s">
        <v>5319</v>
      </c>
      <c r="J1792" t="s">
        <v>17</v>
      </c>
      <c r="K1792">
        <v>1</v>
      </c>
      <c r="L1792">
        <v>0</v>
      </c>
      <c r="M1792">
        <v>0</v>
      </c>
    </row>
    <row r="1793" spans="1:13" x14ac:dyDescent="0.3">
      <c r="A1793" s="1">
        <v>1940</v>
      </c>
      <c r="B1793">
        <v>1940</v>
      </c>
      <c r="C1793" t="s">
        <v>8433</v>
      </c>
      <c r="D1793" t="s">
        <v>8434</v>
      </c>
      <c r="E1793" t="s">
        <v>8435</v>
      </c>
      <c r="F1793" t="s">
        <v>8436</v>
      </c>
      <c r="G1793">
        <v>1</v>
      </c>
      <c r="H1793">
        <v>1</v>
      </c>
      <c r="I1793" t="s">
        <v>8437</v>
      </c>
      <c r="J1793" t="s">
        <v>17</v>
      </c>
      <c r="K1793">
        <v>0</v>
      </c>
      <c r="L1793">
        <v>0</v>
      </c>
      <c r="M1793">
        <v>0</v>
      </c>
    </row>
    <row r="1794" spans="1:13" x14ac:dyDescent="0.3">
      <c r="A1794" s="1">
        <v>1941</v>
      </c>
      <c r="B1794">
        <v>1941</v>
      </c>
      <c r="C1794" t="s">
        <v>8438</v>
      </c>
      <c r="D1794" t="s">
        <v>8439</v>
      </c>
      <c r="E1794" t="s">
        <v>8440</v>
      </c>
      <c r="F1794" t="s">
        <v>8441</v>
      </c>
      <c r="G1794">
        <v>1</v>
      </c>
      <c r="H1794">
        <v>1</v>
      </c>
      <c r="I1794" t="s">
        <v>73</v>
      </c>
      <c r="J1794" t="s">
        <v>17</v>
      </c>
      <c r="K1794">
        <v>0</v>
      </c>
      <c r="L1794">
        <v>0</v>
      </c>
      <c r="M1794">
        <v>0</v>
      </c>
    </row>
    <row r="1795" spans="1:13" x14ac:dyDescent="0.3">
      <c r="A1795" s="1">
        <v>1942</v>
      </c>
      <c r="B1795">
        <v>1942</v>
      </c>
      <c r="C1795" t="s">
        <v>8442</v>
      </c>
      <c r="D1795" t="s">
        <v>8443</v>
      </c>
      <c r="E1795" t="s">
        <v>8444</v>
      </c>
      <c r="F1795" t="s">
        <v>8445</v>
      </c>
      <c r="G1795">
        <v>1</v>
      </c>
      <c r="H1795">
        <v>1</v>
      </c>
      <c r="I1795" t="s">
        <v>5887</v>
      </c>
      <c r="J1795" t="s">
        <v>17</v>
      </c>
      <c r="K1795">
        <v>1</v>
      </c>
      <c r="L1795">
        <v>0</v>
      </c>
      <c r="M1795">
        <v>0</v>
      </c>
    </row>
    <row r="1796" spans="1:13" x14ac:dyDescent="0.3">
      <c r="A1796" s="1">
        <v>1943</v>
      </c>
      <c r="B1796">
        <v>1943</v>
      </c>
      <c r="C1796" t="s">
        <v>8446</v>
      </c>
      <c r="D1796" t="s">
        <v>8447</v>
      </c>
      <c r="E1796" t="s">
        <v>8448</v>
      </c>
      <c r="F1796" t="s">
        <v>8449</v>
      </c>
      <c r="G1796">
        <v>1</v>
      </c>
      <c r="H1796">
        <v>1</v>
      </c>
      <c r="I1796" t="s">
        <v>2853</v>
      </c>
      <c r="J1796" t="s">
        <v>17</v>
      </c>
      <c r="K1796">
        <v>0</v>
      </c>
      <c r="L1796">
        <v>0</v>
      </c>
      <c r="M1796">
        <v>0</v>
      </c>
    </row>
    <row r="1797" spans="1:13" x14ac:dyDescent="0.3">
      <c r="A1797" s="1">
        <v>1944</v>
      </c>
      <c r="B1797">
        <v>1944</v>
      </c>
      <c r="C1797" t="s">
        <v>8450</v>
      </c>
      <c r="D1797" t="s">
        <v>8451</v>
      </c>
      <c r="E1797" t="s">
        <v>8452</v>
      </c>
      <c r="F1797" t="s">
        <v>8453</v>
      </c>
      <c r="G1797">
        <v>1</v>
      </c>
      <c r="H1797">
        <v>1</v>
      </c>
      <c r="I1797" t="s">
        <v>1435</v>
      </c>
      <c r="J1797" t="s">
        <v>17</v>
      </c>
      <c r="K1797">
        <v>0</v>
      </c>
      <c r="L1797">
        <v>0</v>
      </c>
      <c r="M1797">
        <v>0</v>
      </c>
    </row>
    <row r="1798" spans="1:13" x14ac:dyDescent="0.3">
      <c r="A1798" s="1">
        <v>1945</v>
      </c>
      <c r="B1798">
        <v>1945</v>
      </c>
      <c r="C1798" t="s">
        <v>8454</v>
      </c>
      <c r="D1798" t="s">
        <v>8455</v>
      </c>
      <c r="E1798" t="s">
        <v>8456</v>
      </c>
      <c r="F1798" t="s">
        <v>8457</v>
      </c>
      <c r="G1798">
        <v>1</v>
      </c>
      <c r="H1798">
        <v>1</v>
      </c>
      <c r="I1798" t="s">
        <v>923</v>
      </c>
      <c r="J1798" t="s">
        <v>17</v>
      </c>
      <c r="K1798">
        <v>1</v>
      </c>
      <c r="L1798">
        <v>0</v>
      </c>
      <c r="M1798">
        <v>0</v>
      </c>
    </row>
    <row r="1799" spans="1:13" x14ac:dyDescent="0.3">
      <c r="A1799" s="1">
        <v>1946</v>
      </c>
      <c r="B1799">
        <v>1946</v>
      </c>
      <c r="C1799" t="s">
        <v>8458</v>
      </c>
      <c r="D1799" t="s">
        <v>8459</v>
      </c>
      <c r="E1799" t="s">
        <v>7078</v>
      </c>
      <c r="F1799" t="s">
        <v>8460</v>
      </c>
      <c r="G1799">
        <v>1</v>
      </c>
      <c r="H1799">
        <v>1</v>
      </c>
      <c r="I1799" t="s">
        <v>53</v>
      </c>
      <c r="J1799" t="s">
        <v>17</v>
      </c>
      <c r="K1799">
        <v>0</v>
      </c>
      <c r="L1799">
        <v>0</v>
      </c>
      <c r="M1799">
        <v>0</v>
      </c>
    </row>
    <row r="1800" spans="1:13" x14ac:dyDescent="0.3">
      <c r="A1800" s="1">
        <v>1947</v>
      </c>
      <c r="B1800">
        <v>1947</v>
      </c>
      <c r="C1800" t="s">
        <v>8461</v>
      </c>
      <c r="D1800" t="s">
        <v>8462</v>
      </c>
      <c r="E1800" t="s">
        <v>8463</v>
      </c>
      <c r="F1800" t="s">
        <v>8464</v>
      </c>
      <c r="G1800">
        <v>1</v>
      </c>
      <c r="H1800">
        <v>1</v>
      </c>
      <c r="I1800" t="s">
        <v>1516</v>
      </c>
      <c r="J1800" t="s">
        <v>17</v>
      </c>
      <c r="K1800">
        <v>1</v>
      </c>
      <c r="L1800">
        <v>0</v>
      </c>
      <c r="M1800">
        <v>0</v>
      </c>
    </row>
    <row r="1801" spans="1:13" x14ac:dyDescent="0.3">
      <c r="A1801" s="1">
        <v>1948</v>
      </c>
      <c r="B1801">
        <v>1948</v>
      </c>
      <c r="C1801" t="s">
        <v>8465</v>
      </c>
      <c r="D1801" t="s">
        <v>8466</v>
      </c>
      <c r="E1801" t="s">
        <v>8467</v>
      </c>
      <c r="F1801" t="s">
        <v>8467</v>
      </c>
      <c r="G1801">
        <v>1</v>
      </c>
      <c r="H1801">
        <v>1</v>
      </c>
      <c r="I1801" t="s">
        <v>73</v>
      </c>
      <c r="J1801" t="s">
        <v>17</v>
      </c>
      <c r="K1801">
        <v>0</v>
      </c>
      <c r="L1801">
        <v>0</v>
      </c>
      <c r="M1801">
        <v>0</v>
      </c>
    </row>
    <row r="1802" spans="1:13" x14ac:dyDescent="0.3">
      <c r="A1802" s="1">
        <v>1949</v>
      </c>
      <c r="B1802">
        <v>1949</v>
      </c>
      <c r="C1802" t="s">
        <v>8468</v>
      </c>
      <c r="D1802" t="s">
        <v>8469</v>
      </c>
      <c r="E1802" t="s">
        <v>8470</v>
      </c>
      <c r="F1802" t="s">
        <v>8471</v>
      </c>
      <c r="G1802">
        <v>1</v>
      </c>
      <c r="H1802">
        <v>1</v>
      </c>
      <c r="I1802" t="s">
        <v>78</v>
      </c>
      <c r="J1802" t="s">
        <v>17</v>
      </c>
      <c r="K1802">
        <v>1</v>
      </c>
      <c r="L1802">
        <v>0</v>
      </c>
      <c r="M1802">
        <v>0</v>
      </c>
    </row>
    <row r="1803" spans="1:13" x14ac:dyDescent="0.3">
      <c r="A1803" s="1">
        <v>1950</v>
      </c>
      <c r="B1803">
        <v>1950</v>
      </c>
      <c r="C1803" t="s">
        <v>8472</v>
      </c>
      <c r="D1803" t="s">
        <v>8473</v>
      </c>
      <c r="E1803" t="s">
        <v>8474</v>
      </c>
      <c r="F1803" t="s">
        <v>8475</v>
      </c>
      <c r="G1803">
        <v>1</v>
      </c>
      <c r="H1803">
        <v>1</v>
      </c>
      <c r="I1803" t="s">
        <v>2587</v>
      </c>
      <c r="J1803" t="s">
        <v>17</v>
      </c>
      <c r="K1803">
        <v>0</v>
      </c>
      <c r="L1803">
        <v>0</v>
      </c>
      <c r="M1803">
        <v>0</v>
      </c>
    </row>
    <row r="1804" spans="1:13" x14ac:dyDescent="0.3">
      <c r="A1804" s="1">
        <v>1951</v>
      </c>
      <c r="B1804">
        <v>1951</v>
      </c>
      <c r="C1804" t="s">
        <v>8476</v>
      </c>
      <c r="D1804" t="s">
        <v>8477</v>
      </c>
      <c r="E1804" t="s">
        <v>8478</v>
      </c>
      <c r="F1804" t="s">
        <v>8479</v>
      </c>
      <c r="G1804">
        <v>1</v>
      </c>
      <c r="H1804">
        <v>1</v>
      </c>
      <c r="I1804" t="s">
        <v>73</v>
      </c>
      <c r="J1804" t="s">
        <v>17</v>
      </c>
      <c r="K1804">
        <v>0</v>
      </c>
      <c r="L1804">
        <v>0</v>
      </c>
      <c r="M1804">
        <v>0</v>
      </c>
    </row>
    <row r="1805" spans="1:13" x14ac:dyDescent="0.3">
      <c r="A1805" s="1">
        <v>1952</v>
      </c>
      <c r="B1805">
        <v>1952</v>
      </c>
      <c r="C1805" t="s">
        <v>8480</v>
      </c>
      <c r="D1805" t="s">
        <v>8481</v>
      </c>
      <c r="E1805" t="s">
        <v>8482</v>
      </c>
      <c r="F1805" t="s">
        <v>8483</v>
      </c>
      <c r="G1805">
        <v>1</v>
      </c>
      <c r="H1805">
        <v>1</v>
      </c>
      <c r="I1805" t="s">
        <v>5357</v>
      </c>
      <c r="J1805" t="s">
        <v>17</v>
      </c>
      <c r="K1805">
        <v>1</v>
      </c>
      <c r="L1805">
        <v>0</v>
      </c>
      <c r="M1805">
        <v>0</v>
      </c>
    </row>
    <row r="1806" spans="1:13" x14ac:dyDescent="0.3">
      <c r="A1806" s="1">
        <v>1953</v>
      </c>
      <c r="B1806">
        <v>1953</v>
      </c>
      <c r="C1806" t="s">
        <v>8484</v>
      </c>
      <c r="D1806" t="s">
        <v>8485</v>
      </c>
      <c r="E1806" t="s">
        <v>8486</v>
      </c>
      <c r="F1806" t="s">
        <v>8487</v>
      </c>
      <c r="G1806">
        <v>1</v>
      </c>
      <c r="H1806">
        <v>1</v>
      </c>
      <c r="I1806" t="s">
        <v>6866</v>
      </c>
      <c r="J1806" t="s">
        <v>17</v>
      </c>
      <c r="K1806">
        <v>0</v>
      </c>
      <c r="L1806">
        <v>0</v>
      </c>
      <c r="M1806">
        <v>0</v>
      </c>
    </row>
    <row r="1807" spans="1:13" x14ac:dyDescent="0.3">
      <c r="A1807" s="1">
        <v>1954</v>
      </c>
      <c r="B1807">
        <v>1954</v>
      </c>
      <c r="C1807" t="s">
        <v>8488</v>
      </c>
      <c r="D1807" t="s">
        <v>8489</v>
      </c>
      <c r="E1807" t="s">
        <v>8490</v>
      </c>
      <c r="F1807" t="s">
        <v>8491</v>
      </c>
      <c r="G1807">
        <v>1</v>
      </c>
      <c r="H1807">
        <v>1</v>
      </c>
      <c r="I1807" t="s">
        <v>2709</v>
      </c>
      <c r="J1807" t="s">
        <v>17</v>
      </c>
      <c r="K1807">
        <v>1</v>
      </c>
      <c r="L1807">
        <v>0</v>
      </c>
      <c r="M1807">
        <v>0</v>
      </c>
    </row>
    <row r="1808" spans="1:13" x14ac:dyDescent="0.3">
      <c r="A1808" s="1">
        <v>1955</v>
      </c>
      <c r="B1808">
        <v>1955</v>
      </c>
      <c r="C1808" t="s">
        <v>8492</v>
      </c>
      <c r="D1808" t="s">
        <v>8493</v>
      </c>
      <c r="E1808" t="s">
        <v>8494</v>
      </c>
      <c r="F1808" t="s">
        <v>8495</v>
      </c>
      <c r="G1808">
        <v>1</v>
      </c>
      <c r="H1808">
        <v>1</v>
      </c>
      <c r="I1808" t="s">
        <v>1882</v>
      </c>
      <c r="J1808" t="s">
        <v>17</v>
      </c>
      <c r="K1808">
        <v>0</v>
      </c>
      <c r="L1808">
        <v>0</v>
      </c>
      <c r="M1808">
        <v>0</v>
      </c>
    </row>
    <row r="1809" spans="1:13" x14ac:dyDescent="0.3">
      <c r="A1809" s="1">
        <v>1956</v>
      </c>
      <c r="B1809">
        <v>1956</v>
      </c>
      <c r="C1809" t="s">
        <v>8496</v>
      </c>
      <c r="D1809" t="s">
        <v>8497</v>
      </c>
      <c r="E1809" t="s">
        <v>8498</v>
      </c>
      <c r="F1809" t="s">
        <v>8499</v>
      </c>
      <c r="G1809">
        <v>1</v>
      </c>
      <c r="H1809">
        <v>1</v>
      </c>
      <c r="I1809" t="s">
        <v>8500</v>
      </c>
      <c r="J1809" t="s">
        <v>17</v>
      </c>
      <c r="K1809">
        <v>0</v>
      </c>
      <c r="L1809">
        <v>0</v>
      </c>
      <c r="M1809">
        <v>0</v>
      </c>
    </row>
    <row r="1810" spans="1:13" x14ac:dyDescent="0.3">
      <c r="A1810" s="1">
        <v>1957</v>
      </c>
      <c r="B1810">
        <v>1957</v>
      </c>
      <c r="C1810" t="s">
        <v>8501</v>
      </c>
      <c r="D1810" t="s">
        <v>8502</v>
      </c>
      <c r="E1810" t="s">
        <v>8503</v>
      </c>
      <c r="F1810" t="s">
        <v>8504</v>
      </c>
      <c r="G1810">
        <v>1</v>
      </c>
      <c r="H1810">
        <v>1</v>
      </c>
      <c r="I1810" t="s">
        <v>73</v>
      </c>
      <c r="J1810" t="s">
        <v>17</v>
      </c>
      <c r="K1810">
        <v>0</v>
      </c>
      <c r="L1810">
        <v>0</v>
      </c>
      <c r="M1810">
        <v>0</v>
      </c>
    </row>
    <row r="1811" spans="1:13" x14ac:dyDescent="0.3">
      <c r="A1811" s="1">
        <v>1958</v>
      </c>
      <c r="B1811">
        <v>1958</v>
      </c>
      <c r="C1811" t="s">
        <v>8505</v>
      </c>
      <c r="D1811" t="s">
        <v>8506</v>
      </c>
      <c r="E1811" t="s">
        <v>8507</v>
      </c>
      <c r="F1811" t="s">
        <v>8508</v>
      </c>
      <c r="G1811">
        <v>1</v>
      </c>
      <c r="H1811">
        <v>1</v>
      </c>
      <c r="I1811" t="s">
        <v>8509</v>
      </c>
      <c r="J1811" t="s">
        <v>17</v>
      </c>
      <c r="K1811">
        <v>1</v>
      </c>
      <c r="L1811">
        <v>0</v>
      </c>
      <c r="M1811">
        <v>0</v>
      </c>
    </row>
    <row r="1812" spans="1:13" x14ac:dyDescent="0.3">
      <c r="A1812" s="1">
        <v>1959</v>
      </c>
      <c r="B1812">
        <v>1959</v>
      </c>
      <c r="C1812" t="s">
        <v>8510</v>
      </c>
      <c r="D1812" t="s">
        <v>8511</v>
      </c>
      <c r="E1812" t="s">
        <v>8512</v>
      </c>
      <c r="F1812" t="s">
        <v>8513</v>
      </c>
      <c r="G1812">
        <v>1</v>
      </c>
      <c r="H1812">
        <v>1</v>
      </c>
      <c r="I1812" t="s">
        <v>4970</v>
      </c>
      <c r="J1812" t="s">
        <v>17</v>
      </c>
      <c r="K1812">
        <v>0</v>
      </c>
      <c r="L1812">
        <v>0</v>
      </c>
      <c r="M1812">
        <v>0</v>
      </c>
    </row>
    <row r="1813" spans="1:13" x14ac:dyDescent="0.3">
      <c r="A1813" s="1">
        <v>1960</v>
      </c>
      <c r="B1813">
        <v>1960</v>
      </c>
      <c r="C1813" t="s">
        <v>8514</v>
      </c>
      <c r="D1813" t="s">
        <v>8515</v>
      </c>
      <c r="E1813" t="s">
        <v>8516</v>
      </c>
      <c r="F1813" t="s">
        <v>8517</v>
      </c>
      <c r="G1813">
        <v>1</v>
      </c>
      <c r="H1813">
        <v>1</v>
      </c>
      <c r="I1813" t="s">
        <v>784</v>
      </c>
      <c r="J1813" t="s">
        <v>17</v>
      </c>
      <c r="K1813">
        <v>0</v>
      </c>
      <c r="L1813">
        <v>0</v>
      </c>
      <c r="M1813">
        <v>0</v>
      </c>
    </row>
    <row r="1814" spans="1:13" x14ac:dyDescent="0.3">
      <c r="A1814" s="1">
        <v>1961</v>
      </c>
      <c r="B1814">
        <v>1961</v>
      </c>
      <c r="C1814" t="s">
        <v>8518</v>
      </c>
      <c r="D1814" t="s">
        <v>8519</v>
      </c>
      <c r="E1814" t="s">
        <v>8520</v>
      </c>
      <c r="F1814" t="s">
        <v>8521</v>
      </c>
      <c r="G1814">
        <v>1</v>
      </c>
      <c r="H1814">
        <v>1</v>
      </c>
      <c r="I1814" t="s">
        <v>8522</v>
      </c>
      <c r="J1814" t="s">
        <v>17</v>
      </c>
      <c r="K1814">
        <v>1</v>
      </c>
      <c r="L1814">
        <v>0</v>
      </c>
      <c r="M1814">
        <v>0</v>
      </c>
    </row>
    <row r="1815" spans="1:13" x14ac:dyDescent="0.3">
      <c r="A1815" s="1">
        <v>1963</v>
      </c>
      <c r="B1815">
        <v>1963</v>
      </c>
      <c r="C1815" t="s">
        <v>8527</v>
      </c>
      <c r="D1815" t="s">
        <v>8528</v>
      </c>
      <c r="E1815" t="s">
        <v>8529</v>
      </c>
      <c r="F1815" t="s">
        <v>8530</v>
      </c>
      <c r="G1815">
        <v>1</v>
      </c>
      <c r="H1815">
        <v>1</v>
      </c>
      <c r="I1815" t="s">
        <v>8531</v>
      </c>
      <c r="J1815" t="s">
        <v>17</v>
      </c>
      <c r="K1815">
        <v>0</v>
      </c>
      <c r="L1815">
        <v>0</v>
      </c>
      <c r="M1815">
        <v>0</v>
      </c>
    </row>
    <row r="1816" spans="1:13" x14ac:dyDescent="0.3">
      <c r="A1816" s="1">
        <v>1964</v>
      </c>
      <c r="B1816">
        <v>1964</v>
      </c>
      <c r="C1816" t="s">
        <v>8532</v>
      </c>
      <c r="D1816" t="s">
        <v>8533</v>
      </c>
      <c r="E1816" t="s">
        <v>8534</v>
      </c>
      <c r="F1816" t="s">
        <v>8535</v>
      </c>
      <c r="G1816">
        <v>1</v>
      </c>
      <c r="H1816">
        <v>1</v>
      </c>
      <c r="I1816" t="s">
        <v>53</v>
      </c>
      <c r="J1816" t="s">
        <v>17</v>
      </c>
      <c r="K1816">
        <v>0</v>
      </c>
      <c r="L1816">
        <v>0</v>
      </c>
      <c r="M1816">
        <v>0</v>
      </c>
    </row>
    <row r="1817" spans="1:13" x14ac:dyDescent="0.3">
      <c r="A1817" s="1">
        <v>1965</v>
      </c>
      <c r="B1817">
        <v>1965</v>
      </c>
      <c r="C1817" t="s">
        <v>8536</v>
      </c>
      <c r="D1817" t="s">
        <v>8537</v>
      </c>
      <c r="E1817" t="s">
        <v>8538</v>
      </c>
      <c r="F1817" t="s">
        <v>8539</v>
      </c>
      <c r="G1817">
        <v>1</v>
      </c>
      <c r="H1817">
        <v>1</v>
      </c>
      <c r="I1817" t="s">
        <v>8540</v>
      </c>
      <c r="J1817" t="s">
        <v>17</v>
      </c>
      <c r="K1817">
        <v>0</v>
      </c>
      <c r="L1817">
        <v>0</v>
      </c>
      <c r="M1817">
        <v>0</v>
      </c>
    </row>
    <row r="1818" spans="1:13" x14ac:dyDescent="0.3">
      <c r="A1818" s="1">
        <v>1966</v>
      </c>
      <c r="B1818">
        <v>1966</v>
      </c>
      <c r="C1818" t="s">
        <v>8541</v>
      </c>
      <c r="D1818" t="s">
        <v>8542</v>
      </c>
      <c r="E1818" t="s">
        <v>8543</v>
      </c>
      <c r="F1818" t="s">
        <v>8544</v>
      </c>
      <c r="G1818">
        <v>1</v>
      </c>
      <c r="H1818">
        <v>1</v>
      </c>
      <c r="I1818" t="s">
        <v>2251</v>
      </c>
      <c r="J1818" t="s">
        <v>17</v>
      </c>
      <c r="K1818">
        <v>1</v>
      </c>
      <c r="L1818">
        <v>0</v>
      </c>
      <c r="M1818">
        <v>0</v>
      </c>
    </row>
    <row r="1819" spans="1:13" x14ac:dyDescent="0.3">
      <c r="A1819" s="1">
        <v>1968</v>
      </c>
      <c r="B1819">
        <v>1968</v>
      </c>
      <c r="C1819" t="s">
        <v>8549</v>
      </c>
      <c r="D1819" t="s">
        <v>8550</v>
      </c>
      <c r="E1819" t="s">
        <v>8551</v>
      </c>
      <c r="F1819" t="s">
        <v>8552</v>
      </c>
      <c r="G1819">
        <v>1</v>
      </c>
      <c r="H1819">
        <v>1</v>
      </c>
      <c r="I1819" t="s">
        <v>923</v>
      </c>
      <c r="J1819" t="s">
        <v>17</v>
      </c>
      <c r="K1819">
        <v>0</v>
      </c>
      <c r="L1819">
        <v>0</v>
      </c>
      <c r="M1819">
        <v>0</v>
      </c>
    </row>
    <row r="1820" spans="1:13" x14ac:dyDescent="0.3">
      <c r="A1820" s="1">
        <v>1969</v>
      </c>
      <c r="B1820">
        <v>1969</v>
      </c>
      <c r="C1820" t="s">
        <v>8553</v>
      </c>
      <c r="D1820" t="s">
        <v>8554</v>
      </c>
      <c r="E1820" t="s">
        <v>8555</v>
      </c>
      <c r="F1820" t="s">
        <v>8556</v>
      </c>
      <c r="G1820">
        <v>1</v>
      </c>
      <c r="H1820">
        <v>1</v>
      </c>
      <c r="I1820" t="s">
        <v>923</v>
      </c>
      <c r="J1820" t="s">
        <v>17</v>
      </c>
      <c r="K1820">
        <v>1</v>
      </c>
      <c r="L1820">
        <v>0</v>
      </c>
      <c r="M1820">
        <v>0</v>
      </c>
    </row>
    <row r="1821" spans="1:13" x14ac:dyDescent="0.3">
      <c r="A1821" s="1">
        <v>1970</v>
      </c>
      <c r="B1821">
        <v>1970</v>
      </c>
      <c r="C1821" t="s">
        <v>8557</v>
      </c>
      <c r="D1821" t="s">
        <v>8558</v>
      </c>
      <c r="E1821" t="s">
        <v>8559</v>
      </c>
      <c r="F1821" t="s">
        <v>8560</v>
      </c>
      <c r="G1821">
        <v>1</v>
      </c>
      <c r="H1821">
        <v>1</v>
      </c>
      <c r="I1821" t="s">
        <v>8561</v>
      </c>
      <c r="J1821" t="s">
        <v>17</v>
      </c>
      <c r="K1821">
        <v>0</v>
      </c>
      <c r="L1821">
        <v>0</v>
      </c>
      <c r="M1821">
        <v>0</v>
      </c>
    </row>
    <row r="1822" spans="1:13" x14ac:dyDescent="0.3">
      <c r="A1822" s="1">
        <v>1971</v>
      </c>
      <c r="B1822">
        <v>1971</v>
      </c>
      <c r="C1822" t="s">
        <v>8562</v>
      </c>
      <c r="D1822" t="s">
        <v>8563</v>
      </c>
      <c r="E1822" t="s">
        <v>8564</v>
      </c>
      <c r="F1822" t="s">
        <v>8565</v>
      </c>
      <c r="G1822">
        <v>1</v>
      </c>
      <c r="H1822">
        <v>1</v>
      </c>
      <c r="I1822" t="s">
        <v>1435</v>
      </c>
      <c r="J1822" t="s">
        <v>17</v>
      </c>
      <c r="K1822">
        <v>0</v>
      </c>
      <c r="L1822">
        <v>0</v>
      </c>
      <c r="M1822">
        <v>0</v>
      </c>
    </row>
    <row r="1823" spans="1:13" x14ac:dyDescent="0.3">
      <c r="A1823" s="1">
        <v>1972</v>
      </c>
      <c r="B1823">
        <v>1972</v>
      </c>
      <c r="C1823" t="s">
        <v>8566</v>
      </c>
      <c r="D1823" t="s">
        <v>8567</v>
      </c>
      <c r="E1823" t="s">
        <v>8568</v>
      </c>
      <c r="F1823" t="s">
        <v>8569</v>
      </c>
      <c r="G1823">
        <v>1</v>
      </c>
      <c r="H1823">
        <v>1</v>
      </c>
      <c r="I1823" t="s">
        <v>1882</v>
      </c>
      <c r="J1823" t="s">
        <v>17</v>
      </c>
      <c r="K1823">
        <v>1</v>
      </c>
      <c r="L1823">
        <v>0</v>
      </c>
      <c r="M1823">
        <v>0</v>
      </c>
    </row>
    <row r="1824" spans="1:13" x14ac:dyDescent="0.3">
      <c r="A1824" s="1">
        <v>1973</v>
      </c>
      <c r="B1824">
        <v>1973</v>
      </c>
      <c r="C1824" t="s">
        <v>8570</v>
      </c>
      <c r="D1824" t="s">
        <v>8571</v>
      </c>
      <c r="E1824" t="s">
        <v>8572</v>
      </c>
      <c r="F1824" t="s">
        <v>8573</v>
      </c>
      <c r="G1824">
        <v>1</v>
      </c>
      <c r="H1824">
        <v>1</v>
      </c>
      <c r="I1824" t="s">
        <v>1882</v>
      </c>
      <c r="J1824" t="s">
        <v>17</v>
      </c>
      <c r="K1824">
        <v>0</v>
      </c>
      <c r="L1824">
        <v>0</v>
      </c>
      <c r="M1824">
        <v>0</v>
      </c>
    </row>
    <row r="1825" spans="1:13" x14ac:dyDescent="0.3">
      <c r="A1825" s="1">
        <v>1974</v>
      </c>
      <c r="B1825">
        <v>1974</v>
      </c>
      <c r="C1825" t="s">
        <v>8574</v>
      </c>
      <c r="D1825" t="s">
        <v>8575</v>
      </c>
      <c r="E1825" t="s">
        <v>8576</v>
      </c>
      <c r="F1825" t="s">
        <v>8577</v>
      </c>
      <c r="G1825">
        <v>1</v>
      </c>
      <c r="H1825">
        <v>1</v>
      </c>
      <c r="I1825" t="s">
        <v>1075</v>
      </c>
      <c r="J1825" t="s">
        <v>17</v>
      </c>
      <c r="K1825">
        <v>1</v>
      </c>
      <c r="L1825">
        <v>0</v>
      </c>
      <c r="M1825">
        <v>0</v>
      </c>
    </row>
    <row r="1826" spans="1:13" x14ac:dyDescent="0.3">
      <c r="A1826" s="1">
        <v>1975</v>
      </c>
      <c r="B1826">
        <v>1975</v>
      </c>
      <c r="C1826" t="s">
        <v>8578</v>
      </c>
      <c r="D1826" t="s">
        <v>8579</v>
      </c>
      <c r="E1826" t="s">
        <v>8580</v>
      </c>
      <c r="F1826" t="s">
        <v>8581</v>
      </c>
      <c r="G1826">
        <v>1</v>
      </c>
      <c r="H1826" t="s">
        <v>27</v>
      </c>
      <c r="I1826" t="s">
        <v>68</v>
      </c>
      <c r="J1826" t="s">
        <v>17</v>
      </c>
      <c r="K1826">
        <v>0</v>
      </c>
      <c r="L1826">
        <v>0</v>
      </c>
      <c r="M1826">
        <v>0</v>
      </c>
    </row>
    <row r="1827" spans="1:13" x14ac:dyDescent="0.3">
      <c r="A1827" s="1">
        <v>1976</v>
      </c>
      <c r="B1827">
        <v>1976</v>
      </c>
      <c r="C1827" t="s">
        <v>8582</v>
      </c>
      <c r="D1827" t="s">
        <v>8583</v>
      </c>
      <c r="E1827" t="s">
        <v>8584</v>
      </c>
      <c r="F1827" t="s">
        <v>8585</v>
      </c>
      <c r="G1827">
        <v>1</v>
      </c>
      <c r="H1827">
        <v>1</v>
      </c>
      <c r="I1827" t="s">
        <v>8586</v>
      </c>
      <c r="J1827" t="s">
        <v>17</v>
      </c>
      <c r="K1827">
        <v>0</v>
      </c>
      <c r="L1827">
        <v>0</v>
      </c>
      <c r="M1827">
        <v>0</v>
      </c>
    </row>
    <row r="1828" spans="1:13" x14ac:dyDescent="0.3">
      <c r="A1828" s="1">
        <v>1977</v>
      </c>
      <c r="B1828">
        <v>1977</v>
      </c>
      <c r="C1828" t="s">
        <v>8587</v>
      </c>
      <c r="D1828" t="s">
        <v>8588</v>
      </c>
      <c r="E1828" t="s">
        <v>8589</v>
      </c>
      <c r="F1828" t="s">
        <v>8590</v>
      </c>
      <c r="G1828">
        <v>1</v>
      </c>
      <c r="H1828">
        <v>1</v>
      </c>
      <c r="I1828" t="s">
        <v>73</v>
      </c>
      <c r="J1828" t="s">
        <v>17</v>
      </c>
      <c r="K1828">
        <v>0</v>
      </c>
      <c r="L1828">
        <v>0</v>
      </c>
      <c r="M1828">
        <v>0</v>
      </c>
    </row>
    <row r="1829" spans="1:13" x14ac:dyDescent="0.3">
      <c r="A1829" s="1">
        <v>1978</v>
      </c>
      <c r="B1829">
        <v>1978</v>
      </c>
      <c r="C1829" t="s">
        <v>8591</v>
      </c>
      <c r="D1829" t="s">
        <v>8592</v>
      </c>
      <c r="E1829" t="s">
        <v>8593</v>
      </c>
      <c r="F1829" t="s">
        <v>8594</v>
      </c>
      <c r="G1829">
        <v>1</v>
      </c>
      <c r="H1829">
        <v>1</v>
      </c>
      <c r="I1829" t="s">
        <v>1882</v>
      </c>
      <c r="J1829" t="s">
        <v>17</v>
      </c>
      <c r="K1829">
        <v>1</v>
      </c>
      <c r="L1829">
        <v>0</v>
      </c>
      <c r="M1829">
        <v>0</v>
      </c>
    </row>
    <row r="1830" spans="1:13" x14ac:dyDescent="0.3">
      <c r="A1830" s="1">
        <v>1979</v>
      </c>
      <c r="B1830">
        <v>1979</v>
      </c>
      <c r="C1830" t="s">
        <v>8595</v>
      </c>
      <c r="D1830" t="s">
        <v>8596</v>
      </c>
      <c r="E1830" t="s">
        <v>8597</v>
      </c>
      <c r="F1830" t="s">
        <v>8598</v>
      </c>
      <c r="G1830">
        <v>1</v>
      </c>
      <c r="H1830">
        <v>1</v>
      </c>
      <c r="I1830" t="s">
        <v>2709</v>
      </c>
      <c r="J1830" t="s">
        <v>17</v>
      </c>
      <c r="K1830">
        <v>1</v>
      </c>
      <c r="L1830">
        <v>0</v>
      </c>
      <c r="M1830">
        <v>0</v>
      </c>
    </row>
    <row r="1831" spans="1:13" x14ac:dyDescent="0.3">
      <c r="A1831" s="1">
        <v>1980</v>
      </c>
      <c r="B1831">
        <v>1980</v>
      </c>
      <c r="C1831" t="s">
        <v>8599</v>
      </c>
      <c r="D1831" t="s">
        <v>8600</v>
      </c>
      <c r="E1831" t="s">
        <v>8601</v>
      </c>
      <c r="F1831" t="s">
        <v>8602</v>
      </c>
      <c r="G1831">
        <v>1</v>
      </c>
      <c r="H1831">
        <v>1</v>
      </c>
      <c r="I1831" t="s">
        <v>386</v>
      </c>
      <c r="J1831" t="s">
        <v>17</v>
      </c>
      <c r="K1831">
        <v>0</v>
      </c>
      <c r="L1831">
        <v>0</v>
      </c>
      <c r="M1831">
        <v>0</v>
      </c>
    </row>
    <row r="1832" spans="1:13" x14ac:dyDescent="0.3">
      <c r="A1832" s="1">
        <v>1981</v>
      </c>
      <c r="B1832">
        <v>1981</v>
      </c>
      <c r="C1832" t="s">
        <v>8603</v>
      </c>
      <c r="D1832" t="s">
        <v>8604</v>
      </c>
      <c r="E1832" t="s">
        <v>8605</v>
      </c>
      <c r="F1832" t="s">
        <v>8606</v>
      </c>
      <c r="G1832">
        <v>1</v>
      </c>
      <c r="H1832">
        <v>1</v>
      </c>
      <c r="I1832" t="s">
        <v>555</v>
      </c>
      <c r="J1832" t="s">
        <v>17</v>
      </c>
      <c r="K1832">
        <v>1</v>
      </c>
      <c r="L1832">
        <v>0</v>
      </c>
      <c r="M1832">
        <v>0</v>
      </c>
    </row>
    <row r="1833" spans="1:13" x14ac:dyDescent="0.3">
      <c r="A1833" s="1">
        <v>1982</v>
      </c>
      <c r="B1833">
        <v>1982</v>
      </c>
      <c r="C1833" t="s">
        <v>8607</v>
      </c>
      <c r="D1833" t="s">
        <v>8608</v>
      </c>
      <c r="E1833" t="s">
        <v>8609</v>
      </c>
      <c r="F1833" t="s">
        <v>8610</v>
      </c>
      <c r="G1833">
        <v>1</v>
      </c>
      <c r="H1833">
        <v>1</v>
      </c>
      <c r="I1833" t="s">
        <v>7373</v>
      </c>
      <c r="J1833" t="s">
        <v>17</v>
      </c>
      <c r="K1833">
        <v>0</v>
      </c>
      <c r="L1833">
        <v>0</v>
      </c>
      <c r="M1833">
        <v>0</v>
      </c>
    </row>
    <row r="1834" spans="1:13" x14ac:dyDescent="0.3">
      <c r="A1834" s="1">
        <v>1983</v>
      </c>
      <c r="B1834">
        <v>1983</v>
      </c>
      <c r="C1834" t="s">
        <v>8611</v>
      </c>
      <c r="D1834" t="s">
        <v>8612</v>
      </c>
      <c r="E1834" t="s">
        <v>8613</v>
      </c>
      <c r="F1834" t="s">
        <v>8614</v>
      </c>
      <c r="G1834">
        <v>1</v>
      </c>
      <c r="H1834">
        <v>1</v>
      </c>
      <c r="I1834" t="s">
        <v>8615</v>
      </c>
      <c r="J1834" t="s">
        <v>17</v>
      </c>
      <c r="K1834">
        <v>1</v>
      </c>
      <c r="L1834">
        <v>0</v>
      </c>
      <c r="M1834">
        <v>0</v>
      </c>
    </row>
    <row r="1835" spans="1:13" x14ac:dyDescent="0.3">
      <c r="A1835" s="1">
        <v>1984</v>
      </c>
      <c r="B1835">
        <v>1984</v>
      </c>
      <c r="C1835" t="s">
        <v>8616</v>
      </c>
      <c r="D1835" t="s">
        <v>8617</v>
      </c>
      <c r="E1835" t="s">
        <v>8618</v>
      </c>
      <c r="F1835" t="s">
        <v>8619</v>
      </c>
      <c r="G1835">
        <v>1</v>
      </c>
      <c r="H1835" t="s">
        <v>27</v>
      </c>
      <c r="I1835" t="s">
        <v>68</v>
      </c>
      <c r="J1835" t="s">
        <v>17</v>
      </c>
      <c r="K1835">
        <v>1</v>
      </c>
      <c r="L1835">
        <v>1</v>
      </c>
      <c r="M1835">
        <v>0</v>
      </c>
    </row>
    <row r="1836" spans="1:13" x14ac:dyDescent="0.3">
      <c r="A1836" s="1">
        <v>1985</v>
      </c>
      <c r="B1836">
        <v>1985</v>
      </c>
      <c r="C1836" t="s">
        <v>8620</v>
      </c>
      <c r="D1836" t="s">
        <v>8621</v>
      </c>
      <c r="E1836" t="s">
        <v>8622</v>
      </c>
      <c r="F1836" t="s">
        <v>8623</v>
      </c>
      <c r="G1836">
        <v>1</v>
      </c>
      <c r="H1836">
        <v>1</v>
      </c>
      <c r="I1836" t="s">
        <v>1584</v>
      </c>
      <c r="J1836" t="s">
        <v>17</v>
      </c>
      <c r="K1836">
        <v>1</v>
      </c>
      <c r="L1836">
        <v>0</v>
      </c>
      <c r="M1836">
        <v>0</v>
      </c>
    </row>
    <row r="1837" spans="1:13" x14ac:dyDescent="0.3">
      <c r="A1837" s="1">
        <v>1986</v>
      </c>
      <c r="B1837">
        <v>1986</v>
      </c>
      <c r="C1837" t="s">
        <v>8624</v>
      </c>
      <c r="D1837" t="s">
        <v>8625</v>
      </c>
      <c r="E1837" t="s">
        <v>8626</v>
      </c>
      <c r="F1837" t="s">
        <v>8627</v>
      </c>
      <c r="G1837">
        <v>1</v>
      </c>
      <c r="H1837">
        <v>1</v>
      </c>
      <c r="I1837" t="s">
        <v>8628</v>
      </c>
      <c r="J1837" t="s">
        <v>17</v>
      </c>
      <c r="K1837">
        <v>1</v>
      </c>
      <c r="L1837">
        <v>0</v>
      </c>
      <c r="M1837">
        <v>0</v>
      </c>
    </row>
    <row r="1838" spans="1:13" x14ac:dyDescent="0.3">
      <c r="A1838" s="1">
        <v>1987</v>
      </c>
      <c r="B1838">
        <v>1987</v>
      </c>
      <c r="C1838" t="s">
        <v>8629</v>
      </c>
      <c r="D1838" t="s">
        <v>8630</v>
      </c>
      <c r="E1838" t="s">
        <v>8631</v>
      </c>
      <c r="F1838" t="s">
        <v>8632</v>
      </c>
      <c r="G1838">
        <v>1</v>
      </c>
      <c r="H1838">
        <v>1</v>
      </c>
      <c r="I1838" t="s">
        <v>48</v>
      </c>
      <c r="J1838" t="s">
        <v>17</v>
      </c>
      <c r="K1838">
        <v>1</v>
      </c>
      <c r="L1838">
        <v>0</v>
      </c>
      <c r="M1838">
        <v>0</v>
      </c>
    </row>
    <row r="1839" spans="1:13" x14ac:dyDescent="0.3">
      <c r="A1839" s="1">
        <v>1988</v>
      </c>
      <c r="B1839">
        <v>1988</v>
      </c>
      <c r="C1839" t="s">
        <v>8633</v>
      </c>
      <c r="D1839" t="s">
        <v>8634</v>
      </c>
      <c r="E1839" t="s">
        <v>8635</v>
      </c>
      <c r="F1839" t="s">
        <v>8636</v>
      </c>
      <c r="G1839">
        <v>1</v>
      </c>
      <c r="H1839">
        <v>1</v>
      </c>
      <c r="I1839" t="s">
        <v>8637</v>
      </c>
      <c r="J1839" t="s">
        <v>17</v>
      </c>
      <c r="K1839">
        <v>1</v>
      </c>
      <c r="L1839">
        <v>0</v>
      </c>
      <c r="M1839">
        <v>0</v>
      </c>
    </row>
    <row r="1840" spans="1:13" x14ac:dyDescent="0.3">
      <c r="A1840" s="1">
        <v>1989</v>
      </c>
      <c r="B1840">
        <v>1989</v>
      </c>
      <c r="C1840" t="s">
        <v>8638</v>
      </c>
      <c r="D1840" t="s">
        <v>8639</v>
      </c>
      <c r="E1840" t="s">
        <v>8640</v>
      </c>
      <c r="F1840" t="s">
        <v>8641</v>
      </c>
      <c r="G1840">
        <v>1</v>
      </c>
      <c r="H1840">
        <v>1</v>
      </c>
      <c r="I1840" t="s">
        <v>73</v>
      </c>
      <c r="J1840" t="s">
        <v>17</v>
      </c>
      <c r="K1840">
        <v>1</v>
      </c>
      <c r="L1840">
        <v>0</v>
      </c>
      <c r="M1840">
        <v>0</v>
      </c>
    </row>
    <row r="1841" spans="1:13" x14ac:dyDescent="0.3">
      <c r="A1841" s="1">
        <v>1990</v>
      </c>
      <c r="B1841">
        <v>1990</v>
      </c>
      <c r="C1841" t="s">
        <v>8642</v>
      </c>
      <c r="D1841" t="s">
        <v>8643</v>
      </c>
      <c r="E1841" t="s">
        <v>8644</v>
      </c>
      <c r="F1841" t="s">
        <v>8645</v>
      </c>
      <c r="G1841">
        <v>1</v>
      </c>
      <c r="H1841">
        <v>1</v>
      </c>
      <c r="I1841" t="s">
        <v>73</v>
      </c>
      <c r="J1841" t="s">
        <v>17</v>
      </c>
      <c r="K1841">
        <v>1</v>
      </c>
      <c r="L1841">
        <v>0</v>
      </c>
      <c r="M1841">
        <v>0</v>
      </c>
    </row>
    <row r="1842" spans="1:13" x14ac:dyDescent="0.3">
      <c r="A1842" s="1">
        <v>1991</v>
      </c>
      <c r="B1842">
        <v>1991</v>
      </c>
      <c r="C1842" t="s">
        <v>8646</v>
      </c>
      <c r="D1842" t="s">
        <v>8647</v>
      </c>
      <c r="E1842" t="s">
        <v>8648</v>
      </c>
      <c r="F1842" t="s">
        <v>8649</v>
      </c>
      <c r="G1842">
        <v>1</v>
      </c>
      <c r="H1842">
        <v>1</v>
      </c>
      <c r="I1842" t="s">
        <v>48</v>
      </c>
      <c r="J1842" t="s">
        <v>17</v>
      </c>
      <c r="K1842">
        <v>0</v>
      </c>
      <c r="L1842">
        <v>0</v>
      </c>
      <c r="M1842">
        <v>0</v>
      </c>
    </row>
    <row r="1843" spans="1:13" x14ac:dyDescent="0.3">
      <c r="A1843" s="1">
        <v>1992</v>
      </c>
      <c r="B1843">
        <v>1992</v>
      </c>
      <c r="C1843" t="s">
        <v>8650</v>
      </c>
      <c r="D1843" t="s">
        <v>8651</v>
      </c>
      <c r="E1843" t="s">
        <v>8652</v>
      </c>
      <c r="F1843" t="s">
        <v>8653</v>
      </c>
      <c r="G1843">
        <v>1</v>
      </c>
      <c r="H1843">
        <v>99</v>
      </c>
      <c r="I1843" t="s">
        <v>8654</v>
      </c>
      <c r="J1843" t="s">
        <v>17</v>
      </c>
      <c r="K1843">
        <v>0</v>
      </c>
      <c r="L1843">
        <v>0</v>
      </c>
      <c r="M1843">
        <v>0</v>
      </c>
    </row>
    <row r="1844" spans="1:13" x14ac:dyDescent="0.3">
      <c r="A1844" s="1">
        <v>1993</v>
      </c>
      <c r="B1844">
        <v>1993</v>
      </c>
      <c r="C1844" t="s">
        <v>8655</v>
      </c>
      <c r="D1844" t="s">
        <v>8656</v>
      </c>
      <c r="E1844" t="s">
        <v>8657</v>
      </c>
      <c r="F1844" t="s">
        <v>8658</v>
      </c>
      <c r="G1844">
        <v>1</v>
      </c>
      <c r="H1844">
        <v>1</v>
      </c>
      <c r="I1844" t="s">
        <v>43</v>
      </c>
      <c r="J1844" t="s">
        <v>17</v>
      </c>
      <c r="K1844">
        <v>1</v>
      </c>
      <c r="L1844">
        <v>0</v>
      </c>
      <c r="M1844">
        <v>0</v>
      </c>
    </row>
    <row r="1845" spans="1:13" x14ac:dyDescent="0.3">
      <c r="A1845" s="1">
        <v>1994</v>
      </c>
      <c r="B1845">
        <v>1994</v>
      </c>
      <c r="C1845" t="s">
        <v>8659</v>
      </c>
      <c r="D1845" t="s">
        <v>8660</v>
      </c>
      <c r="E1845" t="s">
        <v>8661</v>
      </c>
      <c r="F1845" t="s">
        <v>8662</v>
      </c>
      <c r="G1845">
        <v>1</v>
      </c>
      <c r="H1845">
        <v>1</v>
      </c>
      <c r="I1845" t="s">
        <v>386</v>
      </c>
      <c r="J1845" t="s">
        <v>17</v>
      </c>
      <c r="K1845">
        <v>0</v>
      </c>
      <c r="L1845">
        <v>0</v>
      </c>
      <c r="M1845">
        <v>0</v>
      </c>
    </row>
    <row r="1846" spans="1:13" x14ac:dyDescent="0.3">
      <c r="A1846" s="1">
        <v>1995</v>
      </c>
      <c r="B1846">
        <v>1995</v>
      </c>
      <c r="C1846" t="s">
        <v>8663</v>
      </c>
      <c r="D1846" t="s">
        <v>8664</v>
      </c>
      <c r="E1846" t="s">
        <v>8665</v>
      </c>
      <c r="F1846" t="s">
        <v>8666</v>
      </c>
      <c r="G1846">
        <v>1</v>
      </c>
      <c r="H1846">
        <v>1</v>
      </c>
      <c r="I1846" t="s">
        <v>784</v>
      </c>
      <c r="J1846" t="s">
        <v>17</v>
      </c>
      <c r="K1846">
        <v>1</v>
      </c>
      <c r="L1846">
        <v>0</v>
      </c>
      <c r="M1846">
        <v>0</v>
      </c>
    </row>
    <row r="1847" spans="1:13" x14ac:dyDescent="0.3">
      <c r="A1847" s="1">
        <v>1996</v>
      </c>
      <c r="B1847">
        <v>1996</v>
      </c>
      <c r="C1847" t="s">
        <v>8667</v>
      </c>
      <c r="D1847" t="s">
        <v>8668</v>
      </c>
      <c r="E1847" t="s">
        <v>8669</v>
      </c>
      <c r="F1847" t="s">
        <v>8670</v>
      </c>
      <c r="G1847">
        <v>1</v>
      </c>
      <c r="H1847">
        <v>1</v>
      </c>
      <c r="I1847" t="s">
        <v>63</v>
      </c>
      <c r="J1847" t="s">
        <v>17</v>
      </c>
      <c r="K1847">
        <v>1</v>
      </c>
      <c r="L1847">
        <v>0</v>
      </c>
      <c r="M1847">
        <v>0</v>
      </c>
    </row>
    <row r="1848" spans="1:13" x14ac:dyDescent="0.3">
      <c r="A1848" s="1">
        <v>1997</v>
      </c>
      <c r="B1848">
        <v>1997</v>
      </c>
      <c r="C1848" t="s">
        <v>8671</v>
      </c>
      <c r="D1848" t="s">
        <v>8672</v>
      </c>
      <c r="E1848" t="s">
        <v>8673</v>
      </c>
      <c r="F1848" t="s">
        <v>8674</v>
      </c>
      <c r="G1848">
        <v>1</v>
      </c>
      <c r="H1848">
        <v>1</v>
      </c>
      <c r="I1848" t="s">
        <v>73</v>
      </c>
      <c r="J1848" t="s">
        <v>17</v>
      </c>
      <c r="K1848">
        <v>0</v>
      </c>
      <c r="L1848">
        <v>0</v>
      </c>
      <c r="M1848">
        <v>0</v>
      </c>
    </row>
    <row r="1849" spans="1:13" x14ac:dyDescent="0.3">
      <c r="A1849" s="1">
        <v>1998</v>
      </c>
      <c r="B1849">
        <v>1998</v>
      </c>
      <c r="C1849" t="s">
        <v>8675</v>
      </c>
      <c r="D1849" t="s">
        <v>8676</v>
      </c>
      <c r="E1849" t="s">
        <v>8677</v>
      </c>
      <c r="F1849" t="s">
        <v>8678</v>
      </c>
      <c r="G1849">
        <v>1</v>
      </c>
      <c r="H1849">
        <v>1</v>
      </c>
      <c r="I1849" t="s">
        <v>8679</v>
      </c>
      <c r="J1849" t="s">
        <v>17</v>
      </c>
      <c r="K1849">
        <v>0</v>
      </c>
      <c r="L1849">
        <v>0</v>
      </c>
      <c r="M1849">
        <v>0</v>
      </c>
    </row>
    <row r="1850" spans="1:13" x14ac:dyDescent="0.3">
      <c r="A1850" s="1">
        <v>1999</v>
      </c>
      <c r="B1850">
        <v>1999</v>
      </c>
      <c r="C1850" t="s">
        <v>8680</v>
      </c>
      <c r="D1850" t="s">
        <v>8681</v>
      </c>
      <c r="E1850" t="s">
        <v>8682</v>
      </c>
      <c r="F1850" t="s">
        <v>8683</v>
      </c>
      <c r="G1850">
        <v>1</v>
      </c>
      <c r="H1850">
        <v>1</v>
      </c>
      <c r="I1850" t="s">
        <v>2076</v>
      </c>
      <c r="J1850" t="s">
        <v>17</v>
      </c>
      <c r="K1850">
        <v>1</v>
      </c>
      <c r="L1850">
        <v>0</v>
      </c>
      <c r="M1850">
        <v>0</v>
      </c>
    </row>
    <row r="1851" spans="1:13" x14ac:dyDescent="0.3">
      <c r="A1851" s="1">
        <v>2000</v>
      </c>
      <c r="B1851">
        <v>2000</v>
      </c>
      <c r="C1851" t="s">
        <v>8684</v>
      </c>
      <c r="D1851" t="s">
        <v>8685</v>
      </c>
      <c r="E1851" t="s">
        <v>8686</v>
      </c>
      <c r="F1851" t="s">
        <v>8687</v>
      </c>
      <c r="G1851">
        <v>1</v>
      </c>
      <c r="H1851">
        <v>1</v>
      </c>
      <c r="I1851" t="s">
        <v>2310</v>
      </c>
      <c r="J1851" t="s">
        <v>17</v>
      </c>
      <c r="K1851">
        <v>1</v>
      </c>
      <c r="L1851">
        <v>0</v>
      </c>
      <c r="M1851">
        <v>0</v>
      </c>
    </row>
    <row r="1852" spans="1:13" x14ac:dyDescent="0.3">
      <c r="A1852" s="1">
        <v>2001</v>
      </c>
      <c r="B1852">
        <v>2001</v>
      </c>
      <c r="C1852" t="s">
        <v>8688</v>
      </c>
      <c r="D1852" t="s">
        <v>8689</v>
      </c>
      <c r="E1852" t="s">
        <v>8690</v>
      </c>
      <c r="F1852" t="s">
        <v>8691</v>
      </c>
      <c r="G1852">
        <v>1</v>
      </c>
      <c r="H1852">
        <v>1</v>
      </c>
      <c r="I1852" t="s">
        <v>8692</v>
      </c>
      <c r="J1852" t="s">
        <v>17</v>
      </c>
      <c r="K1852">
        <v>1</v>
      </c>
      <c r="L1852">
        <v>0</v>
      </c>
      <c r="M1852">
        <v>0</v>
      </c>
    </row>
    <row r="1853" spans="1:13" x14ac:dyDescent="0.3">
      <c r="A1853" s="1">
        <v>2003</v>
      </c>
      <c r="B1853">
        <v>2003</v>
      </c>
      <c r="C1853" t="s">
        <v>8697</v>
      </c>
      <c r="D1853" t="s">
        <v>8698</v>
      </c>
      <c r="E1853" t="s">
        <v>8699</v>
      </c>
      <c r="F1853" t="s">
        <v>8700</v>
      </c>
      <c r="G1853">
        <v>1</v>
      </c>
      <c r="H1853">
        <v>1</v>
      </c>
      <c r="I1853" t="s">
        <v>73</v>
      </c>
      <c r="J1853" t="s">
        <v>17</v>
      </c>
      <c r="K1853">
        <v>1</v>
      </c>
      <c r="L1853">
        <v>0</v>
      </c>
      <c r="M1853">
        <v>0</v>
      </c>
    </row>
    <row r="1854" spans="1:13" x14ac:dyDescent="0.3">
      <c r="A1854" s="1">
        <v>2004</v>
      </c>
      <c r="B1854">
        <v>2004</v>
      </c>
      <c r="C1854" t="s">
        <v>8701</v>
      </c>
      <c r="D1854" t="s">
        <v>8702</v>
      </c>
      <c r="E1854" t="s">
        <v>8703</v>
      </c>
      <c r="F1854" t="s">
        <v>8704</v>
      </c>
      <c r="G1854">
        <v>1</v>
      </c>
      <c r="H1854">
        <v>1</v>
      </c>
      <c r="I1854" t="s">
        <v>386</v>
      </c>
      <c r="J1854" t="s">
        <v>17</v>
      </c>
      <c r="K1854">
        <v>1</v>
      </c>
      <c r="L1854">
        <v>0</v>
      </c>
      <c r="M1854">
        <v>0</v>
      </c>
    </row>
    <row r="1855" spans="1:13" x14ac:dyDescent="0.3">
      <c r="A1855" s="1">
        <v>2005</v>
      </c>
      <c r="B1855">
        <v>2005</v>
      </c>
      <c r="C1855" t="s">
        <v>8705</v>
      </c>
      <c r="D1855" t="s">
        <v>8706</v>
      </c>
      <c r="E1855" t="s">
        <v>8707</v>
      </c>
      <c r="F1855" t="s">
        <v>8708</v>
      </c>
      <c r="G1855">
        <v>1</v>
      </c>
      <c r="H1855" t="s">
        <v>27</v>
      </c>
      <c r="I1855" t="s">
        <v>68</v>
      </c>
      <c r="J1855" t="s">
        <v>17</v>
      </c>
      <c r="K1855">
        <v>1</v>
      </c>
      <c r="L1855">
        <v>0</v>
      </c>
      <c r="M1855">
        <v>0</v>
      </c>
    </row>
    <row r="1856" spans="1:13" x14ac:dyDescent="0.3">
      <c r="A1856" s="1">
        <v>2006</v>
      </c>
      <c r="B1856">
        <v>2006</v>
      </c>
      <c r="C1856" t="s">
        <v>8709</v>
      </c>
      <c r="D1856" t="s">
        <v>8710</v>
      </c>
      <c r="E1856" t="s">
        <v>8711</v>
      </c>
      <c r="F1856" t="s">
        <v>8712</v>
      </c>
      <c r="G1856">
        <v>1</v>
      </c>
      <c r="H1856">
        <v>1</v>
      </c>
      <c r="I1856" t="s">
        <v>1435</v>
      </c>
      <c r="J1856" t="s">
        <v>17</v>
      </c>
      <c r="K1856">
        <v>1</v>
      </c>
      <c r="L1856">
        <v>0</v>
      </c>
      <c r="M1856">
        <v>0</v>
      </c>
    </row>
    <row r="1857" spans="1:13" x14ac:dyDescent="0.3">
      <c r="A1857" s="1">
        <v>2007</v>
      </c>
      <c r="B1857">
        <v>2007</v>
      </c>
      <c r="C1857" t="s">
        <v>8713</v>
      </c>
      <c r="D1857" t="s">
        <v>8714</v>
      </c>
      <c r="E1857" t="s">
        <v>8715</v>
      </c>
      <c r="F1857" t="s">
        <v>8716</v>
      </c>
      <c r="G1857">
        <v>1</v>
      </c>
      <c r="H1857">
        <v>1</v>
      </c>
      <c r="I1857" t="s">
        <v>8717</v>
      </c>
      <c r="J1857" t="s">
        <v>17</v>
      </c>
      <c r="K1857">
        <v>1</v>
      </c>
      <c r="L1857">
        <v>0</v>
      </c>
      <c r="M1857">
        <v>0</v>
      </c>
    </row>
    <row r="1858" spans="1:13" x14ac:dyDescent="0.3">
      <c r="A1858" s="1">
        <v>2008</v>
      </c>
      <c r="B1858">
        <v>2008</v>
      </c>
      <c r="C1858" t="s">
        <v>8718</v>
      </c>
      <c r="D1858" t="s">
        <v>8719</v>
      </c>
      <c r="E1858" t="s">
        <v>8720</v>
      </c>
      <c r="F1858" t="s">
        <v>8721</v>
      </c>
      <c r="G1858">
        <v>1</v>
      </c>
      <c r="H1858">
        <v>1</v>
      </c>
      <c r="I1858" t="s">
        <v>8722</v>
      </c>
      <c r="J1858" t="s">
        <v>17</v>
      </c>
      <c r="K1858">
        <v>0</v>
      </c>
      <c r="L1858">
        <v>0</v>
      </c>
      <c r="M1858">
        <v>0</v>
      </c>
    </row>
    <row r="1859" spans="1:13" x14ac:dyDescent="0.3">
      <c r="A1859" s="1">
        <v>2009</v>
      </c>
      <c r="B1859">
        <v>2009</v>
      </c>
      <c r="C1859" t="s">
        <v>8723</v>
      </c>
      <c r="D1859" t="s">
        <v>8724</v>
      </c>
      <c r="E1859" t="s">
        <v>8725</v>
      </c>
      <c r="F1859" t="s">
        <v>8726</v>
      </c>
      <c r="G1859">
        <v>1</v>
      </c>
      <c r="H1859">
        <v>1</v>
      </c>
      <c r="I1859" t="s">
        <v>5696</v>
      </c>
      <c r="J1859" t="s">
        <v>17</v>
      </c>
      <c r="K1859">
        <v>0</v>
      </c>
      <c r="L1859">
        <v>0</v>
      </c>
      <c r="M1859">
        <v>0</v>
      </c>
    </row>
    <row r="1860" spans="1:13" x14ac:dyDescent="0.3">
      <c r="A1860" s="1">
        <v>2010</v>
      </c>
      <c r="B1860">
        <v>2010</v>
      </c>
      <c r="C1860" t="s">
        <v>8727</v>
      </c>
      <c r="D1860" t="s">
        <v>8728</v>
      </c>
      <c r="E1860" t="s">
        <v>8729</v>
      </c>
      <c r="F1860" t="s">
        <v>8730</v>
      </c>
      <c r="G1860">
        <v>1</v>
      </c>
      <c r="H1860">
        <v>1</v>
      </c>
      <c r="I1860" t="s">
        <v>1882</v>
      </c>
      <c r="J1860" t="s">
        <v>17</v>
      </c>
      <c r="K1860">
        <v>1</v>
      </c>
      <c r="L1860">
        <v>0</v>
      </c>
      <c r="M1860">
        <v>0</v>
      </c>
    </row>
    <row r="1861" spans="1:13" x14ac:dyDescent="0.3">
      <c r="A1861" s="1">
        <v>2011</v>
      </c>
      <c r="B1861">
        <v>2011</v>
      </c>
      <c r="C1861" t="s">
        <v>8731</v>
      </c>
      <c r="D1861" t="s">
        <v>8732</v>
      </c>
      <c r="E1861" t="s">
        <v>8733</v>
      </c>
      <c r="F1861" t="s">
        <v>8734</v>
      </c>
      <c r="G1861">
        <v>1</v>
      </c>
      <c r="H1861">
        <v>1</v>
      </c>
      <c r="I1861" t="s">
        <v>48</v>
      </c>
      <c r="J1861" t="s">
        <v>17</v>
      </c>
      <c r="K1861">
        <v>1</v>
      </c>
      <c r="L1861">
        <v>0</v>
      </c>
      <c r="M1861">
        <v>0</v>
      </c>
    </row>
    <row r="1862" spans="1:13" x14ac:dyDescent="0.3">
      <c r="A1862" s="1">
        <v>2012</v>
      </c>
      <c r="B1862">
        <v>2012</v>
      </c>
      <c r="C1862" t="s">
        <v>8735</v>
      </c>
      <c r="D1862" t="s">
        <v>8736</v>
      </c>
      <c r="E1862" t="s">
        <v>8737</v>
      </c>
      <c r="F1862" t="s">
        <v>8738</v>
      </c>
      <c r="G1862">
        <v>1</v>
      </c>
      <c r="H1862">
        <v>1</v>
      </c>
      <c r="I1862" t="s">
        <v>53</v>
      </c>
      <c r="J1862" t="s">
        <v>17</v>
      </c>
      <c r="K1862">
        <v>0</v>
      </c>
      <c r="L1862">
        <v>0</v>
      </c>
      <c r="M1862">
        <v>0</v>
      </c>
    </row>
    <row r="1863" spans="1:13" x14ac:dyDescent="0.3">
      <c r="A1863" s="1">
        <v>2013</v>
      </c>
      <c r="B1863">
        <v>2013</v>
      </c>
      <c r="C1863" t="s">
        <v>8739</v>
      </c>
      <c r="D1863" t="s">
        <v>8740</v>
      </c>
      <c r="E1863" t="s">
        <v>8741</v>
      </c>
      <c r="F1863" t="s">
        <v>8742</v>
      </c>
      <c r="G1863">
        <v>1</v>
      </c>
      <c r="H1863">
        <v>1</v>
      </c>
      <c r="I1863" t="s">
        <v>48</v>
      </c>
      <c r="J1863" t="s">
        <v>17</v>
      </c>
      <c r="K1863">
        <v>1</v>
      </c>
      <c r="L1863">
        <v>0</v>
      </c>
      <c r="M1863">
        <v>0</v>
      </c>
    </row>
    <row r="1864" spans="1:13" x14ac:dyDescent="0.3">
      <c r="A1864" s="1">
        <v>2014</v>
      </c>
      <c r="B1864">
        <v>2014</v>
      </c>
      <c r="C1864" t="s">
        <v>8743</v>
      </c>
      <c r="D1864" t="s">
        <v>8744</v>
      </c>
      <c r="E1864" t="s">
        <v>8745</v>
      </c>
      <c r="F1864" t="s">
        <v>8746</v>
      </c>
      <c r="G1864">
        <v>1</v>
      </c>
      <c r="H1864">
        <v>1</v>
      </c>
      <c r="I1864" t="s">
        <v>48</v>
      </c>
      <c r="J1864" t="s">
        <v>17</v>
      </c>
      <c r="K1864">
        <v>0</v>
      </c>
      <c r="L1864">
        <v>0</v>
      </c>
      <c r="M1864">
        <v>0</v>
      </c>
    </row>
    <row r="1865" spans="1:13" x14ac:dyDescent="0.3">
      <c r="A1865" s="1">
        <v>2016</v>
      </c>
      <c r="B1865">
        <v>2016</v>
      </c>
      <c r="C1865" t="s">
        <v>8751</v>
      </c>
      <c r="D1865" t="s">
        <v>8752</v>
      </c>
      <c r="E1865" t="s">
        <v>8753</v>
      </c>
      <c r="F1865" t="s">
        <v>8754</v>
      </c>
      <c r="G1865">
        <v>1</v>
      </c>
      <c r="H1865">
        <v>1</v>
      </c>
      <c r="I1865" t="s">
        <v>8755</v>
      </c>
      <c r="J1865" t="s">
        <v>17</v>
      </c>
      <c r="K1865">
        <v>1</v>
      </c>
      <c r="L1865">
        <v>0</v>
      </c>
      <c r="M1865">
        <v>0</v>
      </c>
    </row>
    <row r="1866" spans="1:13" x14ac:dyDescent="0.3">
      <c r="A1866" s="1">
        <v>2017</v>
      </c>
      <c r="B1866">
        <v>2017</v>
      </c>
      <c r="C1866" t="s">
        <v>8756</v>
      </c>
      <c r="D1866" t="s">
        <v>8757</v>
      </c>
      <c r="E1866" t="s">
        <v>8758</v>
      </c>
      <c r="F1866" t="s">
        <v>8759</v>
      </c>
      <c r="G1866">
        <v>1</v>
      </c>
      <c r="H1866" t="s">
        <v>27</v>
      </c>
      <c r="I1866" t="s">
        <v>68</v>
      </c>
      <c r="J1866" t="s">
        <v>17</v>
      </c>
      <c r="K1866">
        <v>0</v>
      </c>
      <c r="L1866">
        <v>0</v>
      </c>
      <c r="M1866">
        <v>0</v>
      </c>
    </row>
    <row r="1867" spans="1:13" x14ac:dyDescent="0.3">
      <c r="A1867" s="1">
        <v>2018</v>
      </c>
      <c r="B1867">
        <v>2018</v>
      </c>
      <c r="C1867" t="s">
        <v>8760</v>
      </c>
      <c r="D1867" t="s">
        <v>8761</v>
      </c>
      <c r="E1867" t="s">
        <v>8762</v>
      </c>
      <c r="F1867" t="s">
        <v>8763</v>
      </c>
      <c r="G1867">
        <v>1</v>
      </c>
      <c r="H1867" t="s">
        <v>27</v>
      </c>
      <c r="I1867" t="s">
        <v>68</v>
      </c>
      <c r="J1867" t="s">
        <v>17</v>
      </c>
      <c r="K1867">
        <v>0</v>
      </c>
      <c r="L1867">
        <v>0</v>
      </c>
      <c r="M1867">
        <v>0</v>
      </c>
    </row>
    <row r="1868" spans="1:13" x14ac:dyDescent="0.3">
      <c r="A1868" s="1">
        <v>2019</v>
      </c>
      <c r="B1868">
        <v>2019</v>
      </c>
      <c r="C1868" t="s">
        <v>8764</v>
      </c>
      <c r="D1868" t="s">
        <v>8765</v>
      </c>
      <c r="E1868" t="s">
        <v>8766</v>
      </c>
      <c r="F1868" t="s">
        <v>8767</v>
      </c>
      <c r="G1868">
        <v>1</v>
      </c>
      <c r="H1868" t="s">
        <v>27</v>
      </c>
      <c r="I1868" t="s">
        <v>68</v>
      </c>
      <c r="J1868" t="s">
        <v>17</v>
      </c>
      <c r="K1868">
        <v>0</v>
      </c>
      <c r="L1868">
        <v>0</v>
      </c>
      <c r="M1868">
        <v>0</v>
      </c>
    </row>
    <row r="1869" spans="1:13" x14ac:dyDescent="0.3">
      <c r="A1869" s="1">
        <v>2020</v>
      </c>
      <c r="B1869">
        <v>2020</v>
      </c>
      <c r="C1869" t="s">
        <v>8768</v>
      </c>
      <c r="D1869" t="s">
        <v>8769</v>
      </c>
      <c r="E1869" t="s">
        <v>8770</v>
      </c>
      <c r="F1869" t="s">
        <v>8771</v>
      </c>
      <c r="G1869">
        <v>1</v>
      </c>
      <c r="H1869">
        <v>1</v>
      </c>
      <c r="I1869" t="s">
        <v>8772</v>
      </c>
      <c r="J1869" t="s">
        <v>17</v>
      </c>
      <c r="K1869">
        <v>1</v>
      </c>
      <c r="L1869">
        <v>0</v>
      </c>
      <c r="M1869">
        <v>0</v>
      </c>
    </row>
    <row r="1870" spans="1:13" x14ac:dyDescent="0.3">
      <c r="A1870" s="1">
        <v>2021</v>
      </c>
      <c r="B1870">
        <v>2021</v>
      </c>
      <c r="C1870" t="s">
        <v>8773</v>
      </c>
      <c r="D1870" t="s">
        <v>8774</v>
      </c>
      <c r="E1870" t="s">
        <v>8775</v>
      </c>
      <c r="F1870" t="s">
        <v>8776</v>
      </c>
      <c r="G1870">
        <v>1</v>
      </c>
      <c r="H1870">
        <v>1</v>
      </c>
      <c r="I1870" t="s">
        <v>3306</v>
      </c>
      <c r="J1870" t="s">
        <v>17</v>
      </c>
      <c r="K1870">
        <v>1</v>
      </c>
      <c r="L1870">
        <v>0</v>
      </c>
      <c r="M1870">
        <v>0</v>
      </c>
    </row>
    <row r="1871" spans="1:13" x14ac:dyDescent="0.3">
      <c r="A1871" s="1">
        <v>2022</v>
      </c>
      <c r="B1871">
        <v>2022</v>
      </c>
      <c r="C1871" t="s">
        <v>8777</v>
      </c>
      <c r="D1871" t="s">
        <v>8778</v>
      </c>
      <c r="E1871" t="s">
        <v>8779</v>
      </c>
      <c r="F1871" t="s">
        <v>8780</v>
      </c>
      <c r="G1871">
        <v>1</v>
      </c>
      <c r="H1871">
        <v>1</v>
      </c>
      <c r="I1871" t="s">
        <v>78</v>
      </c>
      <c r="J1871" t="s">
        <v>17</v>
      </c>
      <c r="K1871">
        <v>1</v>
      </c>
      <c r="L1871">
        <v>0</v>
      </c>
      <c r="M1871">
        <v>0</v>
      </c>
    </row>
    <row r="1872" spans="1:13" x14ac:dyDescent="0.3">
      <c r="A1872" s="1">
        <v>2023</v>
      </c>
      <c r="B1872">
        <v>2023</v>
      </c>
      <c r="C1872" t="s">
        <v>8781</v>
      </c>
      <c r="D1872" t="s">
        <v>8782</v>
      </c>
      <c r="E1872" t="s">
        <v>8783</v>
      </c>
      <c r="F1872" t="s">
        <v>8784</v>
      </c>
      <c r="G1872">
        <v>1</v>
      </c>
      <c r="H1872">
        <v>1</v>
      </c>
      <c r="I1872" t="s">
        <v>1617</v>
      </c>
      <c r="J1872" t="s">
        <v>17</v>
      </c>
      <c r="K1872">
        <v>0</v>
      </c>
      <c r="L1872">
        <v>0</v>
      </c>
      <c r="M1872">
        <v>0</v>
      </c>
    </row>
    <row r="1873" spans="1:13" x14ac:dyDescent="0.3">
      <c r="A1873" s="1">
        <v>2024</v>
      </c>
      <c r="B1873">
        <v>2024</v>
      </c>
      <c r="C1873" t="s">
        <v>8785</v>
      </c>
      <c r="D1873" t="s">
        <v>8786</v>
      </c>
      <c r="E1873" t="s">
        <v>8787</v>
      </c>
      <c r="F1873" t="s">
        <v>8788</v>
      </c>
      <c r="G1873">
        <v>1</v>
      </c>
      <c r="H1873" t="s">
        <v>27</v>
      </c>
      <c r="I1873" t="s">
        <v>68</v>
      </c>
      <c r="J1873" t="s">
        <v>17</v>
      </c>
      <c r="K1873">
        <v>0</v>
      </c>
      <c r="L1873">
        <v>0</v>
      </c>
      <c r="M1873">
        <v>0</v>
      </c>
    </row>
    <row r="1874" spans="1:13" x14ac:dyDescent="0.3">
      <c r="A1874" s="1">
        <v>2025</v>
      </c>
      <c r="B1874">
        <v>2025</v>
      </c>
      <c r="C1874" t="s">
        <v>8789</v>
      </c>
      <c r="D1874" t="s">
        <v>8790</v>
      </c>
      <c r="E1874" t="s">
        <v>8791</v>
      </c>
      <c r="F1874" t="s">
        <v>8792</v>
      </c>
      <c r="G1874">
        <v>1</v>
      </c>
      <c r="H1874">
        <v>1</v>
      </c>
      <c r="I1874" t="s">
        <v>625</v>
      </c>
      <c r="J1874" t="s">
        <v>17</v>
      </c>
      <c r="K1874">
        <v>1</v>
      </c>
      <c r="L1874">
        <v>0</v>
      </c>
      <c r="M1874">
        <v>0</v>
      </c>
    </row>
    <row r="1875" spans="1:13" x14ac:dyDescent="0.3">
      <c r="A1875" s="1">
        <v>2026</v>
      </c>
      <c r="B1875">
        <v>2026</v>
      </c>
      <c r="C1875" t="s">
        <v>8793</v>
      </c>
      <c r="D1875" t="s">
        <v>8794</v>
      </c>
      <c r="E1875" t="s">
        <v>8795</v>
      </c>
      <c r="F1875" t="s">
        <v>8796</v>
      </c>
      <c r="G1875">
        <v>1</v>
      </c>
      <c r="H1875">
        <v>1</v>
      </c>
      <c r="I1875" t="s">
        <v>73</v>
      </c>
      <c r="J1875" t="s">
        <v>17</v>
      </c>
      <c r="K1875">
        <v>1</v>
      </c>
      <c r="L1875">
        <v>0</v>
      </c>
      <c r="M1875">
        <v>0</v>
      </c>
    </row>
    <row r="1876" spans="1:13" x14ac:dyDescent="0.3">
      <c r="A1876" s="1">
        <v>2027</v>
      </c>
      <c r="B1876">
        <v>2027</v>
      </c>
      <c r="C1876" t="s">
        <v>8797</v>
      </c>
      <c r="D1876" t="s">
        <v>8798</v>
      </c>
      <c r="E1876" t="s">
        <v>8799</v>
      </c>
      <c r="F1876" t="s">
        <v>8800</v>
      </c>
      <c r="G1876">
        <v>1</v>
      </c>
      <c r="H1876">
        <v>1</v>
      </c>
      <c r="I1876" t="s">
        <v>4267</v>
      </c>
      <c r="J1876" t="s">
        <v>17</v>
      </c>
      <c r="K1876">
        <v>0</v>
      </c>
      <c r="L1876">
        <v>0</v>
      </c>
      <c r="M1876">
        <v>0</v>
      </c>
    </row>
    <row r="1877" spans="1:13" x14ac:dyDescent="0.3">
      <c r="A1877" s="1">
        <v>2028</v>
      </c>
      <c r="B1877">
        <v>2028</v>
      </c>
      <c r="C1877" t="s">
        <v>8801</v>
      </c>
      <c r="D1877" t="s">
        <v>8802</v>
      </c>
      <c r="E1877" t="s">
        <v>8803</v>
      </c>
      <c r="F1877" t="s">
        <v>8804</v>
      </c>
      <c r="G1877">
        <v>1</v>
      </c>
      <c r="H1877">
        <v>1</v>
      </c>
      <c r="I1877" t="s">
        <v>386</v>
      </c>
      <c r="J1877" t="s">
        <v>17</v>
      </c>
      <c r="K1877">
        <v>1</v>
      </c>
      <c r="L1877">
        <v>0</v>
      </c>
      <c r="M1877">
        <v>0</v>
      </c>
    </row>
    <row r="1878" spans="1:13" x14ac:dyDescent="0.3">
      <c r="A1878" s="1">
        <v>2029</v>
      </c>
      <c r="B1878">
        <v>2029</v>
      </c>
      <c r="C1878" t="s">
        <v>8805</v>
      </c>
      <c r="D1878" t="s">
        <v>8806</v>
      </c>
      <c r="E1878" t="s">
        <v>8807</v>
      </c>
      <c r="F1878" t="s">
        <v>8808</v>
      </c>
      <c r="G1878">
        <v>1</v>
      </c>
      <c r="H1878" t="s">
        <v>27</v>
      </c>
      <c r="I1878" t="s">
        <v>68</v>
      </c>
      <c r="J1878" t="s">
        <v>17</v>
      </c>
      <c r="K1878">
        <v>0</v>
      </c>
      <c r="L1878">
        <v>1</v>
      </c>
      <c r="M1878">
        <v>0</v>
      </c>
    </row>
    <row r="1879" spans="1:13" x14ac:dyDescent="0.3">
      <c r="A1879" s="1">
        <v>2030</v>
      </c>
      <c r="B1879">
        <v>2030</v>
      </c>
      <c r="C1879" t="s">
        <v>8809</v>
      </c>
      <c r="D1879" t="s">
        <v>8810</v>
      </c>
      <c r="E1879" t="s">
        <v>8811</v>
      </c>
      <c r="F1879" t="s">
        <v>8812</v>
      </c>
      <c r="G1879">
        <v>1</v>
      </c>
      <c r="H1879">
        <v>1</v>
      </c>
      <c r="I1879" t="s">
        <v>8813</v>
      </c>
      <c r="J1879" t="s">
        <v>17</v>
      </c>
      <c r="K1879">
        <v>0</v>
      </c>
      <c r="L1879">
        <v>0</v>
      </c>
      <c r="M1879">
        <v>0</v>
      </c>
    </row>
    <row r="1880" spans="1:13" x14ac:dyDescent="0.3">
      <c r="A1880" s="1">
        <v>2031</v>
      </c>
      <c r="B1880">
        <v>2031</v>
      </c>
      <c r="C1880" t="s">
        <v>8814</v>
      </c>
      <c r="D1880" t="s">
        <v>8815</v>
      </c>
      <c r="E1880" t="s">
        <v>8816</v>
      </c>
      <c r="F1880" t="s">
        <v>8817</v>
      </c>
      <c r="G1880">
        <v>1</v>
      </c>
      <c r="H1880">
        <v>1</v>
      </c>
      <c r="I1880" t="s">
        <v>5504</v>
      </c>
      <c r="J1880" t="s">
        <v>17</v>
      </c>
      <c r="K1880">
        <v>1</v>
      </c>
      <c r="L1880">
        <v>0</v>
      </c>
      <c r="M1880">
        <v>0</v>
      </c>
    </row>
    <row r="1881" spans="1:13" x14ac:dyDescent="0.3">
      <c r="A1881" s="1">
        <v>2032</v>
      </c>
      <c r="B1881">
        <v>2032</v>
      </c>
      <c r="C1881" t="s">
        <v>8818</v>
      </c>
      <c r="D1881" t="s">
        <v>8819</v>
      </c>
      <c r="E1881" t="s">
        <v>1334</v>
      </c>
      <c r="F1881" t="s">
        <v>8820</v>
      </c>
      <c r="G1881">
        <v>1</v>
      </c>
      <c r="H1881">
        <v>1</v>
      </c>
      <c r="I1881" t="s">
        <v>73</v>
      </c>
      <c r="J1881" t="s">
        <v>17</v>
      </c>
      <c r="K1881">
        <v>0</v>
      </c>
      <c r="L1881">
        <v>0</v>
      </c>
      <c r="M1881">
        <v>0</v>
      </c>
    </row>
    <row r="1882" spans="1:13" x14ac:dyDescent="0.3">
      <c r="A1882" s="1">
        <v>2033</v>
      </c>
      <c r="B1882">
        <v>2033</v>
      </c>
      <c r="C1882" t="s">
        <v>8821</v>
      </c>
      <c r="D1882" t="s">
        <v>8822</v>
      </c>
      <c r="E1882" t="s">
        <v>8823</v>
      </c>
      <c r="F1882" t="s">
        <v>8824</v>
      </c>
      <c r="G1882">
        <v>1</v>
      </c>
      <c r="H1882">
        <v>1</v>
      </c>
      <c r="I1882" t="s">
        <v>1882</v>
      </c>
      <c r="J1882" t="s">
        <v>17</v>
      </c>
      <c r="K1882">
        <v>1</v>
      </c>
      <c r="L1882">
        <v>0</v>
      </c>
      <c r="M1882">
        <v>0</v>
      </c>
    </row>
    <row r="1883" spans="1:13" x14ac:dyDescent="0.3">
      <c r="A1883" s="1">
        <v>2034</v>
      </c>
      <c r="B1883">
        <v>2034</v>
      </c>
      <c r="C1883" t="s">
        <v>8825</v>
      </c>
      <c r="D1883" t="s">
        <v>8826</v>
      </c>
      <c r="E1883" t="s">
        <v>8827</v>
      </c>
      <c r="F1883" t="s">
        <v>8828</v>
      </c>
      <c r="G1883">
        <v>1</v>
      </c>
      <c r="H1883">
        <v>1</v>
      </c>
      <c r="I1883" t="s">
        <v>1882</v>
      </c>
      <c r="J1883" t="s">
        <v>17</v>
      </c>
      <c r="K1883">
        <v>1</v>
      </c>
      <c r="L1883">
        <v>0</v>
      </c>
      <c r="M1883">
        <v>0</v>
      </c>
    </row>
    <row r="1884" spans="1:13" x14ac:dyDescent="0.3">
      <c r="A1884" s="1">
        <v>2035</v>
      </c>
      <c r="B1884">
        <v>2035</v>
      </c>
      <c r="C1884" t="s">
        <v>8829</v>
      </c>
      <c r="D1884" t="s">
        <v>8830</v>
      </c>
      <c r="E1884" t="s">
        <v>8831</v>
      </c>
      <c r="F1884" t="s">
        <v>8832</v>
      </c>
      <c r="G1884">
        <v>1</v>
      </c>
      <c r="H1884">
        <v>1</v>
      </c>
      <c r="I1884" t="s">
        <v>8833</v>
      </c>
      <c r="J1884" t="s">
        <v>17</v>
      </c>
      <c r="K1884">
        <v>1</v>
      </c>
      <c r="L1884">
        <v>0</v>
      </c>
      <c r="M1884">
        <v>0</v>
      </c>
    </row>
    <row r="1885" spans="1:13" x14ac:dyDescent="0.3">
      <c r="A1885" s="1">
        <v>2036</v>
      </c>
      <c r="B1885">
        <v>2036</v>
      </c>
      <c r="C1885" t="s">
        <v>8834</v>
      </c>
      <c r="D1885" t="s">
        <v>8835</v>
      </c>
      <c r="E1885" t="s">
        <v>8836</v>
      </c>
      <c r="F1885" t="s">
        <v>8837</v>
      </c>
      <c r="G1885">
        <v>1</v>
      </c>
      <c r="H1885">
        <v>1</v>
      </c>
      <c r="I1885" t="s">
        <v>2587</v>
      </c>
      <c r="J1885" t="s">
        <v>17</v>
      </c>
      <c r="K1885">
        <v>0</v>
      </c>
      <c r="L1885">
        <v>0</v>
      </c>
      <c r="M1885">
        <v>0</v>
      </c>
    </row>
    <row r="1886" spans="1:13" x14ac:dyDescent="0.3">
      <c r="A1886" s="1">
        <v>2037</v>
      </c>
      <c r="B1886">
        <v>2037</v>
      </c>
      <c r="C1886" t="s">
        <v>8838</v>
      </c>
      <c r="D1886" t="s">
        <v>8839</v>
      </c>
      <c r="E1886" t="s">
        <v>8840</v>
      </c>
      <c r="F1886" t="s">
        <v>8841</v>
      </c>
      <c r="G1886">
        <v>1</v>
      </c>
      <c r="H1886">
        <v>1</v>
      </c>
      <c r="I1886" t="s">
        <v>1148</v>
      </c>
      <c r="J1886" t="s">
        <v>17</v>
      </c>
      <c r="K1886">
        <v>1</v>
      </c>
      <c r="L1886">
        <v>0</v>
      </c>
      <c r="M1886">
        <v>0</v>
      </c>
    </row>
    <row r="1887" spans="1:13" x14ac:dyDescent="0.3">
      <c r="A1887" s="1">
        <v>2038</v>
      </c>
      <c r="B1887">
        <v>2038</v>
      </c>
      <c r="C1887" t="s">
        <v>8842</v>
      </c>
      <c r="D1887" t="s">
        <v>8843</v>
      </c>
      <c r="E1887" t="s">
        <v>8844</v>
      </c>
      <c r="F1887" t="s">
        <v>8845</v>
      </c>
      <c r="G1887">
        <v>1</v>
      </c>
      <c r="H1887">
        <v>1</v>
      </c>
      <c r="I1887" t="s">
        <v>923</v>
      </c>
      <c r="J1887" t="s">
        <v>17</v>
      </c>
      <c r="K1887">
        <v>1</v>
      </c>
      <c r="L1887">
        <v>0</v>
      </c>
      <c r="M1887">
        <v>0</v>
      </c>
    </row>
    <row r="1888" spans="1:13" x14ac:dyDescent="0.3">
      <c r="A1888" s="1">
        <v>2039</v>
      </c>
      <c r="B1888">
        <v>2039</v>
      </c>
      <c r="C1888" t="s">
        <v>8846</v>
      </c>
      <c r="D1888" t="s">
        <v>8847</v>
      </c>
      <c r="E1888" t="s">
        <v>8848</v>
      </c>
      <c r="F1888" t="s">
        <v>8849</v>
      </c>
      <c r="G1888">
        <v>1</v>
      </c>
      <c r="H1888">
        <v>1</v>
      </c>
      <c r="I1888" t="s">
        <v>58</v>
      </c>
      <c r="J1888" t="s">
        <v>17</v>
      </c>
      <c r="K1888">
        <v>0</v>
      </c>
      <c r="L1888">
        <v>0</v>
      </c>
      <c r="M1888">
        <v>0</v>
      </c>
    </row>
    <row r="1889" spans="1:13" x14ac:dyDescent="0.3">
      <c r="A1889" s="1">
        <v>2040</v>
      </c>
      <c r="B1889">
        <v>2040</v>
      </c>
      <c r="C1889" t="s">
        <v>8850</v>
      </c>
      <c r="D1889" t="s">
        <v>8851</v>
      </c>
      <c r="E1889" t="s">
        <v>8852</v>
      </c>
      <c r="F1889" t="s">
        <v>8853</v>
      </c>
      <c r="G1889">
        <v>1</v>
      </c>
      <c r="H1889">
        <v>1</v>
      </c>
      <c r="I1889" t="s">
        <v>8854</v>
      </c>
      <c r="J1889" t="s">
        <v>17</v>
      </c>
      <c r="K1889">
        <v>0</v>
      </c>
      <c r="L1889">
        <v>0</v>
      </c>
      <c r="M1889">
        <v>0</v>
      </c>
    </row>
    <row r="1890" spans="1:13" x14ac:dyDescent="0.3">
      <c r="A1890" s="1">
        <v>2041</v>
      </c>
      <c r="B1890">
        <v>2041</v>
      </c>
      <c r="C1890" t="s">
        <v>8855</v>
      </c>
      <c r="D1890" t="s">
        <v>8856</v>
      </c>
      <c r="E1890" t="s">
        <v>8857</v>
      </c>
      <c r="F1890" t="s">
        <v>8858</v>
      </c>
      <c r="G1890">
        <v>1</v>
      </c>
      <c r="H1890">
        <v>1</v>
      </c>
      <c r="I1890" t="s">
        <v>58</v>
      </c>
      <c r="J1890" t="s">
        <v>17</v>
      </c>
      <c r="K1890">
        <v>1</v>
      </c>
      <c r="L1890">
        <v>0</v>
      </c>
      <c r="M1890">
        <v>0</v>
      </c>
    </row>
    <row r="1891" spans="1:13" x14ac:dyDescent="0.3">
      <c r="A1891" s="1">
        <v>2042</v>
      </c>
      <c r="B1891">
        <v>2042</v>
      </c>
      <c r="C1891" t="s">
        <v>8859</v>
      </c>
      <c r="D1891" t="s">
        <v>8860</v>
      </c>
      <c r="E1891" t="s">
        <v>8861</v>
      </c>
      <c r="F1891" t="s">
        <v>8862</v>
      </c>
      <c r="G1891">
        <v>1</v>
      </c>
      <c r="H1891">
        <v>1</v>
      </c>
      <c r="I1891" t="s">
        <v>8863</v>
      </c>
      <c r="J1891" t="s">
        <v>17</v>
      </c>
      <c r="K1891">
        <v>0</v>
      </c>
      <c r="L1891">
        <v>0</v>
      </c>
      <c r="M1891">
        <v>0</v>
      </c>
    </row>
    <row r="1892" spans="1:13" x14ac:dyDescent="0.3">
      <c r="A1892" s="1">
        <v>2043</v>
      </c>
      <c r="B1892">
        <v>2043</v>
      </c>
      <c r="C1892" t="s">
        <v>8864</v>
      </c>
      <c r="D1892" t="s">
        <v>8865</v>
      </c>
      <c r="E1892" t="s">
        <v>8866</v>
      </c>
      <c r="F1892" t="s">
        <v>8867</v>
      </c>
      <c r="G1892">
        <v>1</v>
      </c>
      <c r="H1892">
        <v>1</v>
      </c>
      <c r="I1892" t="s">
        <v>349</v>
      </c>
      <c r="J1892" t="s">
        <v>17</v>
      </c>
      <c r="K1892">
        <v>0</v>
      </c>
      <c r="L1892">
        <v>0</v>
      </c>
      <c r="M1892">
        <v>0</v>
      </c>
    </row>
    <row r="1893" spans="1:13" x14ac:dyDescent="0.3">
      <c r="A1893" s="1">
        <v>2044</v>
      </c>
      <c r="B1893">
        <v>2044</v>
      </c>
      <c r="C1893" t="s">
        <v>8868</v>
      </c>
      <c r="D1893" t="s">
        <v>8869</v>
      </c>
      <c r="E1893" t="s">
        <v>8870</v>
      </c>
      <c r="F1893" t="s">
        <v>8871</v>
      </c>
      <c r="G1893">
        <v>1</v>
      </c>
      <c r="H1893">
        <v>1</v>
      </c>
      <c r="I1893" t="s">
        <v>53</v>
      </c>
      <c r="J1893" t="s">
        <v>17</v>
      </c>
      <c r="K1893">
        <v>0</v>
      </c>
      <c r="L1893">
        <v>0</v>
      </c>
      <c r="M1893">
        <v>0</v>
      </c>
    </row>
    <row r="1894" spans="1:13" x14ac:dyDescent="0.3">
      <c r="A1894" s="1">
        <v>2045</v>
      </c>
      <c r="B1894">
        <v>2045</v>
      </c>
      <c r="C1894" t="s">
        <v>8872</v>
      </c>
      <c r="D1894" t="s">
        <v>8873</v>
      </c>
      <c r="E1894" t="s">
        <v>8874</v>
      </c>
      <c r="F1894" t="s">
        <v>8875</v>
      </c>
      <c r="G1894">
        <v>1</v>
      </c>
      <c r="H1894">
        <v>1</v>
      </c>
      <c r="I1894" t="s">
        <v>3006</v>
      </c>
      <c r="J1894" t="s">
        <v>17</v>
      </c>
      <c r="K1894">
        <v>1</v>
      </c>
      <c r="L1894">
        <v>0</v>
      </c>
      <c r="M1894">
        <v>0</v>
      </c>
    </row>
    <row r="1895" spans="1:13" x14ac:dyDescent="0.3">
      <c r="A1895" s="1">
        <v>2046</v>
      </c>
      <c r="B1895">
        <v>2046</v>
      </c>
      <c r="C1895" t="s">
        <v>8876</v>
      </c>
      <c r="D1895" t="s">
        <v>8877</v>
      </c>
      <c r="E1895" t="s">
        <v>8878</v>
      </c>
      <c r="F1895" t="s">
        <v>8879</v>
      </c>
      <c r="G1895">
        <v>1</v>
      </c>
      <c r="H1895">
        <v>1</v>
      </c>
      <c r="I1895" t="s">
        <v>197</v>
      </c>
      <c r="J1895" t="s">
        <v>17</v>
      </c>
      <c r="K1895">
        <v>0</v>
      </c>
      <c r="L1895">
        <v>0</v>
      </c>
      <c r="M1895">
        <v>0</v>
      </c>
    </row>
    <row r="1896" spans="1:13" x14ac:dyDescent="0.3">
      <c r="A1896" s="1">
        <v>2047</v>
      </c>
      <c r="B1896">
        <v>2047</v>
      </c>
      <c r="C1896" t="s">
        <v>8880</v>
      </c>
      <c r="D1896" t="s">
        <v>8881</v>
      </c>
      <c r="E1896" t="s">
        <v>8882</v>
      </c>
      <c r="F1896" t="s">
        <v>8883</v>
      </c>
      <c r="G1896">
        <v>1</v>
      </c>
      <c r="H1896">
        <v>1</v>
      </c>
      <c r="I1896" t="s">
        <v>349</v>
      </c>
      <c r="J1896" t="s">
        <v>17</v>
      </c>
      <c r="K1896">
        <v>1</v>
      </c>
      <c r="L1896">
        <v>0</v>
      </c>
      <c r="M1896">
        <v>0</v>
      </c>
    </row>
    <row r="1897" spans="1:13" x14ac:dyDescent="0.3">
      <c r="A1897" s="1">
        <v>2048</v>
      </c>
      <c r="B1897">
        <v>2048</v>
      </c>
      <c r="C1897" t="s">
        <v>8884</v>
      </c>
      <c r="D1897" t="s">
        <v>8885</v>
      </c>
      <c r="E1897" t="s">
        <v>8886</v>
      </c>
      <c r="F1897" t="s">
        <v>8887</v>
      </c>
      <c r="G1897">
        <v>1</v>
      </c>
      <c r="H1897">
        <v>1</v>
      </c>
      <c r="I1897" t="s">
        <v>8888</v>
      </c>
      <c r="J1897" t="s">
        <v>17</v>
      </c>
      <c r="K1897">
        <v>1</v>
      </c>
      <c r="L1897">
        <v>0</v>
      </c>
      <c r="M1897">
        <v>0</v>
      </c>
    </row>
    <row r="1898" spans="1:13" x14ac:dyDescent="0.3">
      <c r="A1898" s="1">
        <v>2049</v>
      </c>
      <c r="B1898">
        <v>2049</v>
      </c>
      <c r="C1898" t="s">
        <v>8889</v>
      </c>
      <c r="D1898" t="s">
        <v>8890</v>
      </c>
      <c r="E1898" t="s">
        <v>8891</v>
      </c>
      <c r="F1898" t="s">
        <v>8892</v>
      </c>
      <c r="G1898">
        <v>1</v>
      </c>
      <c r="H1898">
        <v>1</v>
      </c>
      <c r="I1898" t="s">
        <v>73</v>
      </c>
      <c r="J1898" t="s">
        <v>17</v>
      </c>
      <c r="K1898">
        <v>0</v>
      </c>
      <c r="L1898">
        <v>0</v>
      </c>
      <c r="M1898">
        <v>0</v>
      </c>
    </row>
    <row r="1899" spans="1:13" x14ac:dyDescent="0.3">
      <c r="A1899" s="1">
        <v>2050</v>
      </c>
      <c r="B1899">
        <v>2050</v>
      </c>
      <c r="C1899" t="s">
        <v>8893</v>
      </c>
      <c r="D1899" t="s">
        <v>8894</v>
      </c>
      <c r="E1899" t="s">
        <v>8895</v>
      </c>
      <c r="F1899" t="s">
        <v>8896</v>
      </c>
      <c r="G1899">
        <v>1</v>
      </c>
      <c r="H1899">
        <v>0</v>
      </c>
      <c r="I1899" t="s">
        <v>156</v>
      </c>
      <c r="J1899" t="s">
        <v>17</v>
      </c>
      <c r="K1899">
        <v>1</v>
      </c>
      <c r="L1899">
        <v>0</v>
      </c>
      <c r="M1899">
        <v>0</v>
      </c>
    </row>
    <row r="1900" spans="1:13" x14ac:dyDescent="0.3">
      <c r="A1900" s="1">
        <v>2051</v>
      </c>
      <c r="B1900">
        <v>2051</v>
      </c>
      <c r="C1900" t="s">
        <v>8897</v>
      </c>
      <c r="D1900" t="s">
        <v>8898</v>
      </c>
      <c r="E1900" t="s">
        <v>8899</v>
      </c>
      <c r="F1900" t="s">
        <v>8900</v>
      </c>
      <c r="G1900">
        <v>1</v>
      </c>
      <c r="H1900">
        <v>1</v>
      </c>
      <c r="I1900" t="s">
        <v>2331</v>
      </c>
      <c r="J1900" t="s">
        <v>17</v>
      </c>
      <c r="K1900">
        <v>1</v>
      </c>
      <c r="L1900">
        <v>0</v>
      </c>
      <c r="M1900">
        <v>0</v>
      </c>
    </row>
    <row r="1901" spans="1:13" x14ac:dyDescent="0.3">
      <c r="A1901" s="1">
        <v>2052</v>
      </c>
      <c r="B1901">
        <v>2052</v>
      </c>
      <c r="C1901" t="s">
        <v>8901</v>
      </c>
      <c r="D1901" t="s">
        <v>8902</v>
      </c>
      <c r="E1901" t="s">
        <v>8903</v>
      </c>
      <c r="F1901" t="s">
        <v>8904</v>
      </c>
      <c r="G1901">
        <v>1</v>
      </c>
      <c r="H1901">
        <v>1</v>
      </c>
      <c r="I1901" t="s">
        <v>8905</v>
      </c>
      <c r="J1901" t="s">
        <v>17</v>
      </c>
      <c r="K1901">
        <v>0</v>
      </c>
      <c r="L1901">
        <v>0</v>
      </c>
      <c r="M1901">
        <v>0</v>
      </c>
    </row>
    <row r="1902" spans="1:13" x14ac:dyDescent="0.3">
      <c r="A1902" s="1">
        <v>2054</v>
      </c>
      <c r="B1902">
        <v>2054</v>
      </c>
      <c r="C1902" t="s">
        <v>8910</v>
      </c>
      <c r="D1902" t="s">
        <v>8911</v>
      </c>
      <c r="E1902" t="s">
        <v>8912</v>
      </c>
      <c r="F1902" t="s">
        <v>8913</v>
      </c>
      <c r="G1902">
        <v>1</v>
      </c>
      <c r="H1902">
        <v>1</v>
      </c>
      <c r="I1902" t="s">
        <v>73</v>
      </c>
      <c r="J1902" t="s">
        <v>17</v>
      </c>
      <c r="K1902">
        <v>0</v>
      </c>
      <c r="L1902">
        <v>0</v>
      </c>
      <c r="M1902">
        <v>0</v>
      </c>
    </row>
    <row r="1903" spans="1:13" x14ac:dyDescent="0.3">
      <c r="A1903" s="1">
        <v>2055</v>
      </c>
      <c r="B1903">
        <v>2055</v>
      </c>
      <c r="C1903" t="s">
        <v>8914</v>
      </c>
      <c r="D1903" t="s">
        <v>8915</v>
      </c>
      <c r="E1903" t="s">
        <v>8916</v>
      </c>
      <c r="F1903" t="s">
        <v>8917</v>
      </c>
      <c r="G1903">
        <v>1</v>
      </c>
      <c r="H1903">
        <v>1</v>
      </c>
      <c r="I1903" t="s">
        <v>8918</v>
      </c>
      <c r="J1903" t="s">
        <v>17</v>
      </c>
      <c r="K1903">
        <v>1</v>
      </c>
      <c r="L1903">
        <v>0</v>
      </c>
      <c r="M1903">
        <v>0</v>
      </c>
    </row>
    <row r="1904" spans="1:13" x14ac:dyDescent="0.3">
      <c r="A1904" s="1">
        <v>2056</v>
      </c>
      <c r="B1904">
        <v>2056</v>
      </c>
      <c r="C1904" t="s">
        <v>8919</v>
      </c>
      <c r="D1904" t="s">
        <v>8920</v>
      </c>
      <c r="E1904" t="s">
        <v>8921</v>
      </c>
      <c r="F1904" t="s">
        <v>8922</v>
      </c>
      <c r="G1904">
        <v>1</v>
      </c>
      <c r="H1904">
        <v>1</v>
      </c>
      <c r="I1904" t="s">
        <v>2756</v>
      </c>
      <c r="J1904" t="s">
        <v>17</v>
      </c>
      <c r="K1904">
        <v>0</v>
      </c>
      <c r="L1904">
        <v>0</v>
      </c>
      <c r="M1904">
        <v>0</v>
      </c>
    </row>
    <row r="1905" spans="1:13" x14ac:dyDescent="0.3">
      <c r="A1905" s="1">
        <v>2057</v>
      </c>
      <c r="B1905">
        <v>2057</v>
      </c>
      <c r="C1905" t="s">
        <v>8923</v>
      </c>
      <c r="D1905" t="s">
        <v>8924</v>
      </c>
      <c r="E1905" t="s">
        <v>8925</v>
      </c>
      <c r="F1905" t="s">
        <v>8926</v>
      </c>
      <c r="G1905">
        <v>1</v>
      </c>
      <c r="H1905">
        <v>1</v>
      </c>
      <c r="I1905" t="s">
        <v>2587</v>
      </c>
      <c r="J1905" t="s">
        <v>17</v>
      </c>
      <c r="K1905">
        <v>0</v>
      </c>
      <c r="L1905">
        <v>0</v>
      </c>
      <c r="M1905">
        <v>0</v>
      </c>
    </row>
    <row r="1906" spans="1:13" x14ac:dyDescent="0.3">
      <c r="A1906" s="1">
        <v>2058</v>
      </c>
      <c r="B1906">
        <v>2058</v>
      </c>
      <c r="C1906" t="s">
        <v>8927</v>
      </c>
      <c r="D1906" t="s">
        <v>8928</v>
      </c>
      <c r="E1906" t="s">
        <v>8929</v>
      </c>
      <c r="F1906" t="s">
        <v>8930</v>
      </c>
      <c r="G1906">
        <v>1</v>
      </c>
      <c r="H1906">
        <v>1</v>
      </c>
      <c r="I1906" t="s">
        <v>8931</v>
      </c>
      <c r="J1906" t="s">
        <v>17</v>
      </c>
      <c r="K1906">
        <v>1</v>
      </c>
      <c r="L1906">
        <v>0</v>
      </c>
      <c r="M1906">
        <v>0</v>
      </c>
    </row>
    <row r="1907" spans="1:13" x14ac:dyDescent="0.3">
      <c r="A1907" s="1">
        <v>2060</v>
      </c>
      <c r="B1907">
        <v>2060</v>
      </c>
      <c r="C1907" t="s">
        <v>8936</v>
      </c>
      <c r="D1907" t="s">
        <v>8937</v>
      </c>
      <c r="E1907" t="s">
        <v>8938</v>
      </c>
      <c r="F1907" t="s">
        <v>8939</v>
      </c>
      <c r="G1907">
        <v>1</v>
      </c>
      <c r="H1907">
        <v>1</v>
      </c>
      <c r="I1907" t="s">
        <v>8940</v>
      </c>
      <c r="J1907" t="s">
        <v>17</v>
      </c>
      <c r="K1907">
        <v>1</v>
      </c>
      <c r="L1907">
        <v>0</v>
      </c>
      <c r="M1907">
        <v>0</v>
      </c>
    </row>
    <row r="1908" spans="1:13" x14ac:dyDescent="0.3">
      <c r="A1908" s="1">
        <v>2061</v>
      </c>
      <c r="B1908">
        <v>2061</v>
      </c>
      <c r="C1908" t="s">
        <v>8941</v>
      </c>
      <c r="D1908" t="s">
        <v>8942</v>
      </c>
      <c r="E1908" t="s">
        <v>8943</v>
      </c>
      <c r="F1908" t="s">
        <v>8944</v>
      </c>
      <c r="G1908">
        <v>1</v>
      </c>
      <c r="H1908">
        <v>1</v>
      </c>
      <c r="I1908" t="s">
        <v>1882</v>
      </c>
      <c r="J1908" t="s">
        <v>17</v>
      </c>
      <c r="K1908">
        <v>1</v>
      </c>
      <c r="L1908">
        <v>0</v>
      </c>
      <c r="M1908">
        <v>0</v>
      </c>
    </row>
    <row r="1909" spans="1:13" x14ac:dyDescent="0.3">
      <c r="A1909" s="1">
        <v>2062</v>
      </c>
      <c r="B1909">
        <v>2062</v>
      </c>
      <c r="C1909" t="s">
        <v>8945</v>
      </c>
      <c r="D1909" t="s">
        <v>8946</v>
      </c>
      <c r="E1909" t="s">
        <v>8947</v>
      </c>
      <c r="F1909" t="s">
        <v>8948</v>
      </c>
      <c r="G1909">
        <v>1</v>
      </c>
      <c r="H1909">
        <v>1</v>
      </c>
      <c r="I1909" t="s">
        <v>8949</v>
      </c>
      <c r="J1909" t="s">
        <v>17</v>
      </c>
      <c r="K1909">
        <v>1</v>
      </c>
      <c r="L1909">
        <v>0</v>
      </c>
      <c r="M1909">
        <v>0</v>
      </c>
    </row>
    <row r="1910" spans="1:13" x14ac:dyDescent="0.3">
      <c r="A1910" s="1">
        <v>2063</v>
      </c>
      <c r="B1910">
        <v>2063</v>
      </c>
      <c r="C1910" t="s">
        <v>8950</v>
      </c>
      <c r="D1910" t="s">
        <v>8951</v>
      </c>
      <c r="E1910" t="s">
        <v>8952</v>
      </c>
      <c r="F1910" t="s">
        <v>8953</v>
      </c>
      <c r="G1910">
        <v>1</v>
      </c>
      <c r="H1910">
        <v>1</v>
      </c>
      <c r="I1910" t="s">
        <v>73</v>
      </c>
      <c r="J1910" t="s">
        <v>17</v>
      </c>
      <c r="K1910">
        <v>0</v>
      </c>
      <c r="L1910">
        <v>0</v>
      </c>
      <c r="M1910">
        <v>0</v>
      </c>
    </row>
    <row r="1911" spans="1:13" x14ac:dyDescent="0.3">
      <c r="A1911" s="1">
        <v>2064</v>
      </c>
      <c r="B1911">
        <v>2064</v>
      </c>
      <c r="C1911" t="s">
        <v>8954</v>
      </c>
      <c r="D1911" t="s">
        <v>8955</v>
      </c>
      <c r="E1911" t="s">
        <v>8956</v>
      </c>
      <c r="F1911" t="s">
        <v>8957</v>
      </c>
      <c r="G1911">
        <v>1</v>
      </c>
      <c r="H1911">
        <v>1</v>
      </c>
      <c r="I1911" t="s">
        <v>103</v>
      </c>
      <c r="J1911" t="s">
        <v>17</v>
      </c>
      <c r="K1911">
        <v>1</v>
      </c>
      <c r="L1911">
        <v>0</v>
      </c>
      <c r="M1911">
        <v>0</v>
      </c>
    </row>
    <row r="1912" spans="1:13" x14ac:dyDescent="0.3">
      <c r="A1912" s="1">
        <v>2065</v>
      </c>
      <c r="B1912">
        <v>2065</v>
      </c>
      <c r="C1912" t="s">
        <v>8958</v>
      </c>
      <c r="D1912" t="s">
        <v>8959</v>
      </c>
      <c r="E1912" t="s">
        <v>8960</v>
      </c>
      <c r="F1912" t="s">
        <v>8961</v>
      </c>
      <c r="G1912">
        <v>1</v>
      </c>
      <c r="H1912">
        <v>1</v>
      </c>
      <c r="I1912" t="s">
        <v>2067</v>
      </c>
      <c r="J1912" t="s">
        <v>17</v>
      </c>
      <c r="K1912">
        <v>0</v>
      </c>
      <c r="L1912">
        <v>0</v>
      </c>
      <c r="M1912">
        <v>0</v>
      </c>
    </row>
    <row r="1913" spans="1:13" x14ac:dyDescent="0.3">
      <c r="A1913" s="1">
        <v>2066</v>
      </c>
      <c r="B1913">
        <v>2066</v>
      </c>
      <c r="C1913" t="s">
        <v>8962</v>
      </c>
      <c r="D1913" t="s">
        <v>8963</v>
      </c>
      <c r="E1913" t="s">
        <v>8964</v>
      </c>
      <c r="F1913" t="s">
        <v>8965</v>
      </c>
      <c r="G1913">
        <v>1</v>
      </c>
      <c r="H1913">
        <v>1</v>
      </c>
      <c r="I1913" t="s">
        <v>1435</v>
      </c>
      <c r="J1913" t="s">
        <v>17</v>
      </c>
      <c r="K1913">
        <v>1</v>
      </c>
      <c r="L1913">
        <v>0</v>
      </c>
      <c r="M1913">
        <v>0</v>
      </c>
    </row>
    <row r="1914" spans="1:13" x14ac:dyDescent="0.3">
      <c r="A1914" s="1">
        <v>2067</v>
      </c>
      <c r="B1914">
        <v>2067</v>
      </c>
      <c r="C1914" t="s">
        <v>8966</v>
      </c>
      <c r="D1914" t="s">
        <v>8967</v>
      </c>
      <c r="E1914" t="s">
        <v>8968</v>
      </c>
      <c r="F1914" t="s">
        <v>8969</v>
      </c>
      <c r="G1914">
        <v>1</v>
      </c>
      <c r="H1914">
        <v>0</v>
      </c>
      <c r="I1914" t="s">
        <v>156</v>
      </c>
      <c r="J1914" t="s">
        <v>17</v>
      </c>
      <c r="K1914">
        <v>1</v>
      </c>
      <c r="L1914">
        <v>0</v>
      </c>
      <c r="M1914">
        <v>0</v>
      </c>
    </row>
    <row r="1915" spans="1:13" x14ac:dyDescent="0.3">
      <c r="A1915" s="1">
        <v>2068</v>
      </c>
      <c r="B1915">
        <v>2068</v>
      </c>
      <c r="C1915" t="s">
        <v>8970</v>
      </c>
      <c r="D1915" t="s">
        <v>8971</v>
      </c>
      <c r="E1915" t="s">
        <v>8972</v>
      </c>
      <c r="F1915" t="s">
        <v>8973</v>
      </c>
      <c r="G1915">
        <v>1</v>
      </c>
      <c r="H1915">
        <v>1</v>
      </c>
      <c r="I1915" t="s">
        <v>923</v>
      </c>
      <c r="J1915" t="s">
        <v>17</v>
      </c>
      <c r="K1915">
        <v>1</v>
      </c>
      <c r="L1915">
        <v>0</v>
      </c>
      <c r="M1915">
        <v>0</v>
      </c>
    </row>
    <row r="1916" spans="1:13" x14ac:dyDescent="0.3">
      <c r="A1916" s="1">
        <v>2069</v>
      </c>
      <c r="B1916">
        <v>2069</v>
      </c>
      <c r="C1916" t="s">
        <v>8974</v>
      </c>
      <c r="D1916" t="s">
        <v>8975</v>
      </c>
      <c r="E1916" t="s">
        <v>8976</v>
      </c>
      <c r="F1916" t="s">
        <v>8977</v>
      </c>
      <c r="G1916">
        <v>1</v>
      </c>
      <c r="H1916">
        <v>1</v>
      </c>
      <c r="I1916" t="s">
        <v>1882</v>
      </c>
      <c r="J1916" t="s">
        <v>17</v>
      </c>
      <c r="K1916">
        <v>0</v>
      </c>
      <c r="L1916">
        <v>0</v>
      </c>
      <c r="M1916">
        <v>0</v>
      </c>
    </row>
    <row r="1917" spans="1:13" x14ac:dyDescent="0.3">
      <c r="A1917" s="1">
        <v>2070</v>
      </c>
      <c r="B1917">
        <v>2070</v>
      </c>
      <c r="C1917" t="s">
        <v>8978</v>
      </c>
      <c r="D1917" t="s">
        <v>8979</v>
      </c>
      <c r="E1917" t="s">
        <v>8980</v>
      </c>
      <c r="F1917" t="s">
        <v>8981</v>
      </c>
      <c r="G1917">
        <v>1</v>
      </c>
      <c r="H1917">
        <v>1</v>
      </c>
      <c r="I1917" t="s">
        <v>1882</v>
      </c>
      <c r="J1917" t="s">
        <v>17</v>
      </c>
      <c r="K1917">
        <v>0</v>
      </c>
      <c r="L1917">
        <v>0</v>
      </c>
      <c r="M1917">
        <v>0</v>
      </c>
    </row>
    <row r="1918" spans="1:13" x14ac:dyDescent="0.3">
      <c r="A1918" s="1">
        <v>2071</v>
      </c>
      <c r="B1918">
        <v>2071</v>
      </c>
      <c r="C1918" t="s">
        <v>8982</v>
      </c>
      <c r="D1918" t="s">
        <v>8983</v>
      </c>
      <c r="E1918" t="s">
        <v>8984</v>
      </c>
      <c r="F1918" t="s">
        <v>8985</v>
      </c>
      <c r="G1918">
        <v>1</v>
      </c>
      <c r="H1918">
        <v>1</v>
      </c>
      <c r="I1918" t="s">
        <v>8986</v>
      </c>
      <c r="J1918" t="s">
        <v>17</v>
      </c>
      <c r="K1918">
        <v>1</v>
      </c>
      <c r="L1918">
        <v>0</v>
      </c>
      <c r="M1918">
        <v>0</v>
      </c>
    </row>
    <row r="1919" spans="1:13" x14ac:dyDescent="0.3">
      <c r="A1919" s="1">
        <v>2072</v>
      </c>
      <c r="B1919">
        <v>2072</v>
      </c>
      <c r="C1919" t="s">
        <v>8987</v>
      </c>
      <c r="D1919" t="s">
        <v>8988</v>
      </c>
      <c r="E1919" t="s">
        <v>8989</v>
      </c>
      <c r="F1919" t="s">
        <v>8990</v>
      </c>
      <c r="G1919">
        <v>1</v>
      </c>
      <c r="H1919">
        <v>1</v>
      </c>
      <c r="I1919" t="s">
        <v>8991</v>
      </c>
      <c r="J1919" t="s">
        <v>17</v>
      </c>
      <c r="K1919">
        <v>0</v>
      </c>
      <c r="L1919">
        <v>0</v>
      </c>
      <c r="M1919">
        <v>0</v>
      </c>
    </row>
    <row r="1920" spans="1:13" x14ac:dyDescent="0.3">
      <c r="A1920" s="1">
        <v>2073</v>
      </c>
      <c r="B1920">
        <v>2073</v>
      </c>
      <c r="C1920" t="s">
        <v>8992</v>
      </c>
      <c r="D1920" t="s">
        <v>8993</v>
      </c>
      <c r="E1920" t="s">
        <v>8994</v>
      </c>
      <c r="F1920" t="s">
        <v>8995</v>
      </c>
      <c r="G1920">
        <v>1</v>
      </c>
      <c r="H1920" t="s">
        <v>27</v>
      </c>
      <c r="I1920" t="s">
        <v>68</v>
      </c>
      <c r="J1920" t="s">
        <v>17</v>
      </c>
      <c r="K1920">
        <v>1</v>
      </c>
      <c r="L1920">
        <v>0</v>
      </c>
      <c r="M1920">
        <v>0</v>
      </c>
    </row>
    <row r="1921" spans="1:13" x14ac:dyDescent="0.3">
      <c r="A1921" s="1">
        <v>2074</v>
      </c>
      <c r="B1921">
        <v>2074</v>
      </c>
      <c r="C1921" t="s">
        <v>8996</v>
      </c>
      <c r="D1921" t="s">
        <v>8997</v>
      </c>
      <c r="E1921" t="s">
        <v>8998</v>
      </c>
      <c r="F1921" t="s">
        <v>8999</v>
      </c>
      <c r="G1921">
        <v>1</v>
      </c>
      <c r="H1921">
        <v>1</v>
      </c>
      <c r="I1921" t="s">
        <v>73</v>
      </c>
      <c r="J1921" t="s">
        <v>17</v>
      </c>
      <c r="K1921">
        <v>1</v>
      </c>
      <c r="L1921">
        <v>0</v>
      </c>
      <c r="M1921">
        <v>0</v>
      </c>
    </row>
    <row r="1922" spans="1:13" x14ac:dyDescent="0.3">
      <c r="A1922" s="1">
        <v>2075</v>
      </c>
      <c r="B1922">
        <v>2075</v>
      </c>
      <c r="C1922" t="s">
        <v>9000</v>
      </c>
      <c r="D1922" t="s">
        <v>9001</v>
      </c>
      <c r="E1922" t="s">
        <v>9002</v>
      </c>
      <c r="F1922" t="s">
        <v>9002</v>
      </c>
      <c r="G1922">
        <v>1</v>
      </c>
      <c r="H1922">
        <v>1</v>
      </c>
      <c r="I1922" t="s">
        <v>73</v>
      </c>
      <c r="J1922" t="s">
        <v>17</v>
      </c>
      <c r="K1922">
        <v>0</v>
      </c>
      <c r="L1922">
        <v>0</v>
      </c>
      <c r="M1922">
        <v>0</v>
      </c>
    </row>
    <row r="1923" spans="1:13" x14ac:dyDescent="0.3">
      <c r="A1923" s="1">
        <v>2076</v>
      </c>
      <c r="B1923">
        <v>2076</v>
      </c>
      <c r="C1923" t="s">
        <v>9003</v>
      </c>
      <c r="D1923" t="s">
        <v>9004</v>
      </c>
      <c r="E1923" t="s">
        <v>9005</v>
      </c>
      <c r="F1923" t="s">
        <v>9006</v>
      </c>
      <c r="G1923">
        <v>1</v>
      </c>
      <c r="H1923">
        <v>1</v>
      </c>
      <c r="I1923" t="s">
        <v>1598</v>
      </c>
      <c r="J1923" t="s">
        <v>17</v>
      </c>
      <c r="K1923">
        <v>1</v>
      </c>
      <c r="L1923">
        <v>0</v>
      </c>
      <c r="M1923">
        <v>0</v>
      </c>
    </row>
    <row r="1924" spans="1:13" x14ac:dyDescent="0.3">
      <c r="A1924" s="1">
        <v>2077</v>
      </c>
      <c r="B1924">
        <v>2077</v>
      </c>
      <c r="C1924" t="s">
        <v>9007</v>
      </c>
      <c r="D1924" t="s">
        <v>9008</v>
      </c>
      <c r="E1924" t="s">
        <v>9009</v>
      </c>
      <c r="F1924" t="s">
        <v>9010</v>
      </c>
      <c r="G1924">
        <v>1</v>
      </c>
      <c r="H1924">
        <v>0</v>
      </c>
      <c r="I1924" t="s">
        <v>156</v>
      </c>
      <c r="J1924" t="s">
        <v>17</v>
      </c>
      <c r="K1924">
        <v>1</v>
      </c>
      <c r="L1924">
        <v>0</v>
      </c>
      <c r="M1924">
        <v>0</v>
      </c>
    </row>
    <row r="1925" spans="1:13" x14ac:dyDescent="0.3">
      <c r="A1925" s="1">
        <v>2078</v>
      </c>
      <c r="B1925">
        <v>2078</v>
      </c>
      <c r="C1925" t="s">
        <v>9011</v>
      </c>
      <c r="D1925" t="s">
        <v>9012</v>
      </c>
      <c r="E1925" t="s">
        <v>9013</v>
      </c>
      <c r="F1925" t="s">
        <v>9014</v>
      </c>
      <c r="G1925">
        <v>1</v>
      </c>
      <c r="H1925">
        <v>1</v>
      </c>
      <c r="I1925" t="s">
        <v>63</v>
      </c>
      <c r="J1925" t="s">
        <v>17</v>
      </c>
      <c r="K1925">
        <v>0</v>
      </c>
      <c r="L1925">
        <v>0</v>
      </c>
      <c r="M1925">
        <v>0</v>
      </c>
    </row>
    <row r="1926" spans="1:13" x14ac:dyDescent="0.3">
      <c r="A1926" s="1">
        <v>2079</v>
      </c>
      <c r="B1926">
        <v>2079</v>
      </c>
      <c r="C1926" t="s">
        <v>9015</v>
      </c>
      <c r="D1926" t="s">
        <v>9016</v>
      </c>
      <c r="E1926" t="s">
        <v>9017</v>
      </c>
      <c r="F1926" t="s">
        <v>9018</v>
      </c>
      <c r="G1926">
        <v>1</v>
      </c>
      <c r="H1926">
        <v>1</v>
      </c>
      <c r="I1926" t="s">
        <v>9019</v>
      </c>
      <c r="J1926" t="s">
        <v>17</v>
      </c>
      <c r="K1926">
        <v>0</v>
      </c>
      <c r="L1926">
        <v>0</v>
      </c>
      <c r="M1926">
        <v>0</v>
      </c>
    </row>
    <row r="1927" spans="1:13" x14ac:dyDescent="0.3">
      <c r="A1927" s="1">
        <v>2080</v>
      </c>
      <c r="B1927">
        <v>2080</v>
      </c>
      <c r="C1927" t="s">
        <v>9020</v>
      </c>
      <c r="D1927" t="s">
        <v>9021</v>
      </c>
      <c r="E1927" t="s">
        <v>9022</v>
      </c>
      <c r="F1927" t="s">
        <v>9023</v>
      </c>
      <c r="G1927">
        <v>1</v>
      </c>
      <c r="H1927">
        <v>1</v>
      </c>
      <c r="I1927" t="s">
        <v>73</v>
      </c>
      <c r="J1927" t="s">
        <v>17</v>
      </c>
      <c r="K1927">
        <v>0</v>
      </c>
      <c r="L1927">
        <v>0</v>
      </c>
      <c r="M1927">
        <v>0</v>
      </c>
    </row>
    <row r="1928" spans="1:13" x14ac:dyDescent="0.3">
      <c r="A1928" s="1">
        <v>2081</v>
      </c>
      <c r="B1928">
        <v>2081</v>
      </c>
      <c r="C1928" t="s">
        <v>9024</v>
      </c>
      <c r="D1928" t="s">
        <v>9025</v>
      </c>
      <c r="E1928" t="s">
        <v>9026</v>
      </c>
      <c r="F1928" t="s">
        <v>9027</v>
      </c>
      <c r="G1928">
        <v>1</v>
      </c>
      <c r="H1928">
        <v>1</v>
      </c>
      <c r="I1928" t="s">
        <v>784</v>
      </c>
      <c r="J1928" t="s">
        <v>17</v>
      </c>
      <c r="K1928">
        <v>0</v>
      </c>
      <c r="L1928">
        <v>0</v>
      </c>
      <c r="M1928">
        <v>0</v>
      </c>
    </row>
    <row r="1929" spans="1:13" x14ac:dyDescent="0.3">
      <c r="A1929" s="1">
        <v>2082</v>
      </c>
      <c r="B1929">
        <v>2082</v>
      </c>
      <c r="C1929" t="s">
        <v>9028</v>
      </c>
      <c r="D1929" t="s">
        <v>9029</v>
      </c>
      <c r="E1929" t="s">
        <v>9030</v>
      </c>
      <c r="F1929" t="s">
        <v>9031</v>
      </c>
      <c r="G1929">
        <v>1</v>
      </c>
      <c r="H1929">
        <v>1</v>
      </c>
      <c r="I1929" t="s">
        <v>197</v>
      </c>
      <c r="J1929" t="s">
        <v>17</v>
      </c>
      <c r="K1929">
        <v>1</v>
      </c>
      <c r="L1929">
        <v>0</v>
      </c>
      <c r="M1929">
        <v>0</v>
      </c>
    </row>
    <row r="1930" spans="1:13" x14ac:dyDescent="0.3">
      <c r="A1930" s="1">
        <v>2083</v>
      </c>
      <c r="B1930">
        <v>2083</v>
      </c>
      <c r="C1930" t="s">
        <v>9032</v>
      </c>
      <c r="D1930" t="s">
        <v>9033</v>
      </c>
      <c r="E1930" t="s">
        <v>9034</v>
      </c>
      <c r="F1930" t="s">
        <v>9035</v>
      </c>
      <c r="G1930">
        <v>1</v>
      </c>
      <c r="H1930" t="s">
        <v>27</v>
      </c>
      <c r="I1930" t="s">
        <v>68</v>
      </c>
      <c r="J1930" t="s">
        <v>17</v>
      </c>
      <c r="K1930">
        <v>0</v>
      </c>
      <c r="L1930">
        <v>0</v>
      </c>
      <c r="M1930">
        <v>0</v>
      </c>
    </row>
    <row r="1931" spans="1:13" x14ac:dyDescent="0.3">
      <c r="A1931" s="1">
        <v>2084</v>
      </c>
      <c r="B1931">
        <v>2084</v>
      </c>
      <c r="C1931" t="s">
        <v>9036</v>
      </c>
      <c r="D1931" t="s">
        <v>9037</v>
      </c>
      <c r="E1931" t="s">
        <v>9038</v>
      </c>
      <c r="F1931" t="s">
        <v>9039</v>
      </c>
      <c r="G1931">
        <v>1</v>
      </c>
      <c r="H1931">
        <v>1</v>
      </c>
      <c r="I1931" t="s">
        <v>9040</v>
      </c>
      <c r="J1931" t="s">
        <v>17</v>
      </c>
      <c r="K1931">
        <v>0</v>
      </c>
      <c r="L1931">
        <v>0</v>
      </c>
      <c r="M1931">
        <v>0</v>
      </c>
    </row>
    <row r="1932" spans="1:13" x14ac:dyDescent="0.3">
      <c r="A1932" s="1">
        <v>2085</v>
      </c>
      <c r="B1932">
        <v>2085</v>
      </c>
      <c r="C1932" t="s">
        <v>9041</v>
      </c>
      <c r="D1932" t="s">
        <v>9042</v>
      </c>
      <c r="E1932" t="s">
        <v>9043</v>
      </c>
      <c r="F1932" t="s">
        <v>9044</v>
      </c>
      <c r="G1932">
        <v>1</v>
      </c>
      <c r="H1932">
        <v>1</v>
      </c>
      <c r="I1932" t="s">
        <v>9045</v>
      </c>
      <c r="J1932" t="s">
        <v>17</v>
      </c>
      <c r="K1932">
        <v>0</v>
      </c>
      <c r="L1932">
        <v>0</v>
      </c>
      <c r="M1932">
        <v>0</v>
      </c>
    </row>
    <row r="1933" spans="1:13" x14ac:dyDescent="0.3">
      <c r="A1933" s="1">
        <v>2086</v>
      </c>
      <c r="B1933">
        <v>2086</v>
      </c>
      <c r="C1933" t="s">
        <v>9046</v>
      </c>
      <c r="D1933" t="s">
        <v>9047</v>
      </c>
      <c r="E1933" t="s">
        <v>9048</v>
      </c>
      <c r="F1933" t="s">
        <v>9049</v>
      </c>
      <c r="G1933">
        <v>1</v>
      </c>
      <c r="H1933">
        <v>1</v>
      </c>
      <c r="I1933" t="s">
        <v>4738</v>
      </c>
      <c r="J1933" t="s">
        <v>17</v>
      </c>
      <c r="K1933">
        <v>1</v>
      </c>
      <c r="L1933">
        <v>0</v>
      </c>
      <c r="M1933">
        <v>0</v>
      </c>
    </row>
    <row r="1934" spans="1:13" x14ac:dyDescent="0.3">
      <c r="A1934" s="1">
        <v>2087</v>
      </c>
      <c r="B1934">
        <v>2087</v>
      </c>
      <c r="C1934" t="s">
        <v>9050</v>
      </c>
      <c r="D1934" t="s">
        <v>9051</v>
      </c>
      <c r="E1934" t="s">
        <v>9052</v>
      </c>
      <c r="F1934" t="s">
        <v>9053</v>
      </c>
      <c r="G1934">
        <v>1</v>
      </c>
      <c r="H1934">
        <v>1</v>
      </c>
      <c r="I1934" t="s">
        <v>900</v>
      </c>
      <c r="J1934" t="s">
        <v>17</v>
      </c>
      <c r="K1934">
        <v>1</v>
      </c>
      <c r="L1934">
        <v>0</v>
      </c>
      <c r="M1934">
        <v>0</v>
      </c>
    </row>
    <row r="1935" spans="1:13" x14ac:dyDescent="0.3">
      <c r="A1935" s="1">
        <v>2088</v>
      </c>
      <c r="B1935">
        <v>2088</v>
      </c>
      <c r="C1935" t="s">
        <v>9054</v>
      </c>
      <c r="D1935" t="s">
        <v>9055</v>
      </c>
      <c r="E1935" t="s">
        <v>9056</v>
      </c>
      <c r="F1935" t="s">
        <v>9057</v>
      </c>
      <c r="G1935">
        <v>1</v>
      </c>
      <c r="H1935">
        <v>1</v>
      </c>
      <c r="I1935" t="s">
        <v>9058</v>
      </c>
      <c r="J1935" t="s">
        <v>17</v>
      </c>
      <c r="K1935">
        <v>0</v>
      </c>
      <c r="L1935">
        <v>0</v>
      </c>
      <c r="M1935">
        <v>0</v>
      </c>
    </row>
    <row r="1936" spans="1:13" x14ac:dyDescent="0.3">
      <c r="A1936" s="1">
        <v>2089</v>
      </c>
      <c r="B1936">
        <v>2089</v>
      </c>
      <c r="C1936" t="s">
        <v>9059</v>
      </c>
      <c r="D1936" t="s">
        <v>9060</v>
      </c>
      <c r="E1936" t="s">
        <v>9061</v>
      </c>
      <c r="F1936" t="s">
        <v>9062</v>
      </c>
      <c r="G1936">
        <v>1</v>
      </c>
      <c r="H1936">
        <v>1</v>
      </c>
      <c r="I1936" t="s">
        <v>2136</v>
      </c>
      <c r="J1936" t="s">
        <v>17</v>
      </c>
      <c r="K1936">
        <v>0</v>
      </c>
      <c r="L1936">
        <v>0</v>
      </c>
      <c r="M1936">
        <v>0</v>
      </c>
    </row>
    <row r="1937" spans="1:13" x14ac:dyDescent="0.3">
      <c r="A1937" s="1">
        <v>2091</v>
      </c>
      <c r="B1937">
        <v>2091</v>
      </c>
      <c r="C1937" t="s">
        <v>9067</v>
      </c>
      <c r="D1937" t="s">
        <v>9068</v>
      </c>
      <c r="E1937" t="s">
        <v>9069</v>
      </c>
      <c r="F1937" t="s">
        <v>9070</v>
      </c>
      <c r="G1937">
        <v>1</v>
      </c>
      <c r="H1937">
        <v>1</v>
      </c>
      <c r="I1937" t="s">
        <v>953</v>
      </c>
      <c r="J1937" t="s">
        <v>17</v>
      </c>
      <c r="K1937">
        <v>0</v>
      </c>
      <c r="L1937">
        <v>0</v>
      </c>
      <c r="M1937">
        <v>0</v>
      </c>
    </row>
    <row r="1938" spans="1:13" x14ac:dyDescent="0.3">
      <c r="A1938" s="1">
        <v>2092</v>
      </c>
      <c r="B1938">
        <v>2092</v>
      </c>
      <c r="C1938" t="s">
        <v>9071</v>
      </c>
      <c r="D1938" t="s">
        <v>9072</v>
      </c>
      <c r="E1938" t="s">
        <v>9073</v>
      </c>
      <c r="F1938" t="s">
        <v>9074</v>
      </c>
      <c r="G1938">
        <v>1</v>
      </c>
      <c r="H1938">
        <v>1</v>
      </c>
      <c r="I1938" t="s">
        <v>349</v>
      </c>
      <c r="J1938" t="s">
        <v>17</v>
      </c>
      <c r="K1938">
        <v>1</v>
      </c>
      <c r="L1938">
        <v>0</v>
      </c>
      <c r="M1938">
        <v>0</v>
      </c>
    </row>
    <row r="1939" spans="1:13" x14ac:dyDescent="0.3">
      <c r="A1939" s="1">
        <v>2093</v>
      </c>
      <c r="B1939">
        <v>2093</v>
      </c>
      <c r="C1939" t="s">
        <v>9075</v>
      </c>
      <c r="D1939" t="s">
        <v>9076</v>
      </c>
      <c r="E1939" t="s">
        <v>9077</v>
      </c>
      <c r="F1939" t="s">
        <v>9078</v>
      </c>
      <c r="G1939">
        <v>1</v>
      </c>
      <c r="H1939">
        <v>1</v>
      </c>
      <c r="I1939" t="s">
        <v>58</v>
      </c>
      <c r="J1939" t="s">
        <v>17</v>
      </c>
      <c r="K1939">
        <v>0</v>
      </c>
      <c r="L1939">
        <v>0</v>
      </c>
      <c r="M1939">
        <v>0</v>
      </c>
    </row>
    <row r="1940" spans="1:13" x14ac:dyDescent="0.3">
      <c r="A1940" s="1">
        <v>2094</v>
      </c>
      <c r="B1940">
        <v>2094</v>
      </c>
      <c r="C1940" t="s">
        <v>9079</v>
      </c>
      <c r="D1940" t="s">
        <v>9080</v>
      </c>
      <c r="E1940" t="s">
        <v>9081</v>
      </c>
      <c r="F1940" t="s">
        <v>9082</v>
      </c>
      <c r="G1940">
        <v>1</v>
      </c>
      <c r="H1940">
        <v>1</v>
      </c>
      <c r="I1940" t="s">
        <v>2660</v>
      </c>
      <c r="J1940" t="s">
        <v>17</v>
      </c>
      <c r="K1940">
        <v>1</v>
      </c>
      <c r="L1940">
        <v>0</v>
      </c>
      <c r="M1940">
        <v>0</v>
      </c>
    </row>
    <row r="1941" spans="1:13" x14ac:dyDescent="0.3">
      <c r="A1941" s="1">
        <v>2095</v>
      </c>
      <c r="B1941">
        <v>2095</v>
      </c>
      <c r="C1941" t="s">
        <v>9083</v>
      </c>
      <c r="D1941" t="s">
        <v>9084</v>
      </c>
      <c r="E1941" t="s">
        <v>9085</v>
      </c>
      <c r="F1941" t="s">
        <v>9086</v>
      </c>
      <c r="G1941">
        <v>1</v>
      </c>
      <c r="H1941" t="s">
        <v>27</v>
      </c>
      <c r="I1941" t="s">
        <v>68</v>
      </c>
      <c r="J1941" t="s">
        <v>17</v>
      </c>
      <c r="K1941">
        <v>0</v>
      </c>
      <c r="L1941">
        <v>0</v>
      </c>
      <c r="M1941">
        <v>0</v>
      </c>
    </row>
    <row r="1942" spans="1:13" x14ac:dyDescent="0.3">
      <c r="A1942" s="1">
        <v>2096</v>
      </c>
      <c r="B1942">
        <v>2096</v>
      </c>
      <c r="C1942" t="s">
        <v>9087</v>
      </c>
      <c r="D1942" t="s">
        <v>9088</v>
      </c>
      <c r="E1942" t="s">
        <v>9089</v>
      </c>
      <c r="F1942" t="s">
        <v>9090</v>
      </c>
      <c r="G1942">
        <v>1</v>
      </c>
      <c r="H1942">
        <v>1</v>
      </c>
      <c r="I1942" t="s">
        <v>4253</v>
      </c>
      <c r="J1942" t="s">
        <v>17</v>
      </c>
      <c r="K1942">
        <v>0</v>
      </c>
      <c r="L1942">
        <v>0</v>
      </c>
      <c r="M1942">
        <v>0</v>
      </c>
    </row>
    <row r="1943" spans="1:13" x14ac:dyDescent="0.3">
      <c r="A1943" s="1">
        <v>2097</v>
      </c>
      <c r="B1943">
        <v>2097</v>
      </c>
      <c r="C1943" t="s">
        <v>9091</v>
      </c>
      <c r="D1943" t="s">
        <v>9092</v>
      </c>
      <c r="E1943" t="s">
        <v>9093</v>
      </c>
      <c r="F1943" t="s">
        <v>9094</v>
      </c>
      <c r="G1943">
        <v>1</v>
      </c>
      <c r="H1943">
        <v>1</v>
      </c>
      <c r="I1943" t="s">
        <v>4253</v>
      </c>
      <c r="J1943" t="s">
        <v>17</v>
      </c>
      <c r="K1943">
        <v>1</v>
      </c>
      <c r="L1943">
        <v>0</v>
      </c>
      <c r="M1943">
        <v>0</v>
      </c>
    </row>
    <row r="1944" spans="1:13" x14ac:dyDescent="0.3">
      <c r="A1944" s="1">
        <v>2098</v>
      </c>
      <c r="B1944">
        <v>2098</v>
      </c>
      <c r="C1944" t="s">
        <v>9095</v>
      </c>
      <c r="D1944" t="s">
        <v>9096</v>
      </c>
      <c r="E1944" t="s">
        <v>9097</v>
      </c>
      <c r="F1944" t="s">
        <v>9098</v>
      </c>
      <c r="G1944">
        <v>1</v>
      </c>
      <c r="H1944">
        <v>1</v>
      </c>
      <c r="I1944" t="s">
        <v>4876</v>
      </c>
      <c r="J1944" t="s">
        <v>17</v>
      </c>
      <c r="K1944">
        <v>0</v>
      </c>
      <c r="L1944">
        <v>0</v>
      </c>
      <c r="M1944">
        <v>0</v>
      </c>
    </row>
    <row r="1945" spans="1:13" x14ac:dyDescent="0.3">
      <c r="A1945" s="1">
        <v>2099</v>
      </c>
      <c r="B1945">
        <v>2099</v>
      </c>
      <c r="C1945" t="s">
        <v>9099</v>
      </c>
      <c r="D1945" t="s">
        <v>9100</v>
      </c>
      <c r="E1945" t="s">
        <v>9101</v>
      </c>
      <c r="F1945" t="s">
        <v>9102</v>
      </c>
      <c r="G1945">
        <v>1</v>
      </c>
      <c r="H1945">
        <v>1</v>
      </c>
      <c r="I1945" t="s">
        <v>1246</v>
      </c>
      <c r="J1945" t="s">
        <v>17</v>
      </c>
      <c r="K1945">
        <v>1</v>
      </c>
      <c r="L1945">
        <v>0</v>
      </c>
      <c r="M1945">
        <v>0</v>
      </c>
    </row>
    <row r="1946" spans="1:13" x14ac:dyDescent="0.3">
      <c r="A1946" s="1">
        <v>2100</v>
      </c>
      <c r="B1946">
        <v>2100</v>
      </c>
      <c r="C1946" t="s">
        <v>9103</v>
      </c>
      <c r="D1946" t="s">
        <v>9104</v>
      </c>
      <c r="E1946" t="s">
        <v>9105</v>
      </c>
      <c r="F1946" t="s">
        <v>9106</v>
      </c>
      <c r="G1946">
        <v>1</v>
      </c>
      <c r="H1946">
        <v>1</v>
      </c>
      <c r="I1946" t="s">
        <v>1882</v>
      </c>
      <c r="J1946" t="s">
        <v>17</v>
      </c>
      <c r="K1946">
        <v>1</v>
      </c>
      <c r="L1946">
        <v>0</v>
      </c>
      <c r="M1946">
        <v>0</v>
      </c>
    </row>
    <row r="1947" spans="1:13" x14ac:dyDescent="0.3">
      <c r="A1947" s="1">
        <v>2101</v>
      </c>
      <c r="B1947">
        <v>2101</v>
      </c>
      <c r="C1947" t="s">
        <v>9107</v>
      </c>
      <c r="D1947" t="s">
        <v>9108</v>
      </c>
      <c r="E1947" t="s">
        <v>9109</v>
      </c>
      <c r="F1947" t="s">
        <v>9110</v>
      </c>
      <c r="G1947">
        <v>1</v>
      </c>
      <c r="H1947">
        <v>1</v>
      </c>
      <c r="I1947" t="s">
        <v>9111</v>
      </c>
      <c r="J1947" t="s">
        <v>17</v>
      </c>
      <c r="K1947">
        <v>0</v>
      </c>
      <c r="L1947">
        <v>0</v>
      </c>
      <c r="M1947">
        <v>0</v>
      </c>
    </row>
    <row r="1948" spans="1:13" x14ac:dyDescent="0.3">
      <c r="A1948" s="1">
        <v>2102</v>
      </c>
      <c r="B1948">
        <v>2102</v>
      </c>
      <c r="C1948" t="s">
        <v>9112</v>
      </c>
      <c r="D1948" t="s">
        <v>9113</v>
      </c>
      <c r="E1948" t="s">
        <v>9114</v>
      </c>
      <c r="F1948" t="s">
        <v>9115</v>
      </c>
      <c r="G1948">
        <v>1</v>
      </c>
      <c r="H1948">
        <v>1</v>
      </c>
      <c r="I1948" t="s">
        <v>1882</v>
      </c>
      <c r="J1948" t="s">
        <v>17</v>
      </c>
      <c r="K1948">
        <v>1</v>
      </c>
      <c r="L1948">
        <v>0</v>
      </c>
      <c r="M1948">
        <v>0</v>
      </c>
    </row>
    <row r="1949" spans="1:13" x14ac:dyDescent="0.3">
      <c r="A1949" s="1">
        <v>2103</v>
      </c>
      <c r="B1949">
        <v>2103</v>
      </c>
      <c r="C1949" t="s">
        <v>9116</v>
      </c>
      <c r="D1949" t="s">
        <v>9117</v>
      </c>
      <c r="E1949" t="s">
        <v>9118</v>
      </c>
      <c r="F1949" t="s">
        <v>9119</v>
      </c>
      <c r="G1949">
        <v>1</v>
      </c>
      <c r="H1949">
        <v>1</v>
      </c>
      <c r="I1949" t="s">
        <v>1435</v>
      </c>
      <c r="J1949" t="s">
        <v>17</v>
      </c>
      <c r="K1949">
        <v>0</v>
      </c>
      <c r="L1949">
        <v>0</v>
      </c>
      <c r="M1949">
        <v>0</v>
      </c>
    </row>
    <row r="1950" spans="1:13" x14ac:dyDescent="0.3">
      <c r="A1950" s="1">
        <v>2104</v>
      </c>
      <c r="B1950">
        <v>2104</v>
      </c>
      <c r="C1950" t="s">
        <v>9120</v>
      </c>
      <c r="D1950" t="s">
        <v>9121</v>
      </c>
      <c r="E1950" t="s">
        <v>9122</v>
      </c>
      <c r="F1950" t="s">
        <v>9123</v>
      </c>
      <c r="G1950">
        <v>1</v>
      </c>
      <c r="H1950">
        <v>1</v>
      </c>
      <c r="I1950" t="s">
        <v>9124</v>
      </c>
      <c r="J1950" t="s">
        <v>17</v>
      </c>
      <c r="K1950">
        <v>1</v>
      </c>
      <c r="L1950">
        <v>0</v>
      </c>
      <c r="M1950">
        <v>0</v>
      </c>
    </row>
    <row r="1951" spans="1:13" x14ac:dyDescent="0.3">
      <c r="A1951" s="1">
        <v>2105</v>
      </c>
      <c r="B1951">
        <v>2105</v>
      </c>
      <c r="C1951" t="s">
        <v>9125</v>
      </c>
      <c r="D1951" t="s">
        <v>9126</v>
      </c>
      <c r="E1951" t="s">
        <v>9127</v>
      </c>
      <c r="F1951" t="s">
        <v>9128</v>
      </c>
      <c r="G1951">
        <v>1</v>
      </c>
      <c r="H1951">
        <v>1</v>
      </c>
      <c r="I1951" t="s">
        <v>1435</v>
      </c>
      <c r="J1951" t="s">
        <v>17</v>
      </c>
      <c r="K1951">
        <v>1</v>
      </c>
      <c r="L1951">
        <v>0</v>
      </c>
      <c r="M1951">
        <v>0</v>
      </c>
    </row>
    <row r="1952" spans="1:13" x14ac:dyDescent="0.3">
      <c r="A1952" s="1">
        <v>2106</v>
      </c>
      <c r="B1952">
        <v>2106</v>
      </c>
      <c r="C1952" t="s">
        <v>9129</v>
      </c>
      <c r="D1952" t="s">
        <v>9130</v>
      </c>
      <c r="E1952" t="s">
        <v>9131</v>
      </c>
      <c r="F1952" t="s">
        <v>9132</v>
      </c>
      <c r="G1952">
        <v>1</v>
      </c>
      <c r="H1952">
        <v>1</v>
      </c>
      <c r="I1952" t="s">
        <v>7390</v>
      </c>
      <c r="J1952" t="s">
        <v>17</v>
      </c>
      <c r="K1952">
        <v>0</v>
      </c>
      <c r="L1952">
        <v>0</v>
      </c>
      <c r="M1952">
        <v>0</v>
      </c>
    </row>
    <row r="1953" spans="1:13" x14ac:dyDescent="0.3">
      <c r="A1953" s="1">
        <v>2108</v>
      </c>
      <c r="B1953">
        <v>2108</v>
      </c>
      <c r="C1953" t="s">
        <v>9137</v>
      </c>
      <c r="D1953" t="s">
        <v>9138</v>
      </c>
      <c r="E1953" t="s">
        <v>9139</v>
      </c>
      <c r="F1953" t="s">
        <v>9140</v>
      </c>
      <c r="G1953">
        <v>1</v>
      </c>
      <c r="H1953">
        <v>1</v>
      </c>
      <c r="I1953" t="s">
        <v>9141</v>
      </c>
      <c r="J1953" t="s">
        <v>17</v>
      </c>
      <c r="K1953">
        <v>0</v>
      </c>
      <c r="L1953">
        <v>0</v>
      </c>
      <c r="M1953">
        <v>0</v>
      </c>
    </row>
    <row r="1954" spans="1:13" x14ac:dyDescent="0.3">
      <c r="A1954" s="1">
        <v>2109</v>
      </c>
      <c r="B1954">
        <v>2109</v>
      </c>
      <c r="C1954" t="s">
        <v>9142</v>
      </c>
      <c r="D1954" t="s">
        <v>9143</v>
      </c>
      <c r="E1954" t="s">
        <v>9144</v>
      </c>
      <c r="F1954" t="s">
        <v>9145</v>
      </c>
      <c r="G1954">
        <v>1</v>
      </c>
      <c r="H1954">
        <v>1</v>
      </c>
      <c r="I1954" t="s">
        <v>9146</v>
      </c>
      <c r="J1954" t="s">
        <v>17</v>
      </c>
      <c r="K1954">
        <v>0</v>
      </c>
      <c r="L1954">
        <v>0</v>
      </c>
      <c r="M1954">
        <v>0</v>
      </c>
    </row>
    <row r="1955" spans="1:13" x14ac:dyDescent="0.3">
      <c r="A1955" s="1">
        <v>2110</v>
      </c>
      <c r="B1955">
        <v>2110</v>
      </c>
      <c r="C1955" t="s">
        <v>9147</v>
      </c>
      <c r="D1955" t="s">
        <v>9148</v>
      </c>
      <c r="E1955" t="s">
        <v>9149</v>
      </c>
      <c r="F1955" t="s">
        <v>9150</v>
      </c>
      <c r="G1955">
        <v>1</v>
      </c>
      <c r="H1955" t="s">
        <v>27</v>
      </c>
      <c r="I1955" t="s">
        <v>68</v>
      </c>
      <c r="J1955" t="s">
        <v>17</v>
      </c>
      <c r="K1955">
        <v>1</v>
      </c>
      <c r="L1955">
        <v>0</v>
      </c>
      <c r="M1955">
        <v>0</v>
      </c>
    </row>
    <row r="1956" spans="1:13" x14ac:dyDescent="0.3">
      <c r="A1956" s="1">
        <v>2111</v>
      </c>
      <c r="B1956">
        <v>2111</v>
      </c>
      <c r="C1956" t="s">
        <v>9151</v>
      </c>
      <c r="D1956" t="s">
        <v>9152</v>
      </c>
      <c r="E1956" t="s">
        <v>9153</v>
      </c>
      <c r="F1956" t="s">
        <v>9154</v>
      </c>
      <c r="G1956">
        <v>1</v>
      </c>
      <c r="H1956">
        <v>1</v>
      </c>
      <c r="I1956" t="s">
        <v>6629</v>
      </c>
      <c r="J1956" t="s">
        <v>17</v>
      </c>
      <c r="K1956">
        <v>1</v>
      </c>
      <c r="L1956">
        <v>0</v>
      </c>
      <c r="M1956">
        <v>0</v>
      </c>
    </row>
    <row r="1957" spans="1:13" x14ac:dyDescent="0.3">
      <c r="A1957" s="1">
        <v>2112</v>
      </c>
      <c r="B1957">
        <v>2112</v>
      </c>
      <c r="C1957" t="s">
        <v>9155</v>
      </c>
      <c r="D1957" t="s">
        <v>9156</v>
      </c>
      <c r="E1957" t="s">
        <v>9157</v>
      </c>
      <c r="F1957" t="s">
        <v>9158</v>
      </c>
      <c r="G1957">
        <v>1</v>
      </c>
      <c r="H1957">
        <v>1</v>
      </c>
      <c r="I1957" t="s">
        <v>9159</v>
      </c>
      <c r="J1957" t="s">
        <v>17</v>
      </c>
      <c r="K1957">
        <v>1</v>
      </c>
      <c r="L1957">
        <v>0</v>
      </c>
      <c r="M1957">
        <v>0</v>
      </c>
    </row>
    <row r="1958" spans="1:13" x14ac:dyDescent="0.3">
      <c r="A1958" s="1">
        <v>2113</v>
      </c>
      <c r="B1958">
        <v>2113</v>
      </c>
      <c r="C1958" t="s">
        <v>9160</v>
      </c>
      <c r="D1958" t="s">
        <v>9161</v>
      </c>
      <c r="E1958" t="s">
        <v>9162</v>
      </c>
      <c r="F1958" t="s">
        <v>9163</v>
      </c>
      <c r="G1958">
        <v>1</v>
      </c>
      <c r="H1958">
        <v>1</v>
      </c>
      <c r="I1958" t="s">
        <v>1034</v>
      </c>
      <c r="J1958" t="s">
        <v>17</v>
      </c>
      <c r="K1958">
        <v>1</v>
      </c>
      <c r="L1958">
        <v>0</v>
      </c>
      <c r="M1958">
        <v>0</v>
      </c>
    </row>
    <row r="1959" spans="1:13" x14ac:dyDescent="0.3">
      <c r="A1959" s="1">
        <v>2114</v>
      </c>
      <c r="B1959">
        <v>2114</v>
      </c>
      <c r="C1959" t="s">
        <v>9164</v>
      </c>
      <c r="D1959" t="s">
        <v>9165</v>
      </c>
      <c r="E1959" t="s">
        <v>9166</v>
      </c>
      <c r="F1959" t="s">
        <v>9167</v>
      </c>
      <c r="G1959">
        <v>1</v>
      </c>
      <c r="H1959">
        <v>99</v>
      </c>
      <c r="I1959" t="s">
        <v>9168</v>
      </c>
      <c r="J1959" t="s">
        <v>17</v>
      </c>
      <c r="K1959">
        <v>1</v>
      </c>
      <c r="L1959">
        <v>0</v>
      </c>
      <c r="M1959">
        <v>0</v>
      </c>
    </row>
    <row r="1960" spans="1:13" x14ac:dyDescent="0.3">
      <c r="A1960" s="1">
        <v>2115</v>
      </c>
      <c r="B1960">
        <v>2115</v>
      </c>
      <c r="C1960" t="s">
        <v>9169</v>
      </c>
      <c r="D1960" t="s">
        <v>9170</v>
      </c>
      <c r="E1960" t="s">
        <v>9171</v>
      </c>
      <c r="F1960" t="s">
        <v>9172</v>
      </c>
      <c r="G1960">
        <v>1</v>
      </c>
      <c r="H1960">
        <v>1</v>
      </c>
      <c r="I1960" t="s">
        <v>9173</v>
      </c>
      <c r="J1960" t="s">
        <v>17</v>
      </c>
      <c r="K1960">
        <v>1</v>
      </c>
      <c r="L1960">
        <v>0</v>
      </c>
      <c r="M1960">
        <v>0</v>
      </c>
    </row>
    <row r="1961" spans="1:13" x14ac:dyDescent="0.3">
      <c r="A1961" s="1">
        <v>2116</v>
      </c>
      <c r="B1961">
        <v>2116</v>
      </c>
      <c r="C1961" t="s">
        <v>9174</v>
      </c>
      <c r="D1961" t="s">
        <v>9175</v>
      </c>
      <c r="E1961" t="s">
        <v>9176</v>
      </c>
      <c r="F1961" t="s">
        <v>9177</v>
      </c>
      <c r="G1961">
        <v>1</v>
      </c>
      <c r="H1961" t="s">
        <v>27</v>
      </c>
      <c r="I1961" t="s">
        <v>68</v>
      </c>
      <c r="J1961" t="s">
        <v>17</v>
      </c>
      <c r="K1961">
        <v>1</v>
      </c>
      <c r="L1961">
        <v>0</v>
      </c>
      <c r="M1961">
        <v>0</v>
      </c>
    </row>
    <row r="1962" spans="1:13" x14ac:dyDescent="0.3">
      <c r="A1962" s="1">
        <v>2117</v>
      </c>
      <c r="B1962">
        <v>2117</v>
      </c>
      <c r="C1962" t="s">
        <v>9178</v>
      </c>
      <c r="D1962" t="s">
        <v>9179</v>
      </c>
      <c r="E1962" t="s">
        <v>9180</v>
      </c>
      <c r="F1962" t="s">
        <v>9181</v>
      </c>
      <c r="G1962">
        <v>1</v>
      </c>
      <c r="H1962">
        <v>1</v>
      </c>
      <c r="I1962" t="s">
        <v>9182</v>
      </c>
      <c r="J1962" t="s">
        <v>17</v>
      </c>
      <c r="K1962">
        <v>1</v>
      </c>
      <c r="L1962">
        <v>0</v>
      </c>
      <c r="M1962">
        <v>0</v>
      </c>
    </row>
    <row r="1963" spans="1:13" x14ac:dyDescent="0.3">
      <c r="A1963" s="1">
        <v>2118</v>
      </c>
      <c r="B1963">
        <v>2118</v>
      </c>
      <c r="C1963" t="s">
        <v>9183</v>
      </c>
      <c r="D1963" t="s">
        <v>9184</v>
      </c>
      <c r="E1963" t="s">
        <v>9185</v>
      </c>
      <c r="F1963" t="s">
        <v>9186</v>
      </c>
      <c r="G1963">
        <v>1</v>
      </c>
      <c r="H1963">
        <v>1</v>
      </c>
      <c r="I1963" t="s">
        <v>555</v>
      </c>
      <c r="J1963" t="s">
        <v>17</v>
      </c>
      <c r="K1963">
        <v>0</v>
      </c>
      <c r="L1963">
        <v>0</v>
      </c>
      <c r="M1963">
        <v>0</v>
      </c>
    </row>
    <row r="1964" spans="1:13" x14ac:dyDescent="0.3">
      <c r="A1964" s="1">
        <v>2119</v>
      </c>
      <c r="B1964">
        <v>2119</v>
      </c>
      <c r="C1964" t="s">
        <v>9187</v>
      </c>
      <c r="D1964" t="s">
        <v>9188</v>
      </c>
      <c r="E1964" t="s">
        <v>9189</v>
      </c>
      <c r="F1964" t="s">
        <v>9190</v>
      </c>
      <c r="G1964">
        <v>1</v>
      </c>
      <c r="H1964">
        <v>1</v>
      </c>
      <c r="I1964" t="s">
        <v>9191</v>
      </c>
      <c r="J1964" t="s">
        <v>17</v>
      </c>
      <c r="K1964">
        <v>0</v>
      </c>
      <c r="L1964">
        <v>0</v>
      </c>
      <c r="M1964">
        <v>0</v>
      </c>
    </row>
    <row r="1965" spans="1:13" x14ac:dyDescent="0.3">
      <c r="A1965" s="1">
        <v>2120</v>
      </c>
      <c r="B1965">
        <v>2120</v>
      </c>
      <c r="C1965" t="s">
        <v>9192</v>
      </c>
      <c r="D1965" t="s">
        <v>9193</v>
      </c>
      <c r="E1965" t="s">
        <v>9194</v>
      </c>
      <c r="F1965" t="s">
        <v>9195</v>
      </c>
      <c r="G1965">
        <v>1</v>
      </c>
      <c r="H1965">
        <v>1</v>
      </c>
      <c r="I1965" t="s">
        <v>9196</v>
      </c>
      <c r="J1965" t="s">
        <v>17</v>
      </c>
      <c r="K1965">
        <v>1</v>
      </c>
      <c r="L1965">
        <v>0</v>
      </c>
      <c r="M1965">
        <v>0</v>
      </c>
    </row>
    <row r="1966" spans="1:13" x14ac:dyDescent="0.3">
      <c r="A1966" s="1">
        <v>2121</v>
      </c>
      <c r="B1966">
        <v>2121</v>
      </c>
      <c r="C1966" t="s">
        <v>9197</v>
      </c>
      <c r="D1966" t="s">
        <v>9198</v>
      </c>
      <c r="E1966" t="s">
        <v>9199</v>
      </c>
      <c r="F1966" t="s">
        <v>9200</v>
      </c>
      <c r="G1966">
        <v>1</v>
      </c>
      <c r="H1966">
        <v>1</v>
      </c>
      <c r="I1966" t="s">
        <v>1075</v>
      </c>
      <c r="J1966" t="s">
        <v>17</v>
      </c>
      <c r="K1966">
        <v>1</v>
      </c>
      <c r="L1966">
        <v>0</v>
      </c>
      <c r="M1966">
        <v>0</v>
      </c>
    </row>
    <row r="1967" spans="1:13" x14ac:dyDescent="0.3">
      <c r="A1967" s="1">
        <v>2122</v>
      </c>
      <c r="B1967">
        <v>2122</v>
      </c>
      <c r="C1967" t="s">
        <v>9201</v>
      </c>
      <c r="D1967" t="s">
        <v>9202</v>
      </c>
      <c r="E1967" t="s">
        <v>9203</v>
      </c>
      <c r="F1967" t="s">
        <v>9204</v>
      </c>
      <c r="G1967">
        <v>1</v>
      </c>
      <c r="H1967">
        <v>1</v>
      </c>
      <c r="I1967" t="s">
        <v>9205</v>
      </c>
      <c r="J1967" t="s">
        <v>17</v>
      </c>
      <c r="K1967">
        <v>1</v>
      </c>
      <c r="L1967">
        <v>0</v>
      </c>
      <c r="M1967">
        <v>0</v>
      </c>
    </row>
    <row r="1968" spans="1:13" x14ac:dyDescent="0.3">
      <c r="A1968" s="1">
        <v>2123</v>
      </c>
      <c r="B1968">
        <v>2123</v>
      </c>
      <c r="C1968" t="s">
        <v>9206</v>
      </c>
      <c r="D1968" t="s">
        <v>9207</v>
      </c>
      <c r="E1968" t="s">
        <v>9208</v>
      </c>
      <c r="F1968" t="s">
        <v>9209</v>
      </c>
      <c r="G1968">
        <v>1</v>
      </c>
      <c r="H1968" t="s">
        <v>27</v>
      </c>
      <c r="I1968" t="s">
        <v>28</v>
      </c>
      <c r="J1968" t="s">
        <v>17</v>
      </c>
      <c r="K1968">
        <v>1</v>
      </c>
      <c r="L1968">
        <v>0</v>
      </c>
      <c r="M1968">
        <v>0</v>
      </c>
    </row>
    <row r="1969" spans="1:13" x14ac:dyDescent="0.3">
      <c r="A1969" s="1">
        <v>2124</v>
      </c>
      <c r="B1969">
        <v>2124</v>
      </c>
      <c r="C1969" t="s">
        <v>9210</v>
      </c>
      <c r="D1969" t="s">
        <v>9211</v>
      </c>
      <c r="E1969" t="s">
        <v>9212</v>
      </c>
      <c r="F1969" t="s">
        <v>9213</v>
      </c>
      <c r="G1969">
        <v>1</v>
      </c>
      <c r="H1969">
        <v>1</v>
      </c>
      <c r="I1969" t="s">
        <v>9214</v>
      </c>
      <c r="J1969" t="s">
        <v>17</v>
      </c>
      <c r="K1969">
        <v>0</v>
      </c>
      <c r="L1969">
        <v>0</v>
      </c>
      <c r="M1969">
        <v>0</v>
      </c>
    </row>
    <row r="1970" spans="1:13" x14ac:dyDescent="0.3">
      <c r="A1970" s="1">
        <v>2125</v>
      </c>
      <c r="B1970">
        <v>2125</v>
      </c>
      <c r="C1970" t="s">
        <v>9215</v>
      </c>
      <c r="D1970" t="s">
        <v>9216</v>
      </c>
      <c r="E1970" t="s">
        <v>9217</v>
      </c>
      <c r="F1970" t="s">
        <v>9218</v>
      </c>
      <c r="G1970">
        <v>1</v>
      </c>
      <c r="H1970">
        <v>1</v>
      </c>
      <c r="I1970" t="s">
        <v>1516</v>
      </c>
      <c r="J1970" t="s">
        <v>17</v>
      </c>
      <c r="K1970">
        <v>1</v>
      </c>
      <c r="L1970">
        <v>0</v>
      </c>
      <c r="M1970">
        <v>0</v>
      </c>
    </row>
    <row r="1971" spans="1:13" x14ac:dyDescent="0.3">
      <c r="A1971" s="1">
        <v>2126</v>
      </c>
      <c r="B1971">
        <v>2126</v>
      </c>
      <c r="C1971" t="s">
        <v>9219</v>
      </c>
      <c r="D1971" t="s">
        <v>9220</v>
      </c>
      <c r="E1971" t="s">
        <v>9221</v>
      </c>
      <c r="F1971" t="s">
        <v>9222</v>
      </c>
      <c r="G1971">
        <v>1</v>
      </c>
      <c r="H1971">
        <v>1</v>
      </c>
      <c r="I1971" t="s">
        <v>73</v>
      </c>
      <c r="J1971" t="s">
        <v>17</v>
      </c>
      <c r="K1971">
        <v>0</v>
      </c>
      <c r="L1971">
        <v>0</v>
      </c>
      <c r="M1971">
        <v>0</v>
      </c>
    </row>
    <row r="1972" spans="1:13" x14ac:dyDescent="0.3">
      <c r="A1972" s="1">
        <v>2127</v>
      </c>
      <c r="B1972">
        <v>2127</v>
      </c>
      <c r="C1972" t="s">
        <v>9223</v>
      </c>
      <c r="D1972" t="s">
        <v>9224</v>
      </c>
      <c r="E1972" t="s">
        <v>9225</v>
      </c>
      <c r="F1972" t="s">
        <v>9226</v>
      </c>
      <c r="G1972">
        <v>1</v>
      </c>
      <c r="H1972">
        <v>1</v>
      </c>
      <c r="I1972" t="s">
        <v>73</v>
      </c>
      <c r="J1972" t="s">
        <v>17</v>
      </c>
      <c r="K1972">
        <v>1</v>
      </c>
      <c r="L1972">
        <v>0</v>
      </c>
      <c r="M1972">
        <v>0</v>
      </c>
    </row>
    <row r="1973" spans="1:13" x14ac:dyDescent="0.3">
      <c r="A1973" s="1">
        <v>2128</v>
      </c>
      <c r="B1973">
        <v>2128</v>
      </c>
      <c r="C1973" t="s">
        <v>9227</v>
      </c>
      <c r="D1973" t="s">
        <v>9228</v>
      </c>
      <c r="E1973" t="s">
        <v>9229</v>
      </c>
      <c r="F1973" t="s">
        <v>9230</v>
      </c>
      <c r="G1973">
        <v>1</v>
      </c>
      <c r="H1973">
        <v>1</v>
      </c>
      <c r="I1973" t="s">
        <v>128</v>
      </c>
      <c r="J1973" t="s">
        <v>17</v>
      </c>
      <c r="K1973">
        <v>1</v>
      </c>
      <c r="L1973">
        <v>0</v>
      </c>
      <c r="M1973">
        <v>0</v>
      </c>
    </row>
    <row r="1974" spans="1:13" x14ac:dyDescent="0.3">
      <c r="A1974" s="1">
        <v>2129</v>
      </c>
      <c r="B1974">
        <v>2129</v>
      </c>
      <c r="C1974" t="s">
        <v>9231</v>
      </c>
      <c r="D1974" t="s">
        <v>9232</v>
      </c>
      <c r="E1974" t="s">
        <v>9233</v>
      </c>
      <c r="F1974" t="s">
        <v>9234</v>
      </c>
      <c r="G1974">
        <v>1</v>
      </c>
      <c r="H1974">
        <v>1</v>
      </c>
      <c r="I1974" t="s">
        <v>53</v>
      </c>
      <c r="J1974" t="s">
        <v>17</v>
      </c>
      <c r="K1974">
        <v>0</v>
      </c>
      <c r="L1974">
        <v>0</v>
      </c>
      <c r="M1974">
        <v>0</v>
      </c>
    </row>
    <row r="1975" spans="1:13" x14ac:dyDescent="0.3">
      <c r="A1975" s="1">
        <v>2130</v>
      </c>
      <c r="B1975">
        <v>2130</v>
      </c>
      <c r="C1975" t="s">
        <v>9235</v>
      </c>
      <c r="D1975" t="s">
        <v>9236</v>
      </c>
      <c r="E1975" t="s">
        <v>9237</v>
      </c>
      <c r="F1975" t="s">
        <v>9238</v>
      </c>
      <c r="G1975">
        <v>1</v>
      </c>
      <c r="H1975">
        <v>1</v>
      </c>
      <c r="I1975" t="s">
        <v>1435</v>
      </c>
      <c r="J1975" t="s">
        <v>17</v>
      </c>
      <c r="K1975">
        <v>1</v>
      </c>
      <c r="L1975">
        <v>0</v>
      </c>
      <c r="M1975">
        <v>0</v>
      </c>
    </row>
    <row r="1976" spans="1:13" x14ac:dyDescent="0.3">
      <c r="A1976" s="1">
        <v>2131</v>
      </c>
      <c r="B1976">
        <v>2131</v>
      </c>
      <c r="C1976" t="s">
        <v>9239</v>
      </c>
      <c r="D1976" t="s">
        <v>9240</v>
      </c>
      <c r="E1976" t="s">
        <v>9241</v>
      </c>
      <c r="F1976" t="s">
        <v>9242</v>
      </c>
      <c r="G1976">
        <v>1</v>
      </c>
      <c r="H1976">
        <v>1</v>
      </c>
      <c r="I1976" t="s">
        <v>48</v>
      </c>
      <c r="J1976" t="s">
        <v>17</v>
      </c>
      <c r="K1976">
        <v>1</v>
      </c>
      <c r="L1976">
        <v>0</v>
      </c>
      <c r="M1976">
        <v>0</v>
      </c>
    </row>
    <row r="1977" spans="1:13" x14ac:dyDescent="0.3">
      <c r="A1977" s="1">
        <v>2132</v>
      </c>
      <c r="B1977">
        <v>2132</v>
      </c>
      <c r="C1977" t="s">
        <v>9243</v>
      </c>
      <c r="D1977" t="s">
        <v>9244</v>
      </c>
      <c r="E1977" t="s">
        <v>9245</v>
      </c>
      <c r="F1977" t="s">
        <v>9246</v>
      </c>
      <c r="G1977">
        <v>1</v>
      </c>
      <c r="H1977">
        <v>1</v>
      </c>
      <c r="I1977" t="s">
        <v>1882</v>
      </c>
      <c r="J1977" t="s">
        <v>17</v>
      </c>
      <c r="K1977">
        <v>1</v>
      </c>
      <c r="L1977">
        <v>0</v>
      </c>
      <c r="M1977">
        <v>0</v>
      </c>
    </row>
    <row r="1978" spans="1:13" x14ac:dyDescent="0.3">
      <c r="A1978" s="1">
        <v>2133</v>
      </c>
      <c r="B1978">
        <v>2133</v>
      </c>
      <c r="C1978" t="s">
        <v>9247</v>
      </c>
      <c r="D1978" t="s">
        <v>9248</v>
      </c>
      <c r="E1978" t="s">
        <v>9249</v>
      </c>
      <c r="F1978" t="s">
        <v>9250</v>
      </c>
      <c r="G1978">
        <v>1</v>
      </c>
      <c r="H1978">
        <v>1</v>
      </c>
      <c r="I1978" t="s">
        <v>43</v>
      </c>
      <c r="J1978" t="s">
        <v>17</v>
      </c>
      <c r="K1978">
        <v>1</v>
      </c>
      <c r="L1978">
        <v>0</v>
      </c>
      <c r="M1978">
        <v>0</v>
      </c>
    </row>
    <row r="1979" spans="1:13" x14ac:dyDescent="0.3">
      <c r="A1979" s="1">
        <v>2134</v>
      </c>
      <c r="B1979">
        <v>2134</v>
      </c>
      <c r="C1979" t="s">
        <v>9251</v>
      </c>
      <c r="D1979" t="s">
        <v>9252</v>
      </c>
      <c r="E1979" t="s">
        <v>9253</v>
      </c>
      <c r="F1979" t="s">
        <v>9254</v>
      </c>
      <c r="G1979">
        <v>1</v>
      </c>
      <c r="H1979">
        <v>1</v>
      </c>
      <c r="I1979" t="s">
        <v>43</v>
      </c>
      <c r="J1979" t="s">
        <v>17</v>
      </c>
      <c r="K1979">
        <v>0</v>
      </c>
      <c r="L1979">
        <v>0</v>
      </c>
      <c r="M1979">
        <v>0</v>
      </c>
    </row>
    <row r="1980" spans="1:13" x14ac:dyDescent="0.3">
      <c r="A1980" s="1">
        <v>2135</v>
      </c>
      <c r="B1980">
        <v>2135</v>
      </c>
      <c r="C1980" t="s">
        <v>9255</v>
      </c>
      <c r="D1980" t="s">
        <v>9256</v>
      </c>
      <c r="E1980" t="s">
        <v>9257</v>
      </c>
      <c r="F1980" t="s">
        <v>9258</v>
      </c>
      <c r="G1980">
        <v>1</v>
      </c>
      <c r="H1980">
        <v>1</v>
      </c>
      <c r="I1980" t="s">
        <v>386</v>
      </c>
      <c r="J1980" t="s">
        <v>17</v>
      </c>
      <c r="K1980">
        <v>0</v>
      </c>
      <c r="L1980">
        <v>0</v>
      </c>
      <c r="M1980">
        <v>0</v>
      </c>
    </row>
    <row r="1981" spans="1:13" x14ac:dyDescent="0.3">
      <c r="A1981" s="1">
        <v>2137</v>
      </c>
      <c r="B1981">
        <v>2137</v>
      </c>
      <c r="C1981" t="s">
        <v>9263</v>
      </c>
      <c r="D1981" t="s">
        <v>9264</v>
      </c>
      <c r="E1981" t="s">
        <v>9265</v>
      </c>
      <c r="F1981" t="s">
        <v>9266</v>
      </c>
      <c r="G1981">
        <v>1</v>
      </c>
      <c r="H1981">
        <v>1</v>
      </c>
      <c r="I1981" t="s">
        <v>3172</v>
      </c>
      <c r="J1981" t="s">
        <v>17</v>
      </c>
      <c r="K1981">
        <v>1</v>
      </c>
      <c r="L1981">
        <v>0</v>
      </c>
      <c r="M1981">
        <v>0</v>
      </c>
    </row>
    <row r="1982" spans="1:13" x14ac:dyDescent="0.3">
      <c r="A1982" s="1">
        <v>2138</v>
      </c>
      <c r="B1982">
        <v>2138</v>
      </c>
      <c r="C1982" t="s">
        <v>9267</v>
      </c>
      <c r="D1982" t="s">
        <v>9268</v>
      </c>
      <c r="E1982" t="s">
        <v>9269</v>
      </c>
      <c r="F1982" t="s">
        <v>9270</v>
      </c>
      <c r="G1982">
        <v>1</v>
      </c>
      <c r="H1982">
        <v>1</v>
      </c>
      <c r="I1982" t="s">
        <v>2709</v>
      </c>
      <c r="J1982" t="s">
        <v>17</v>
      </c>
      <c r="K1982">
        <v>0</v>
      </c>
      <c r="L1982">
        <v>0</v>
      </c>
      <c r="M1982">
        <v>0</v>
      </c>
    </row>
    <row r="1983" spans="1:13" x14ac:dyDescent="0.3">
      <c r="A1983" s="1">
        <v>2139</v>
      </c>
      <c r="B1983">
        <v>2139</v>
      </c>
      <c r="C1983" t="s">
        <v>9271</v>
      </c>
      <c r="D1983" t="s">
        <v>9272</v>
      </c>
      <c r="E1983" t="s">
        <v>9273</v>
      </c>
      <c r="F1983" t="s">
        <v>9274</v>
      </c>
      <c r="G1983">
        <v>1</v>
      </c>
      <c r="H1983">
        <v>1</v>
      </c>
      <c r="I1983" t="s">
        <v>9275</v>
      </c>
      <c r="J1983" t="s">
        <v>17</v>
      </c>
      <c r="K1983">
        <v>1</v>
      </c>
      <c r="L1983">
        <v>0</v>
      </c>
      <c r="M1983">
        <v>0</v>
      </c>
    </row>
    <row r="1984" spans="1:13" x14ac:dyDescent="0.3">
      <c r="A1984" s="1">
        <v>2140</v>
      </c>
      <c r="B1984">
        <v>2140</v>
      </c>
      <c r="C1984" t="s">
        <v>9276</v>
      </c>
      <c r="D1984" t="s">
        <v>9277</v>
      </c>
      <c r="E1984" t="s">
        <v>9278</v>
      </c>
      <c r="F1984" t="s">
        <v>9279</v>
      </c>
      <c r="G1984">
        <v>1</v>
      </c>
      <c r="H1984">
        <v>1</v>
      </c>
      <c r="I1984" t="s">
        <v>43</v>
      </c>
      <c r="J1984" t="s">
        <v>17</v>
      </c>
      <c r="K1984">
        <v>1</v>
      </c>
      <c r="L1984">
        <v>0</v>
      </c>
      <c r="M1984">
        <v>0</v>
      </c>
    </row>
    <row r="1985" spans="1:13" x14ac:dyDescent="0.3">
      <c r="A1985" s="1">
        <v>2141</v>
      </c>
      <c r="B1985">
        <v>2141</v>
      </c>
      <c r="C1985" t="s">
        <v>9280</v>
      </c>
      <c r="D1985" t="s">
        <v>9281</v>
      </c>
      <c r="E1985" t="s">
        <v>9282</v>
      </c>
      <c r="F1985" t="s">
        <v>9283</v>
      </c>
      <c r="G1985">
        <v>1</v>
      </c>
      <c r="H1985" t="s">
        <v>27</v>
      </c>
      <c r="I1985" t="s">
        <v>68</v>
      </c>
      <c r="J1985" t="s">
        <v>17</v>
      </c>
      <c r="K1985">
        <v>1</v>
      </c>
      <c r="L1985">
        <v>0</v>
      </c>
      <c r="M1985">
        <v>0</v>
      </c>
    </row>
    <row r="1986" spans="1:13" x14ac:dyDescent="0.3">
      <c r="A1986" s="1">
        <v>2142</v>
      </c>
      <c r="B1986">
        <v>2142</v>
      </c>
      <c r="C1986" t="s">
        <v>9284</v>
      </c>
      <c r="D1986" t="s">
        <v>9285</v>
      </c>
      <c r="E1986" t="s">
        <v>9286</v>
      </c>
      <c r="F1986" t="s">
        <v>9287</v>
      </c>
      <c r="G1986">
        <v>1</v>
      </c>
      <c r="H1986">
        <v>1</v>
      </c>
      <c r="I1986" t="s">
        <v>43</v>
      </c>
      <c r="J1986" t="s">
        <v>17</v>
      </c>
      <c r="K1986">
        <v>1</v>
      </c>
      <c r="L1986">
        <v>0</v>
      </c>
      <c r="M1986">
        <v>0</v>
      </c>
    </row>
    <row r="1987" spans="1:13" x14ac:dyDescent="0.3">
      <c r="A1987" s="1">
        <v>2143</v>
      </c>
      <c r="B1987">
        <v>2143</v>
      </c>
      <c r="C1987" t="s">
        <v>9288</v>
      </c>
      <c r="D1987" t="s">
        <v>9289</v>
      </c>
      <c r="E1987" t="s">
        <v>9290</v>
      </c>
      <c r="F1987" t="s">
        <v>9291</v>
      </c>
      <c r="G1987">
        <v>1</v>
      </c>
      <c r="H1987">
        <v>1</v>
      </c>
      <c r="I1987" t="s">
        <v>3015</v>
      </c>
      <c r="J1987" t="s">
        <v>17</v>
      </c>
      <c r="K1987">
        <v>0</v>
      </c>
      <c r="L1987">
        <v>0</v>
      </c>
      <c r="M1987">
        <v>0</v>
      </c>
    </row>
    <row r="1988" spans="1:13" x14ac:dyDescent="0.3">
      <c r="A1988" s="1">
        <v>2144</v>
      </c>
      <c r="B1988">
        <v>2144</v>
      </c>
      <c r="C1988" t="s">
        <v>9292</v>
      </c>
      <c r="D1988" t="s">
        <v>9293</v>
      </c>
      <c r="E1988" t="s">
        <v>9294</v>
      </c>
      <c r="F1988" t="s">
        <v>9295</v>
      </c>
      <c r="G1988">
        <v>1</v>
      </c>
      <c r="H1988">
        <v>1</v>
      </c>
      <c r="I1988" t="s">
        <v>9296</v>
      </c>
      <c r="J1988" t="s">
        <v>17</v>
      </c>
      <c r="K1988">
        <v>0</v>
      </c>
      <c r="L1988">
        <v>0</v>
      </c>
      <c r="M1988">
        <v>0</v>
      </c>
    </row>
    <row r="1989" spans="1:13" x14ac:dyDescent="0.3">
      <c r="A1989" s="1">
        <v>2145</v>
      </c>
      <c r="B1989">
        <v>2145</v>
      </c>
      <c r="C1989" t="s">
        <v>9297</v>
      </c>
      <c r="D1989" t="s">
        <v>9298</v>
      </c>
      <c r="E1989" t="s">
        <v>9299</v>
      </c>
      <c r="F1989" t="s">
        <v>9300</v>
      </c>
      <c r="G1989">
        <v>1</v>
      </c>
      <c r="H1989">
        <v>1</v>
      </c>
      <c r="I1989" t="s">
        <v>1435</v>
      </c>
      <c r="J1989" t="s">
        <v>17</v>
      </c>
      <c r="K1989">
        <v>0</v>
      </c>
      <c r="L1989">
        <v>0</v>
      </c>
      <c r="M1989">
        <v>0</v>
      </c>
    </row>
    <row r="1990" spans="1:13" x14ac:dyDescent="0.3">
      <c r="A1990" s="1">
        <v>2146</v>
      </c>
      <c r="B1990">
        <v>2146</v>
      </c>
      <c r="C1990" t="s">
        <v>9301</v>
      </c>
      <c r="D1990" t="s">
        <v>9302</v>
      </c>
      <c r="E1990" t="s">
        <v>9303</v>
      </c>
      <c r="F1990" t="s">
        <v>9304</v>
      </c>
      <c r="G1990">
        <v>1</v>
      </c>
      <c r="H1990">
        <v>1</v>
      </c>
      <c r="I1990" t="s">
        <v>1882</v>
      </c>
      <c r="J1990" t="s">
        <v>17</v>
      </c>
      <c r="K1990">
        <v>1</v>
      </c>
      <c r="L1990">
        <v>0</v>
      </c>
      <c r="M1990">
        <v>0</v>
      </c>
    </row>
    <row r="1991" spans="1:13" x14ac:dyDescent="0.3">
      <c r="A1991" s="1">
        <v>2147</v>
      </c>
      <c r="B1991">
        <v>2147</v>
      </c>
      <c r="C1991" t="s">
        <v>9305</v>
      </c>
      <c r="D1991" t="s">
        <v>9306</v>
      </c>
      <c r="E1991" t="s">
        <v>9307</v>
      </c>
      <c r="F1991" t="s">
        <v>9308</v>
      </c>
      <c r="G1991">
        <v>1</v>
      </c>
      <c r="H1991">
        <v>1</v>
      </c>
      <c r="I1991" t="s">
        <v>98</v>
      </c>
      <c r="J1991" t="s">
        <v>17</v>
      </c>
      <c r="K1991">
        <v>0</v>
      </c>
      <c r="L1991">
        <v>0</v>
      </c>
      <c r="M1991">
        <v>0</v>
      </c>
    </row>
    <row r="1992" spans="1:13" x14ac:dyDescent="0.3">
      <c r="A1992" s="1">
        <v>2148</v>
      </c>
      <c r="B1992">
        <v>2148</v>
      </c>
      <c r="C1992" t="s">
        <v>9309</v>
      </c>
      <c r="D1992" t="s">
        <v>9310</v>
      </c>
      <c r="E1992" t="s">
        <v>1937</v>
      </c>
      <c r="F1992" t="s">
        <v>9311</v>
      </c>
      <c r="G1992">
        <v>1</v>
      </c>
      <c r="H1992">
        <v>1</v>
      </c>
      <c r="I1992" t="s">
        <v>1939</v>
      </c>
      <c r="J1992" t="s">
        <v>17</v>
      </c>
      <c r="K1992">
        <v>0</v>
      </c>
      <c r="L1992">
        <v>0</v>
      </c>
      <c r="M1992">
        <v>0</v>
      </c>
    </row>
    <row r="1993" spans="1:13" x14ac:dyDescent="0.3">
      <c r="A1993" s="1">
        <v>2149</v>
      </c>
      <c r="B1993">
        <v>2149</v>
      </c>
      <c r="C1993" t="s">
        <v>9312</v>
      </c>
      <c r="D1993" t="s">
        <v>9313</v>
      </c>
      <c r="E1993" t="s">
        <v>9314</v>
      </c>
      <c r="F1993" t="s">
        <v>9315</v>
      </c>
      <c r="G1993">
        <v>1</v>
      </c>
      <c r="H1993">
        <v>1</v>
      </c>
      <c r="I1993" t="s">
        <v>2044</v>
      </c>
      <c r="J1993" t="s">
        <v>17</v>
      </c>
      <c r="K1993">
        <v>1</v>
      </c>
      <c r="L1993">
        <v>0</v>
      </c>
      <c r="M1993">
        <v>0</v>
      </c>
    </row>
    <row r="1994" spans="1:13" x14ac:dyDescent="0.3">
      <c r="A1994" s="1">
        <v>2150</v>
      </c>
      <c r="B1994">
        <v>2150</v>
      </c>
      <c r="C1994" t="s">
        <v>9316</v>
      </c>
      <c r="D1994" t="s">
        <v>9317</v>
      </c>
      <c r="E1994" t="s">
        <v>9318</v>
      </c>
      <c r="F1994" t="s">
        <v>9319</v>
      </c>
      <c r="G1994">
        <v>1</v>
      </c>
      <c r="H1994">
        <v>1</v>
      </c>
      <c r="I1994" t="s">
        <v>73</v>
      </c>
      <c r="J1994" t="s">
        <v>17</v>
      </c>
      <c r="K1994">
        <v>0</v>
      </c>
      <c r="L1994">
        <v>0</v>
      </c>
      <c r="M1994">
        <v>0</v>
      </c>
    </row>
    <row r="1995" spans="1:13" x14ac:dyDescent="0.3">
      <c r="A1995" s="1">
        <v>2151</v>
      </c>
      <c r="B1995">
        <v>2151</v>
      </c>
      <c r="C1995" t="s">
        <v>9320</v>
      </c>
      <c r="D1995" t="s">
        <v>9321</v>
      </c>
      <c r="E1995" t="s">
        <v>9322</v>
      </c>
      <c r="F1995" t="s">
        <v>9323</v>
      </c>
      <c r="G1995">
        <v>1</v>
      </c>
      <c r="H1995">
        <v>1</v>
      </c>
      <c r="I1995" t="s">
        <v>1887</v>
      </c>
      <c r="J1995" t="s">
        <v>17</v>
      </c>
      <c r="K1995">
        <v>0</v>
      </c>
      <c r="L1995">
        <v>0</v>
      </c>
      <c r="M1995">
        <v>0</v>
      </c>
    </row>
    <row r="1996" spans="1:13" x14ac:dyDescent="0.3">
      <c r="A1996" s="1">
        <v>2152</v>
      </c>
      <c r="B1996">
        <v>2152</v>
      </c>
      <c r="C1996" t="s">
        <v>9324</v>
      </c>
      <c r="D1996" t="s">
        <v>9325</v>
      </c>
      <c r="E1996" t="s">
        <v>9326</v>
      </c>
      <c r="F1996" t="s">
        <v>9327</v>
      </c>
      <c r="G1996">
        <v>1</v>
      </c>
      <c r="H1996">
        <v>1</v>
      </c>
      <c r="I1996" t="s">
        <v>73</v>
      </c>
      <c r="J1996" t="s">
        <v>17</v>
      </c>
      <c r="K1996">
        <v>0</v>
      </c>
      <c r="L1996">
        <v>0</v>
      </c>
      <c r="M1996">
        <v>0</v>
      </c>
    </row>
    <row r="1997" spans="1:13" x14ac:dyDescent="0.3">
      <c r="A1997" s="1">
        <v>2153</v>
      </c>
      <c r="B1997">
        <v>2153</v>
      </c>
      <c r="C1997" t="s">
        <v>9328</v>
      </c>
      <c r="D1997" t="s">
        <v>9329</v>
      </c>
      <c r="E1997" t="s">
        <v>9330</v>
      </c>
      <c r="F1997" t="s">
        <v>9331</v>
      </c>
      <c r="G1997">
        <v>1</v>
      </c>
      <c r="H1997">
        <v>1</v>
      </c>
      <c r="I1997" t="s">
        <v>948</v>
      </c>
      <c r="J1997" t="s">
        <v>17</v>
      </c>
      <c r="K1997">
        <v>0</v>
      </c>
      <c r="L1997">
        <v>0</v>
      </c>
      <c r="M1997">
        <v>0</v>
      </c>
    </row>
    <row r="1998" spans="1:13" x14ac:dyDescent="0.3">
      <c r="A1998" s="1">
        <v>2154</v>
      </c>
      <c r="B1998">
        <v>2154</v>
      </c>
      <c r="C1998" t="s">
        <v>9332</v>
      </c>
      <c r="D1998" t="s">
        <v>9333</v>
      </c>
      <c r="E1998" t="s">
        <v>9334</v>
      </c>
      <c r="F1998" t="s">
        <v>9335</v>
      </c>
      <c r="G1998">
        <v>1</v>
      </c>
      <c r="H1998">
        <v>1</v>
      </c>
      <c r="I1998" t="s">
        <v>73</v>
      </c>
      <c r="J1998" t="s">
        <v>17</v>
      </c>
      <c r="K1998">
        <v>1</v>
      </c>
      <c r="L1998">
        <v>0</v>
      </c>
      <c r="M1998">
        <v>0</v>
      </c>
    </row>
    <row r="1999" spans="1:13" x14ac:dyDescent="0.3">
      <c r="A1999" s="1">
        <v>2155</v>
      </c>
      <c r="B1999">
        <v>2155</v>
      </c>
      <c r="C1999" t="s">
        <v>9336</v>
      </c>
      <c r="D1999" t="s">
        <v>9337</v>
      </c>
      <c r="E1999" t="s">
        <v>9338</v>
      </c>
      <c r="F1999" t="s">
        <v>9339</v>
      </c>
      <c r="G1999">
        <v>1</v>
      </c>
      <c r="H1999">
        <v>1</v>
      </c>
      <c r="I1999" t="s">
        <v>2201</v>
      </c>
      <c r="J1999" t="s">
        <v>17</v>
      </c>
      <c r="K1999">
        <v>0</v>
      </c>
      <c r="L1999">
        <v>0</v>
      </c>
      <c r="M1999">
        <v>0</v>
      </c>
    </row>
    <row r="2000" spans="1:13" x14ac:dyDescent="0.3">
      <c r="A2000" s="1">
        <v>2156</v>
      </c>
      <c r="B2000">
        <v>2156</v>
      </c>
      <c r="C2000" t="s">
        <v>9340</v>
      </c>
      <c r="D2000" t="s">
        <v>9341</v>
      </c>
      <c r="E2000" t="s">
        <v>9342</v>
      </c>
      <c r="F2000" t="s">
        <v>9343</v>
      </c>
      <c r="G2000">
        <v>1</v>
      </c>
      <c r="H2000">
        <v>1</v>
      </c>
      <c r="I2000" t="s">
        <v>9344</v>
      </c>
      <c r="J2000" t="s">
        <v>17</v>
      </c>
      <c r="K2000">
        <v>0</v>
      </c>
      <c r="L2000">
        <v>0</v>
      </c>
      <c r="M2000">
        <v>0</v>
      </c>
    </row>
    <row r="2001" spans="1:13" x14ac:dyDescent="0.3">
      <c r="A2001" s="1">
        <v>2157</v>
      </c>
      <c r="B2001">
        <v>2157</v>
      </c>
      <c r="C2001" t="s">
        <v>9345</v>
      </c>
      <c r="D2001" t="s">
        <v>9346</v>
      </c>
      <c r="E2001" t="s">
        <v>9347</v>
      </c>
      <c r="F2001" t="s">
        <v>9348</v>
      </c>
      <c r="G2001">
        <v>1</v>
      </c>
      <c r="H2001">
        <v>1</v>
      </c>
      <c r="I2001" t="s">
        <v>73</v>
      </c>
      <c r="J2001" t="s">
        <v>17</v>
      </c>
      <c r="K2001">
        <v>1</v>
      </c>
      <c r="L2001">
        <v>0</v>
      </c>
      <c r="M2001">
        <v>0</v>
      </c>
    </row>
    <row r="2002" spans="1:13" x14ac:dyDescent="0.3">
      <c r="A2002" s="1">
        <v>2158</v>
      </c>
      <c r="B2002">
        <v>2158</v>
      </c>
      <c r="C2002" t="s">
        <v>9349</v>
      </c>
      <c r="D2002" t="s">
        <v>9350</v>
      </c>
      <c r="E2002" t="s">
        <v>9351</v>
      </c>
      <c r="F2002" t="s">
        <v>9352</v>
      </c>
      <c r="G2002">
        <v>1</v>
      </c>
      <c r="H2002">
        <v>1</v>
      </c>
      <c r="I2002" t="s">
        <v>43</v>
      </c>
      <c r="J2002" t="s">
        <v>17</v>
      </c>
      <c r="K2002">
        <v>1</v>
      </c>
      <c r="L2002">
        <v>0</v>
      </c>
      <c r="M2002">
        <v>0</v>
      </c>
    </row>
    <row r="2003" spans="1:13" x14ac:dyDescent="0.3">
      <c r="A2003" s="1">
        <v>2159</v>
      </c>
      <c r="B2003">
        <v>2159</v>
      </c>
      <c r="C2003" t="s">
        <v>9353</v>
      </c>
      <c r="D2003" t="s">
        <v>9354</v>
      </c>
      <c r="E2003" t="s">
        <v>9355</v>
      </c>
      <c r="F2003" t="s">
        <v>9356</v>
      </c>
      <c r="G2003">
        <v>1</v>
      </c>
      <c r="H2003">
        <v>1</v>
      </c>
      <c r="I2003" t="s">
        <v>9357</v>
      </c>
      <c r="J2003" t="s">
        <v>17</v>
      </c>
      <c r="K2003">
        <v>0</v>
      </c>
      <c r="L2003">
        <v>0</v>
      </c>
      <c r="M2003">
        <v>0</v>
      </c>
    </row>
    <row r="2004" spans="1:13" x14ac:dyDescent="0.3">
      <c r="A2004" s="1">
        <v>2160</v>
      </c>
      <c r="B2004">
        <v>2160</v>
      </c>
      <c r="C2004" t="s">
        <v>9358</v>
      </c>
      <c r="D2004" t="s">
        <v>9359</v>
      </c>
      <c r="E2004" t="s">
        <v>9360</v>
      </c>
      <c r="F2004" t="s">
        <v>9361</v>
      </c>
      <c r="G2004">
        <v>1</v>
      </c>
      <c r="H2004">
        <v>1</v>
      </c>
      <c r="I2004" t="s">
        <v>1075</v>
      </c>
      <c r="J2004" t="s">
        <v>17</v>
      </c>
      <c r="K2004">
        <v>1</v>
      </c>
      <c r="L2004">
        <v>0</v>
      </c>
      <c r="M2004">
        <v>0</v>
      </c>
    </row>
    <row r="2005" spans="1:13" x14ac:dyDescent="0.3">
      <c r="A2005" s="1">
        <v>2161</v>
      </c>
      <c r="B2005">
        <v>2161</v>
      </c>
      <c r="C2005" t="s">
        <v>9362</v>
      </c>
      <c r="D2005" t="s">
        <v>9363</v>
      </c>
      <c r="E2005" t="s">
        <v>9364</v>
      </c>
      <c r="F2005" t="s">
        <v>9365</v>
      </c>
      <c r="G2005">
        <v>1</v>
      </c>
      <c r="H2005">
        <v>1</v>
      </c>
      <c r="I2005" t="s">
        <v>9366</v>
      </c>
      <c r="J2005" t="s">
        <v>17</v>
      </c>
      <c r="K2005">
        <v>0</v>
      </c>
      <c r="L2005">
        <v>0</v>
      </c>
      <c r="M2005">
        <v>0</v>
      </c>
    </row>
    <row r="2006" spans="1:13" x14ac:dyDescent="0.3">
      <c r="A2006" s="1">
        <v>2162</v>
      </c>
      <c r="B2006">
        <v>2162</v>
      </c>
      <c r="C2006" t="s">
        <v>9367</v>
      </c>
      <c r="D2006" t="s">
        <v>9368</v>
      </c>
      <c r="E2006" t="s">
        <v>9369</v>
      </c>
      <c r="F2006" t="s">
        <v>9370</v>
      </c>
      <c r="G2006">
        <v>1</v>
      </c>
      <c r="H2006">
        <v>1</v>
      </c>
      <c r="I2006" t="s">
        <v>9371</v>
      </c>
      <c r="J2006" t="s">
        <v>17</v>
      </c>
      <c r="K2006">
        <v>1</v>
      </c>
      <c r="L2006">
        <v>0</v>
      </c>
      <c r="M2006">
        <v>0</v>
      </c>
    </row>
    <row r="2007" spans="1:13" x14ac:dyDescent="0.3">
      <c r="A2007" s="1">
        <v>2163</v>
      </c>
      <c r="B2007">
        <v>2163</v>
      </c>
      <c r="C2007" t="s">
        <v>9372</v>
      </c>
      <c r="D2007" t="s">
        <v>9373</v>
      </c>
      <c r="E2007" t="s">
        <v>9374</v>
      </c>
      <c r="F2007" t="s">
        <v>9375</v>
      </c>
      <c r="G2007">
        <v>1</v>
      </c>
      <c r="H2007">
        <v>1</v>
      </c>
      <c r="I2007" t="s">
        <v>58</v>
      </c>
      <c r="J2007" t="s">
        <v>17</v>
      </c>
      <c r="K2007">
        <v>1</v>
      </c>
      <c r="L2007">
        <v>0</v>
      </c>
      <c r="M2007">
        <v>0</v>
      </c>
    </row>
    <row r="2008" spans="1:13" x14ac:dyDescent="0.3">
      <c r="A2008" s="1">
        <v>2164</v>
      </c>
      <c r="B2008">
        <v>2164</v>
      </c>
      <c r="C2008" t="s">
        <v>9376</v>
      </c>
      <c r="D2008" t="s">
        <v>9377</v>
      </c>
      <c r="E2008" t="s">
        <v>9378</v>
      </c>
      <c r="F2008" t="s">
        <v>9379</v>
      </c>
      <c r="G2008">
        <v>1</v>
      </c>
      <c r="H2008">
        <v>1</v>
      </c>
      <c r="I2008" t="s">
        <v>3306</v>
      </c>
      <c r="J2008" t="s">
        <v>17</v>
      </c>
      <c r="K2008">
        <v>0</v>
      </c>
      <c r="L2008">
        <v>0</v>
      </c>
      <c r="M2008">
        <v>0</v>
      </c>
    </row>
    <row r="2009" spans="1:13" x14ac:dyDescent="0.3">
      <c r="A2009" s="1">
        <v>2165</v>
      </c>
      <c r="B2009">
        <v>2165</v>
      </c>
      <c r="C2009" t="s">
        <v>9380</v>
      </c>
      <c r="D2009" t="s">
        <v>9381</v>
      </c>
      <c r="E2009" t="s">
        <v>9382</v>
      </c>
      <c r="F2009" t="s">
        <v>9383</v>
      </c>
      <c r="G2009">
        <v>1</v>
      </c>
      <c r="H2009">
        <v>1</v>
      </c>
      <c r="I2009" t="s">
        <v>2853</v>
      </c>
      <c r="J2009" t="s">
        <v>17</v>
      </c>
      <c r="K2009">
        <v>0</v>
      </c>
      <c r="L2009">
        <v>0</v>
      </c>
      <c r="M2009">
        <v>0</v>
      </c>
    </row>
    <row r="2010" spans="1:13" x14ac:dyDescent="0.3">
      <c r="A2010" s="1">
        <v>2166</v>
      </c>
      <c r="B2010">
        <v>2166</v>
      </c>
      <c r="C2010" t="s">
        <v>9384</v>
      </c>
      <c r="D2010" t="s">
        <v>9385</v>
      </c>
      <c r="E2010" t="s">
        <v>9386</v>
      </c>
      <c r="F2010" t="s">
        <v>9387</v>
      </c>
      <c r="G2010">
        <v>1</v>
      </c>
      <c r="H2010">
        <v>1</v>
      </c>
      <c r="I2010" t="s">
        <v>73</v>
      </c>
      <c r="J2010" t="s">
        <v>17</v>
      </c>
      <c r="K2010">
        <v>0</v>
      </c>
      <c r="L2010">
        <v>0</v>
      </c>
      <c r="M2010">
        <v>0</v>
      </c>
    </row>
    <row r="2011" spans="1:13" x14ac:dyDescent="0.3">
      <c r="A2011" s="1">
        <v>2167</v>
      </c>
      <c r="B2011">
        <v>2167</v>
      </c>
      <c r="C2011" t="s">
        <v>9388</v>
      </c>
      <c r="D2011" t="s">
        <v>9389</v>
      </c>
      <c r="E2011" t="s">
        <v>9390</v>
      </c>
      <c r="F2011" t="s">
        <v>9391</v>
      </c>
      <c r="G2011">
        <v>1</v>
      </c>
      <c r="H2011">
        <v>1</v>
      </c>
      <c r="I2011" t="s">
        <v>73</v>
      </c>
      <c r="J2011" t="s">
        <v>17</v>
      </c>
      <c r="K2011">
        <v>1</v>
      </c>
      <c r="L2011">
        <v>0</v>
      </c>
      <c r="M2011">
        <v>0</v>
      </c>
    </row>
    <row r="2012" spans="1:13" x14ac:dyDescent="0.3">
      <c r="A2012" s="1">
        <v>2168</v>
      </c>
      <c r="B2012">
        <v>2168</v>
      </c>
      <c r="C2012" t="s">
        <v>9392</v>
      </c>
      <c r="D2012" t="s">
        <v>9393</v>
      </c>
      <c r="E2012" t="s">
        <v>9394</v>
      </c>
      <c r="F2012" t="s">
        <v>9395</v>
      </c>
      <c r="G2012">
        <v>1</v>
      </c>
      <c r="H2012">
        <v>1</v>
      </c>
      <c r="I2012" t="s">
        <v>1882</v>
      </c>
      <c r="J2012" t="s">
        <v>17</v>
      </c>
      <c r="K2012">
        <v>0</v>
      </c>
      <c r="L2012">
        <v>0</v>
      </c>
      <c r="M2012">
        <v>0</v>
      </c>
    </row>
    <row r="2013" spans="1:13" x14ac:dyDescent="0.3">
      <c r="A2013" s="1">
        <v>2169</v>
      </c>
      <c r="B2013">
        <v>2169</v>
      </c>
      <c r="C2013" t="s">
        <v>9396</v>
      </c>
      <c r="D2013" t="s">
        <v>9397</v>
      </c>
      <c r="E2013" t="s">
        <v>9398</v>
      </c>
      <c r="F2013" t="s">
        <v>9399</v>
      </c>
      <c r="G2013">
        <v>1</v>
      </c>
      <c r="H2013">
        <v>1</v>
      </c>
      <c r="I2013" t="s">
        <v>1435</v>
      </c>
      <c r="J2013" t="s">
        <v>17</v>
      </c>
      <c r="K2013">
        <v>0</v>
      </c>
      <c r="L2013">
        <v>0</v>
      </c>
      <c r="M2013">
        <v>0</v>
      </c>
    </row>
    <row r="2014" spans="1:13" x14ac:dyDescent="0.3">
      <c r="A2014" s="1">
        <v>2170</v>
      </c>
      <c r="B2014">
        <v>2170</v>
      </c>
      <c r="C2014" t="s">
        <v>9400</v>
      </c>
      <c r="D2014" t="s">
        <v>9401</v>
      </c>
      <c r="E2014" t="s">
        <v>9402</v>
      </c>
      <c r="F2014" t="s">
        <v>9403</v>
      </c>
      <c r="G2014">
        <v>1</v>
      </c>
      <c r="H2014">
        <v>1</v>
      </c>
      <c r="I2014" t="s">
        <v>923</v>
      </c>
      <c r="J2014" t="s">
        <v>17</v>
      </c>
      <c r="K2014">
        <v>1</v>
      </c>
      <c r="L2014">
        <v>0</v>
      </c>
      <c r="M2014">
        <v>0</v>
      </c>
    </row>
    <row r="2015" spans="1:13" x14ac:dyDescent="0.3">
      <c r="A2015" s="1">
        <v>2171</v>
      </c>
      <c r="B2015">
        <v>2171</v>
      </c>
      <c r="C2015" t="s">
        <v>9404</v>
      </c>
      <c r="D2015" t="s">
        <v>9405</v>
      </c>
      <c r="E2015" t="s">
        <v>9406</v>
      </c>
      <c r="F2015" t="s">
        <v>9407</v>
      </c>
      <c r="G2015">
        <v>1</v>
      </c>
      <c r="H2015">
        <v>0</v>
      </c>
      <c r="I2015" t="s">
        <v>156</v>
      </c>
      <c r="J2015" t="s">
        <v>17</v>
      </c>
      <c r="K2015">
        <v>0</v>
      </c>
      <c r="L2015">
        <v>0</v>
      </c>
      <c r="M2015">
        <v>0</v>
      </c>
    </row>
    <row r="2016" spans="1:13" x14ac:dyDescent="0.3">
      <c r="A2016" s="1">
        <v>2173</v>
      </c>
      <c r="B2016">
        <v>2173</v>
      </c>
      <c r="C2016" t="s">
        <v>9412</v>
      </c>
      <c r="D2016" t="s">
        <v>9413</v>
      </c>
      <c r="E2016" t="s">
        <v>1273</v>
      </c>
      <c r="F2016" t="s">
        <v>9414</v>
      </c>
      <c r="G2016">
        <v>1</v>
      </c>
      <c r="H2016">
        <v>1</v>
      </c>
      <c r="I2016" t="s">
        <v>1275</v>
      </c>
      <c r="J2016" t="s">
        <v>17</v>
      </c>
      <c r="K2016">
        <v>0</v>
      </c>
      <c r="L2016">
        <v>0</v>
      </c>
      <c r="M2016">
        <v>0</v>
      </c>
    </row>
    <row r="2017" spans="1:13" x14ac:dyDescent="0.3">
      <c r="A2017" s="1">
        <v>2174</v>
      </c>
      <c r="B2017">
        <v>2174</v>
      </c>
      <c r="C2017" t="s">
        <v>9415</v>
      </c>
      <c r="D2017" t="s">
        <v>9416</v>
      </c>
      <c r="E2017" t="s">
        <v>9417</v>
      </c>
      <c r="F2017" t="s">
        <v>9418</v>
      </c>
      <c r="G2017">
        <v>1</v>
      </c>
      <c r="H2017">
        <v>1</v>
      </c>
      <c r="I2017" t="s">
        <v>4243</v>
      </c>
      <c r="J2017" t="s">
        <v>17</v>
      </c>
      <c r="K2017">
        <v>1</v>
      </c>
      <c r="L2017">
        <v>0</v>
      </c>
      <c r="M2017">
        <v>0</v>
      </c>
    </row>
    <row r="2018" spans="1:13" x14ac:dyDescent="0.3">
      <c r="A2018" s="1">
        <v>2175</v>
      </c>
      <c r="B2018">
        <v>2175</v>
      </c>
      <c r="C2018" t="s">
        <v>9419</v>
      </c>
      <c r="D2018" t="s">
        <v>9420</v>
      </c>
      <c r="E2018" t="s">
        <v>9421</v>
      </c>
      <c r="F2018" t="s">
        <v>9422</v>
      </c>
      <c r="G2018">
        <v>1</v>
      </c>
      <c r="H2018">
        <v>1</v>
      </c>
      <c r="I2018" t="s">
        <v>1882</v>
      </c>
      <c r="J2018" t="s">
        <v>17</v>
      </c>
      <c r="K2018">
        <v>1</v>
      </c>
      <c r="L2018">
        <v>0</v>
      </c>
      <c r="M2018">
        <v>0</v>
      </c>
    </row>
    <row r="2019" spans="1:13" x14ac:dyDescent="0.3">
      <c r="A2019" s="1">
        <v>2176</v>
      </c>
      <c r="B2019">
        <v>2176</v>
      </c>
      <c r="C2019" t="s">
        <v>9423</v>
      </c>
      <c r="D2019" t="s">
        <v>9424</v>
      </c>
      <c r="E2019" t="s">
        <v>9425</v>
      </c>
      <c r="F2019" t="s">
        <v>9426</v>
      </c>
      <c r="G2019">
        <v>1</v>
      </c>
      <c r="H2019">
        <v>1</v>
      </c>
      <c r="I2019" t="s">
        <v>923</v>
      </c>
      <c r="J2019" t="s">
        <v>17</v>
      </c>
      <c r="K2019">
        <v>1</v>
      </c>
      <c r="L2019">
        <v>0</v>
      </c>
      <c r="M2019">
        <v>0</v>
      </c>
    </row>
    <row r="2020" spans="1:13" x14ac:dyDescent="0.3">
      <c r="A2020" s="1">
        <v>2177</v>
      </c>
      <c r="B2020">
        <v>2177</v>
      </c>
      <c r="C2020" t="s">
        <v>9427</v>
      </c>
      <c r="D2020" t="s">
        <v>9428</v>
      </c>
      <c r="E2020" t="s">
        <v>9429</v>
      </c>
      <c r="F2020" t="s">
        <v>9430</v>
      </c>
      <c r="G2020">
        <v>1</v>
      </c>
      <c r="H2020">
        <v>1</v>
      </c>
      <c r="I2020" t="s">
        <v>43</v>
      </c>
      <c r="J2020" t="s">
        <v>17</v>
      </c>
      <c r="K2020">
        <v>1</v>
      </c>
      <c r="L2020">
        <v>0</v>
      </c>
      <c r="M2020">
        <v>0</v>
      </c>
    </row>
    <row r="2021" spans="1:13" x14ac:dyDescent="0.3">
      <c r="A2021" s="1">
        <v>2178</v>
      </c>
      <c r="B2021">
        <v>2178</v>
      </c>
      <c r="C2021" t="s">
        <v>9431</v>
      </c>
      <c r="D2021" t="s">
        <v>9432</v>
      </c>
      <c r="E2021" t="s">
        <v>9433</v>
      </c>
      <c r="F2021" t="s">
        <v>9434</v>
      </c>
      <c r="G2021">
        <v>1</v>
      </c>
      <c r="H2021">
        <v>1</v>
      </c>
      <c r="I2021" t="s">
        <v>53</v>
      </c>
      <c r="J2021" t="s">
        <v>17</v>
      </c>
      <c r="K2021">
        <v>0</v>
      </c>
      <c r="L2021">
        <v>0</v>
      </c>
      <c r="M2021">
        <v>0</v>
      </c>
    </row>
    <row r="2022" spans="1:13" x14ac:dyDescent="0.3">
      <c r="A2022" s="1">
        <v>2179</v>
      </c>
      <c r="B2022">
        <v>2179</v>
      </c>
      <c r="C2022" t="s">
        <v>9435</v>
      </c>
      <c r="D2022" t="s">
        <v>9436</v>
      </c>
      <c r="E2022" t="s">
        <v>9437</v>
      </c>
      <c r="F2022" t="s">
        <v>9438</v>
      </c>
      <c r="G2022">
        <v>1</v>
      </c>
      <c r="H2022">
        <v>1</v>
      </c>
      <c r="I2022" t="s">
        <v>555</v>
      </c>
      <c r="J2022" t="s">
        <v>17</v>
      </c>
      <c r="K2022">
        <v>1</v>
      </c>
      <c r="L2022">
        <v>0</v>
      </c>
      <c r="M2022">
        <v>0</v>
      </c>
    </row>
    <row r="2023" spans="1:13" x14ac:dyDescent="0.3">
      <c r="A2023" s="1">
        <v>2180</v>
      </c>
      <c r="B2023">
        <v>2180</v>
      </c>
      <c r="C2023" t="s">
        <v>9439</v>
      </c>
      <c r="D2023" t="s">
        <v>9440</v>
      </c>
      <c r="E2023" t="s">
        <v>9441</v>
      </c>
      <c r="F2023" t="s">
        <v>9442</v>
      </c>
      <c r="G2023">
        <v>1</v>
      </c>
      <c r="H2023">
        <v>1</v>
      </c>
      <c r="I2023" t="s">
        <v>1386</v>
      </c>
      <c r="J2023" t="s">
        <v>17</v>
      </c>
      <c r="K2023">
        <v>1</v>
      </c>
      <c r="L2023">
        <v>0</v>
      </c>
      <c r="M2023">
        <v>0</v>
      </c>
    </row>
    <row r="2024" spans="1:13" x14ac:dyDescent="0.3">
      <c r="A2024" s="1">
        <v>2181</v>
      </c>
      <c r="B2024">
        <v>2181</v>
      </c>
      <c r="C2024" t="s">
        <v>9443</v>
      </c>
      <c r="D2024" t="s">
        <v>9444</v>
      </c>
      <c r="E2024" t="s">
        <v>9445</v>
      </c>
      <c r="F2024" t="s">
        <v>9446</v>
      </c>
      <c r="G2024">
        <v>1</v>
      </c>
      <c r="H2024">
        <v>1</v>
      </c>
      <c r="I2024" t="s">
        <v>73</v>
      </c>
      <c r="J2024" t="s">
        <v>17</v>
      </c>
      <c r="K2024">
        <v>0</v>
      </c>
      <c r="L2024">
        <v>0</v>
      </c>
      <c r="M2024">
        <v>0</v>
      </c>
    </row>
    <row r="2025" spans="1:13" x14ac:dyDescent="0.3">
      <c r="A2025" s="1">
        <v>2182</v>
      </c>
      <c r="B2025">
        <v>2182</v>
      </c>
      <c r="C2025" t="s">
        <v>9447</v>
      </c>
      <c r="D2025" t="s">
        <v>9448</v>
      </c>
      <c r="E2025" t="s">
        <v>9449</v>
      </c>
      <c r="F2025" t="s">
        <v>9450</v>
      </c>
      <c r="G2025">
        <v>1</v>
      </c>
      <c r="H2025">
        <v>1</v>
      </c>
      <c r="I2025" t="s">
        <v>1386</v>
      </c>
      <c r="J2025" t="s">
        <v>17</v>
      </c>
      <c r="K2025">
        <v>0</v>
      </c>
      <c r="L2025">
        <v>0</v>
      </c>
      <c r="M2025">
        <v>0</v>
      </c>
    </row>
    <row r="2026" spans="1:13" x14ac:dyDescent="0.3">
      <c r="A2026" s="1">
        <v>2183</v>
      </c>
      <c r="B2026">
        <v>2183</v>
      </c>
      <c r="C2026" t="s">
        <v>9451</v>
      </c>
      <c r="D2026" t="s">
        <v>9452</v>
      </c>
      <c r="E2026" t="s">
        <v>9453</v>
      </c>
      <c r="F2026" t="s">
        <v>9454</v>
      </c>
      <c r="G2026">
        <v>1</v>
      </c>
      <c r="H2026">
        <v>1</v>
      </c>
      <c r="I2026" t="s">
        <v>9455</v>
      </c>
      <c r="J2026" t="s">
        <v>17</v>
      </c>
      <c r="K2026">
        <v>0</v>
      </c>
      <c r="L2026">
        <v>0</v>
      </c>
      <c r="M2026">
        <v>0</v>
      </c>
    </row>
    <row r="2027" spans="1:13" x14ac:dyDescent="0.3">
      <c r="A2027" s="1">
        <v>2184</v>
      </c>
      <c r="B2027">
        <v>2184</v>
      </c>
      <c r="C2027" t="s">
        <v>9456</v>
      </c>
      <c r="D2027" t="s">
        <v>9457</v>
      </c>
      <c r="E2027" t="s">
        <v>9458</v>
      </c>
      <c r="F2027" t="s">
        <v>9459</v>
      </c>
      <c r="G2027">
        <v>1</v>
      </c>
      <c r="H2027">
        <v>1</v>
      </c>
      <c r="I2027" t="s">
        <v>1435</v>
      </c>
      <c r="J2027" t="s">
        <v>17</v>
      </c>
      <c r="K2027">
        <v>1</v>
      </c>
      <c r="L2027">
        <v>0</v>
      </c>
      <c r="M2027">
        <v>0</v>
      </c>
    </row>
    <row r="2028" spans="1:13" x14ac:dyDescent="0.3">
      <c r="A2028" s="1">
        <v>2185</v>
      </c>
      <c r="B2028">
        <v>2185</v>
      </c>
      <c r="C2028" t="s">
        <v>9460</v>
      </c>
      <c r="D2028" t="s">
        <v>9461</v>
      </c>
      <c r="E2028" t="s">
        <v>9462</v>
      </c>
      <c r="F2028" t="s">
        <v>9463</v>
      </c>
      <c r="G2028">
        <v>1</v>
      </c>
      <c r="H2028" t="s">
        <v>27</v>
      </c>
      <c r="I2028" t="s">
        <v>68</v>
      </c>
      <c r="J2028" t="s">
        <v>17</v>
      </c>
      <c r="K2028">
        <v>0</v>
      </c>
      <c r="L2028">
        <v>0</v>
      </c>
      <c r="M2028">
        <v>0</v>
      </c>
    </row>
    <row r="2029" spans="1:13" x14ac:dyDescent="0.3">
      <c r="A2029" s="1">
        <v>2186</v>
      </c>
      <c r="B2029">
        <v>2186</v>
      </c>
      <c r="C2029" t="s">
        <v>9464</v>
      </c>
      <c r="D2029" t="s">
        <v>9465</v>
      </c>
      <c r="E2029" t="s">
        <v>9466</v>
      </c>
      <c r="F2029" t="s">
        <v>9467</v>
      </c>
      <c r="G2029">
        <v>1</v>
      </c>
      <c r="H2029">
        <v>1</v>
      </c>
      <c r="I2029" t="s">
        <v>9468</v>
      </c>
      <c r="J2029" t="s">
        <v>17</v>
      </c>
      <c r="K2029">
        <v>1</v>
      </c>
      <c r="L2029">
        <v>0</v>
      </c>
      <c r="M2029">
        <v>0</v>
      </c>
    </row>
    <row r="2030" spans="1:13" x14ac:dyDescent="0.3">
      <c r="A2030" s="1">
        <v>2187</v>
      </c>
      <c r="B2030">
        <v>2187</v>
      </c>
      <c r="C2030" t="s">
        <v>9469</v>
      </c>
      <c r="D2030" t="s">
        <v>9470</v>
      </c>
      <c r="E2030" t="s">
        <v>9471</v>
      </c>
      <c r="F2030" t="s">
        <v>9472</v>
      </c>
      <c r="G2030">
        <v>1</v>
      </c>
      <c r="H2030">
        <v>1</v>
      </c>
      <c r="I2030" t="s">
        <v>349</v>
      </c>
      <c r="J2030" t="s">
        <v>17</v>
      </c>
      <c r="K2030">
        <v>1</v>
      </c>
      <c r="L2030">
        <v>0</v>
      </c>
      <c r="M2030">
        <v>0</v>
      </c>
    </row>
    <row r="2031" spans="1:13" x14ac:dyDescent="0.3">
      <c r="A2031" s="1">
        <v>2188</v>
      </c>
      <c r="B2031">
        <v>2188</v>
      </c>
      <c r="C2031" t="s">
        <v>9473</v>
      </c>
      <c r="D2031" t="s">
        <v>9474</v>
      </c>
      <c r="E2031" t="s">
        <v>9475</v>
      </c>
      <c r="F2031" t="s">
        <v>9476</v>
      </c>
      <c r="G2031">
        <v>1</v>
      </c>
      <c r="H2031">
        <v>1</v>
      </c>
      <c r="I2031" t="s">
        <v>3446</v>
      </c>
      <c r="J2031" t="s">
        <v>17</v>
      </c>
      <c r="K2031">
        <v>1</v>
      </c>
      <c r="L2031">
        <v>0</v>
      </c>
      <c r="M2031">
        <v>0</v>
      </c>
    </row>
    <row r="2032" spans="1:13" x14ac:dyDescent="0.3">
      <c r="A2032" s="1">
        <v>2189</v>
      </c>
      <c r="B2032">
        <v>2189</v>
      </c>
      <c r="C2032" t="s">
        <v>9477</v>
      </c>
      <c r="D2032" t="s">
        <v>9478</v>
      </c>
      <c r="E2032" t="s">
        <v>9479</v>
      </c>
      <c r="F2032" t="s">
        <v>9480</v>
      </c>
      <c r="G2032">
        <v>1</v>
      </c>
      <c r="H2032">
        <v>1</v>
      </c>
      <c r="I2032" t="s">
        <v>48</v>
      </c>
      <c r="J2032" t="s">
        <v>17</v>
      </c>
      <c r="K2032">
        <v>1</v>
      </c>
      <c r="L2032">
        <v>0</v>
      </c>
      <c r="M2032">
        <v>0</v>
      </c>
    </row>
    <row r="2033" spans="1:13" x14ac:dyDescent="0.3">
      <c r="A2033" s="1">
        <v>2190</v>
      </c>
      <c r="B2033">
        <v>2190</v>
      </c>
      <c r="C2033" t="s">
        <v>9481</v>
      </c>
      <c r="D2033" t="s">
        <v>9482</v>
      </c>
      <c r="E2033" t="s">
        <v>9483</v>
      </c>
      <c r="F2033" t="s">
        <v>9484</v>
      </c>
      <c r="G2033">
        <v>1</v>
      </c>
      <c r="H2033">
        <v>1</v>
      </c>
      <c r="I2033" t="s">
        <v>9485</v>
      </c>
      <c r="J2033" t="s">
        <v>17</v>
      </c>
      <c r="K2033">
        <v>0</v>
      </c>
      <c r="L2033">
        <v>0</v>
      </c>
      <c r="M2033">
        <v>0</v>
      </c>
    </row>
    <row r="2034" spans="1:13" x14ac:dyDescent="0.3">
      <c r="A2034" s="1">
        <v>2191</v>
      </c>
      <c r="B2034">
        <v>2191</v>
      </c>
      <c r="C2034" t="s">
        <v>9486</v>
      </c>
      <c r="D2034" t="s">
        <v>9487</v>
      </c>
      <c r="E2034" t="s">
        <v>9488</v>
      </c>
      <c r="F2034" t="s">
        <v>9489</v>
      </c>
      <c r="G2034">
        <v>1</v>
      </c>
      <c r="H2034">
        <v>1</v>
      </c>
      <c r="I2034" t="s">
        <v>9490</v>
      </c>
      <c r="J2034" t="s">
        <v>17</v>
      </c>
      <c r="K2034">
        <v>1</v>
      </c>
      <c r="L2034">
        <v>0</v>
      </c>
      <c r="M2034">
        <v>0</v>
      </c>
    </row>
    <row r="2035" spans="1:13" x14ac:dyDescent="0.3">
      <c r="A2035" s="1">
        <v>2192</v>
      </c>
      <c r="B2035">
        <v>2192</v>
      </c>
      <c r="C2035" t="s">
        <v>9491</v>
      </c>
      <c r="D2035" t="s">
        <v>9492</v>
      </c>
      <c r="E2035" t="s">
        <v>9493</v>
      </c>
      <c r="F2035" t="s">
        <v>9494</v>
      </c>
      <c r="G2035">
        <v>1</v>
      </c>
      <c r="H2035" t="s">
        <v>27</v>
      </c>
      <c r="I2035" t="s">
        <v>68</v>
      </c>
      <c r="J2035" t="s">
        <v>17</v>
      </c>
      <c r="K2035">
        <v>0</v>
      </c>
      <c r="L2035">
        <v>0</v>
      </c>
      <c r="M2035">
        <v>0</v>
      </c>
    </row>
    <row r="2036" spans="1:13" x14ac:dyDescent="0.3">
      <c r="A2036" s="1">
        <v>2193</v>
      </c>
      <c r="B2036">
        <v>2193</v>
      </c>
      <c r="C2036" t="s">
        <v>9495</v>
      </c>
      <c r="D2036" t="s">
        <v>9496</v>
      </c>
      <c r="E2036" t="s">
        <v>9497</v>
      </c>
      <c r="F2036" t="s">
        <v>9498</v>
      </c>
      <c r="G2036">
        <v>1</v>
      </c>
      <c r="H2036" t="s">
        <v>27</v>
      </c>
      <c r="I2036" t="s">
        <v>68</v>
      </c>
      <c r="J2036" t="s">
        <v>17</v>
      </c>
      <c r="K2036">
        <v>0</v>
      </c>
      <c r="L2036">
        <v>0</v>
      </c>
      <c r="M2036">
        <v>0</v>
      </c>
    </row>
    <row r="2037" spans="1:13" x14ac:dyDescent="0.3">
      <c r="A2037" s="1">
        <v>2194</v>
      </c>
      <c r="B2037">
        <v>2194</v>
      </c>
      <c r="C2037" t="s">
        <v>9499</v>
      </c>
      <c r="D2037" t="s">
        <v>9500</v>
      </c>
      <c r="E2037" t="s">
        <v>9501</v>
      </c>
      <c r="F2037" t="s">
        <v>9502</v>
      </c>
      <c r="G2037">
        <v>1</v>
      </c>
      <c r="H2037">
        <v>1</v>
      </c>
      <c r="I2037" t="s">
        <v>501</v>
      </c>
      <c r="J2037" t="s">
        <v>17</v>
      </c>
      <c r="K2037">
        <v>1</v>
      </c>
      <c r="L2037">
        <v>0</v>
      </c>
      <c r="M2037">
        <v>0</v>
      </c>
    </row>
    <row r="2038" spans="1:13" x14ac:dyDescent="0.3">
      <c r="A2038" s="1">
        <v>2195</v>
      </c>
      <c r="B2038">
        <v>2195</v>
      </c>
      <c r="C2038" t="s">
        <v>9503</v>
      </c>
      <c r="D2038" t="s">
        <v>9504</v>
      </c>
      <c r="E2038" t="s">
        <v>9505</v>
      </c>
      <c r="F2038" t="s">
        <v>9506</v>
      </c>
      <c r="G2038">
        <v>1</v>
      </c>
      <c r="H2038">
        <v>1</v>
      </c>
      <c r="I2038" t="s">
        <v>442</v>
      </c>
      <c r="J2038" t="s">
        <v>17</v>
      </c>
      <c r="K2038">
        <v>0</v>
      </c>
      <c r="L2038">
        <v>0</v>
      </c>
      <c r="M2038">
        <v>0</v>
      </c>
    </row>
    <row r="2039" spans="1:13" x14ac:dyDescent="0.3">
      <c r="A2039" s="1">
        <v>2196</v>
      </c>
      <c r="B2039">
        <v>2196</v>
      </c>
      <c r="C2039" t="s">
        <v>9507</v>
      </c>
      <c r="D2039" t="s">
        <v>9508</v>
      </c>
      <c r="E2039" t="s">
        <v>9509</v>
      </c>
      <c r="F2039" t="s">
        <v>9510</v>
      </c>
      <c r="G2039">
        <v>1</v>
      </c>
      <c r="H2039">
        <v>1</v>
      </c>
      <c r="I2039" t="s">
        <v>4625</v>
      </c>
      <c r="J2039" t="s">
        <v>17</v>
      </c>
      <c r="K2039">
        <v>1</v>
      </c>
      <c r="L2039">
        <v>0</v>
      </c>
      <c r="M2039">
        <v>0</v>
      </c>
    </row>
    <row r="2040" spans="1:13" x14ac:dyDescent="0.3">
      <c r="A2040" s="1">
        <v>2197</v>
      </c>
      <c r="B2040">
        <v>2197</v>
      </c>
      <c r="C2040" t="s">
        <v>9511</v>
      </c>
      <c r="D2040" t="s">
        <v>9512</v>
      </c>
      <c r="E2040" t="s">
        <v>9513</v>
      </c>
      <c r="F2040" t="s">
        <v>9514</v>
      </c>
      <c r="G2040">
        <v>1</v>
      </c>
      <c r="H2040">
        <v>1</v>
      </c>
      <c r="I2040" t="s">
        <v>3446</v>
      </c>
      <c r="J2040" t="s">
        <v>17</v>
      </c>
      <c r="K2040">
        <v>1</v>
      </c>
      <c r="L2040">
        <v>0</v>
      </c>
      <c r="M2040">
        <v>0</v>
      </c>
    </row>
    <row r="2041" spans="1:13" x14ac:dyDescent="0.3">
      <c r="A2041" s="1">
        <v>2198</v>
      </c>
      <c r="B2041">
        <v>2198</v>
      </c>
      <c r="C2041" t="s">
        <v>9515</v>
      </c>
      <c r="D2041" t="s">
        <v>9516</v>
      </c>
      <c r="E2041" t="s">
        <v>9517</v>
      </c>
      <c r="F2041" t="s">
        <v>9518</v>
      </c>
      <c r="G2041">
        <v>1</v>
      </c>
      <c r="H2041">
        <v>0</v>
      </c>
      <c r="I2041" t="s">
        <v>156</v>
      </c>
      <c r="J2041" t="s">
        <v>17</v>
      </c>
      <c r="K2041">
        <v>1</v>
      </c>
      <c r="L2041">
        <v>0</v>
      </c>
      <c r="M2041">
        <v>0</v>
      </c>
    </row>
    <row r="2042" spans="1:13" x14ac:dyDescent="0.3">
      <c r="A2042" s="1">
        <v>2199</v>
      </c>
      <c r="B2042">
        <v>2199</v>
      </c>
      <c r="C2042" t="s">
        <v>9519</v>
      </c>
      <c r="D2042" t="s">
        <v>9520</v>
      </c>
      <c r="E2042" t="s">
        <v>9521</v>
      </c>
      <c r="F2042" t="s">
        <v>9522</v>
      </c>
      <c r="G2042">
        <v>1</v>
      </c>
      <c r="H2042">
        <v>1</v>
      </c>
      <c r="I2042" t="s">
        <v>391</v>
      </c>
      <c r="J2042" t="s">
        <v>17</v>
      </c>
      <c r="K2042">
        <v>0</v>
      </c>
      <c r="L2042">
        <v>0</v>
      </c>
      <c r="M2042">
        <v>0</v>
      </c>
    </row>
    <row r="2043" spans="1:13" x14ac:dyDescent="0.3">
      <c r="A2043" s="1">
        <v>2200</v>
      </c>
      <c r="B2043">
        <v>2200</v>
      </c>
      <c r="C2043" t="s">
        <v>9523</v>
      </c>
      <c r="D2043" t="s">
        <v>9524</v>
      </c>
      <c r="E2043" t="s">
        <v>9525</v>
      </c>
      <c r="F2043" t="s">
        <v>9526</v>
      </c>
      <c r="G2043">
        <v>1</v>
      </c>
      <c r="H2043">
        <v>1</v>
      </c>
      <c r="I2043" t="s">
        <v>48</v>
      </c>
      <c r="J2043" t="s">
        <v>17</v>
      </c>
      <c r="K2043">
        <v>1</v>
      </c>
      <c r="L2043">
        <v>0</v>
      </c>
      <c r="M2043">
        <v>0</v>
      </c>
    </row>
    <row r="2044" spans="1:13" x14ac:dyDescent="0.3">
      <c r="A2044" s="1">
        <v>2201</v>
      </c>
      <c r="B2044">
        <v>2201</v>
      </c>
      <c r="C2044" t="s">
        <v>9527</v>
      </c>
      <c r="D2044" t="s">
        <v>9528</v>
      </c>
      <c r="E2044" t="s">
        <v>9529</v>
      </c>
      <c r="F2044" t="s">
        <v>9530</v>
      </c>
      <c r="G2044">
        <v>1</v>
      </c>
      <c r="H2044">
        <v>1</v>
      </c>
      <c r="I2044" t="s">
        <v>9531</v>
      </c>
      <c r="J2044" t="s">
        <v>17</v>
      </c>
      <c r="K2044">
        <v>0</v>
      </c>
      <c r="L2044">
        <v>0</v>
      </c>
      <c r="M2044">
        <v>0</v>
      </c>
    </row>
    <row r="2045" spans="1:13" x14ac:dyDescent="0.3">
      <c r="A2045" s="1">
        <v>2202</v>
      </c>
      <c r="B2045">
        <v>2202</v>
      </c>
      <c r="C2045" t="s">
        <v>9532</v>
      </c>
      <c r="D2045" t="s">
        <v>9533</v>
      </c>
      <c r="E2045" t="s">
        <v>9534</v>
      </c>
      <c r="F2045" t="s">
        <v>9535</v>
      </c>
      <c r="G2045">
        <v>1</v>
      </c>
      <c r="H2045">
        <v>1</v>
      </c>
      <c r="I2045" t="s">
        <v>3311</v>
      </c>
      <c r="J2045" t="s">
        <v>17</v>
      </c>
      <c r="K2045">
        <v>1</v>
      </c>
      <c r="L2045">
        <v>0</v>
      </c>
      <c r="M2045">
        <v>0</v>
      </c>
    </row>
    <row r="2046" spans="1:13" x14ac:dyDescent="0.3">
      <c r="A2046" s="1">
        <v>2203</v>
      </c>
      <c r="B2046">
        <v>2203</v>
      </c>
      <c r="C2046" t="s">
        <v>9536</v>
      </c>
      <c r="D2046" t="s">
        <v>9537</v>
      </c>
      <c r="E2046" t="s">
        <v>9538</v>
      </c>
      <c r="F2046" t="s">
        <v>9539</v>
      </c>
      <c r="G2046">
        <v>1</v>
      </c>
      <c r="H2046">
        <v>1</v>
      </c>
      <c r="I2046" t="s">
        <v>73</v>
      </c>
      <c r="J2046" t="s">
        <v>17</v>
      </c>
      <c r="K2046">
        <v>0</v>
      </c>
      <c r="L2046">
        <v>0</v>
      </c>
      <c r="M2046">
        <v>0</v>
      </c>
    </row>
    <row r="2047" spans="1:13" x14ac:dyDescent="0.3">
      <c r="A2047" s="1">
        <v>2204</v>
      </c>
      <c r="B2047">
        <v>2204</v>
      </c>
      <c r="C2047" t="s">
        <v>9540</v>
      </c>
      <c r="D2047" t="s">
        <v>9541</v>
      </c>
      <c r="E2047" t="s">
        <v>9542</v>
      </c>
      <c r="F2047" t="s">
        <v>9543</v>
      </c>
      <c r="G2047">
        <v>1</v>
      </c>
      <c r="H2047">
        <v>1</v>
      </c>
      <c r="I2047" t="s">
        <v>928</v>
      </c>
      <c r="J2047" t="s">
        <v>17</v>
      </c>
      <c r="K2047">
        <v>1</v>
      </c>
      <c r="L2047">
        <v>0</v>
      </c>
      <c r="M2047">
        <v>0</v>
      </c>
    </row>
    <row r="2048" spans="1:13" x14ac:dyDescent="0.3">
      <c r="A2048" s="1">
        <v>2205</v>
      </c>
      <c r="B2048">
        <v>2205</v>
      </c>
      <c r="C2048" t="s">
        <v>9544</v>
      </c>
      <c r="D2048" t="s">
        <v>9545</v>
      </c>
      <c r="E2048" t="s">
        <v>9546</v>
      </c>
      <c r="F2048" t="s">
        <v>9547</v>
      </c>
      <c r="G2048">
        <v>1</v>
      </c>
      <c r="H2048">
        <v>1</v>
      </c>
      <c r="I2048" t="s">
        <v>386</v>
      </c>
      <c r="J2048" t="s">
        <v>17</v>
      </c>
      <c r="K2048">
        <v>0</v>
      </c>
      <c r="L2048">
        <v>0</v>
      </c>
      <c r="M2048">
        <v>0</v>
      </c>
    </row>
    <row r="2049" spans="1:13" x14ac:dyDescent="0.3">
      <c r="A2049" s="1">
        <v>2206</v>
      </c>
      <c r="B2049">
        <v>2206</v>
      </c>
      <c r="C2049" t="s">
        <v>9548</v>
      </c>
      <c r="D2049" t="s">
        <v>9549</v>
      </c>
      <c r="E2049" t="s">
        <v>9550</v>
      </c>
      <c r="F2049" t="s">
        <v>9551</v>
      </c>
      <c r="G2049">
        <v>1</v>
      </c>
      <c r="H2049">
        <v>1</v>
      </c>
      <c r="I2049" t="s">
        <v>9552</v>
      </c>
      <c r="J2049" t="s">
        <v>17</v>
      </c>
      <c r="K2049">
        <v>0</v>
      </c>
      <c r="L2049">
        <v>0</v>
      </c>
      <c r="M2049">
        <v>0</v>
      </c>
    </row>
    <row r="2050" spans="1:13" x14ac:dyDescent="0.3">
      <c r="A2050" s="1">
        <v>2207</v>
      </c>
      <c r="B2050">
        <v>2207</v>
      </c>
      <c r="C2050" t="s">
        <v>9553</v>
      </c>
      <c r="D2050" t="s">
        <v>9554</v>
      </c>
      <c r="E2050" t="s">
        <v>9555</v>
      </c>
      <c r="F2050" t="s">
        <v>9556</v>
      </c>
      <c r="G2050">
        <v>1</v>
      </c>
      <c r="H2050" t="s">
        <v>27</v>
      </c>
      <c r="I2050" t="s">
        <v>68</v>
      </c>
      <c r="J2050" t="s">
        <v>17</v>
      </c>
      <c r="K2050">
        <v>0</v>
      </c>
      <c r="L2050">
        <v>0</v>
      </c>
      <c r="M2050">
        <v>0</v>
      </c>
    </row>
    <row r="2051" spans="1:13" x14ac:dyDescent="0.3">
      <c r="A2051" s="1">
        <v>2208</v>
      </c>
      <c r="B2051">
        <v>2208</v>
      </c>
      <c r="C2051" t="s">
        <v>9557</v>
      </c>
      <c r="D2051" t="s">
        <v>9558</v>
      </c>
      <c r="E2051" t="s">
        <v>9559</v>
      </c>
      <c r="F2051" t="s">
        <v>9560</v>
      </c>
      <c r="G2051">
        <v>1</v>
      </c>
      <c r="H2051">
        <v>1</v>
      </c>
      <c r="I2051" t="s">
        <v>1882</v>
      </c>
      <c r="J2051" t="s">
        <v>17</v>
      </c>
      <c r="K2051">
        <v>1</v>
      </c>
      <c r="L2051">
        <v>0</v>
      </c>
      <c r="M2051">
        <v>0</v>
      </c>
    </row>
    <row r="2052" spans="1:13" x14ac:dyDescent="0.3">
      <c r="A2052" s="1">
        <v>2209</v>
      </c>
      <c r="B2052">
        <v>2209</v>
      </c>
      <c r="C2052" t="s">
        <v>9561</v>
      </c>
      <c r="D2052" t="s">
        <v>9562</v>
      </c>
      <c r="E2052" t="s">
        <v>9563</v>
      </c>
      <c r="F2052" t="s">
        <v>9564</v>
      </c>
      <c r="G2052">
        <v>1</v>
      </c>
      <c r="H2052">
        <v>1</v>
      </c>
      <c r="I2052" t="s">
        <v>1882</v>
      </c>
      <c r="J2052" t="s">
        <v>17</v>
      </c>
      <c r="K2052">
        <v>1</v>
      </c>
      <c r="L2052">
        <v>0</v>
      </c>
      <c r="M2052">
        <v>0</v>
      </c>
    </row>
    <row r="2053" spans="1:13" x14ac:dyDescent="0.3">
      <c r="A2053" s="1">
        <v>2212</v>
      </c>
      <c r="B2053">
        <v>2212</v>
      </c>
      <c r="C2053" t="s">
        <v>9573</v>
      </c>
      <c r="D2053" t="s">
        <v>9574</v>
      </c>
      <c r="E2053" t="s">
        <v>9575</v>
      </c>
      <c r="F2053" t="s">
        <v>9576</v>
      </c>
      <c r="G2053">
        <v>1</v>
      </c>
      <c r="H2053">
        <v>1</v>
      </c>
      <c r="I2053" t="s">
        <v>1435</v>
      </c>
      <c r="J2053" t="s">
        <v>17</v>
      </c>
      <c r="K2053">
        <v>1</v>
      </c>
      <c r="L2053">
        <v>0</v>
      </c>
      <c r="M2053">
        <v>0</v>
      </c>
    </row>
    <row r="2054" spans="1:13" x14ac:dyDescent="0.3">
      <c r="A2054" s="1">
        <v>2213</v>
      </c>
      <c r="B2054">
        <v>2213</v>
      </c>
      <c r="C2054" t="s">
        <v>9577</v>
      </c>
      <c r="D2054" t="s">
        <v>9578</v>
      </c>
      <c r="E2054" t="s">
        <v>9579</v>
      </c>
      <c r="F2054" t="s">
        <v>9580</v>
      </c>
      <c r="G2054">
        <v>1</v>
      </c>
      <c r="H2054">
        <v>1</v>
      </c>
      <c r="I2054" t="s">
        <v>409</v>
      </c>
      <c r="J2054" t="s">
        <v>17</v>
      </c>
      <c r="K2054">
        <v>0</v>
      </c>
      <c r="L2054">
        <v>0</v>
      </c>
      <c r="M2054">
        <v>0</v>
      </c>
    </row>
    <row r="2055" spans="1:13" x14ac:dyDescent="0.3">
      <c r="A2055" s="1">
        <v>2216</v>
      </c>
      <c r="B2055">
        <v>2216</v>
      </c>
      <c r="C2055" t="s">
        <v>9590</v>
      </c>
      <c r="D2055" t="s">
        <v>9591</v>
      </c>
      <c r="E2055" t="s">
        <v>9592</v>
      </c>
      <c r="F2055" t="s">
        <v>9593</v>
      </c>
      <c r="G2055">
        <v>1</v>
      </c>
      <c r="H2055">
        <v>1</v>
      </c>
      <c r="I2055" t="s">
        <v>386</v>
      </c>
      <c r="J2055" t="s">
        <v>17</v>
      </c>
      <c r="K2055">
        <v>0</v>
      </c>
      <c r="L2055">
        <v>0</v>
      </c>
      <c r="M2055">
        <v>0</v>
      </c>
    </row>
    <row r="2056" spans="1:13" x14ac:dyDescent="0.3">
      <c r="A2056" s="1">
        <v>2217</v>
      </c>
      <c r="B2056">
        <v>2217</v>
      </c>
      <c r="C2056" t="s">
        <v>9594</v>
      </c>
      <c r="D2056" t="s">
        <v>9595</v>
      </c>
      <c r="E2056" t="s">
        <v>9596</v>
      </c>
      <c r="F2056" t="s">
        <v>9597</v>
      </c>
      <c r="G2056">
        <v>1</v>
      </c>
      <c r="H2056">
        <v>1</v>
      </c>
      <c r="I2056" t="s">
        <v>78</v>
      </c>
      <c r="J2056" t="s">
        <v>17</v>
      </c>
      <c r="K2056">
        <v>1</v>
      </c>
      <c r="L2056">
        <v>0</v>
      </c>
      <c r="M2056">
        <v>0</v>
      </c>
    </row>
    <row r="2057" spans="1:13" x14ac:dyDescent="0.3">
      <c r="A2057" s="1">
        <v>2218</v>
      </c>
      <c r="B2057">
        <v>2218</v>
      </c>
      <c r="C2057" t="s">
        <v>9598</v>
      </c>
      <c r="D2057" t="s">
        <v>9599</v>
      </c>
      <c r="E2057" t="s">
        <v>9600</v>
      </c>
      <c r="F2057" t="s">
        <v>9601</v>
      </c>
      <c r="G2057">
        <v>1</v>
      </c>
      <c r="H2057">
        <v>1</v>
      </c>
      <c r="I2057" t="s">
        <v>3824</v>
      </c>
      <c r="J2057" t="s">
        <v>17</v>
      </c>
      <c r="K2057">
        <v>1</v>
      </c>
      <c r="L2057">
        <v>0</v>
      </c>
      <c r="M2057">
        <v>0</v>
      </c>
    </row>
    <row r="2058" spans="1:13" x14ac:dyDescent="0.3">
      <c r="A2058" s="1">
        <v>2219</v>
      </c>
      <c r="B2058">
        <v>2219</v>
      </c>
      <c r="C2058" t="s">
        <v>9602</v>
      </c>
      <c r="D2058" t="s">
        <v>9603</v>
      </c>
      <c r="E2058" t="s">
        <v>9604</v>
      </c>
      <c r="F2058" t="s">
        <v>9605</v>
      </c>
      <c r="G2058">
        <v>1</v>
      </c>
      <c r="H2058">
        <v>1</v>
      </c>
      <c r="I2058" t="s">
        <v>9606</v>
      </c>
      <c r="J2058" t="s">
        <v>17</v>
      </c>
      <c r="K2058">
        <v>0</v>
      </c>
      <c r="L2058">
        <v>0</v>
      </c>
      <c r="M2058">
        <v>0</v>
      </c>
    </row>
    <row r="2059" spans="1:13" x14ac:dyDescent="0.3">
      <c r="A2059" s="1">
        <v>2220</v>
      </c>
      <c r="B2059">
        <v>2220</v>
      </c>
      <c r="C2059" t="s">
        <v>9607</v>
      </c>
      <c r="D2059" t="s">
        <v>9608</v>
      </c>
      <c r="E2059" t="s">
        <v>9609</v>
      </c>
      <c r="F2059" t="s">
        <v>9610</v>
      </c>
      <c r="G2059">
        <v>1</v>
      </c>
      <c r="H2059">
        <v>1</v>
      </c>
      <c r="I2059" t="s">
        <v>386</v>
      </c>
      <c r="J2059" t="s">
        <v>17</v>
      </c>
      <c r="K2059">
        <v>1</v>
      </c>
      <c r="L2059">
        <v>0</v>
      </c>
      <c r="M2059">
        <v>0</v>
      </c>
    </row>
    <row r="2060" spans="1:13" x14ac:dyDescent="0.3">
      <c r="A2060" s="1">
        <v>2221</v>
      </c>
      <c r="B2060">
        <v>2221</v>
      </c>
      <c r="C2060" t="s">
        <v>9611</v>
      </c>
      <c r="D2060" t="s">
        <v>9612</v>
      </c>
      <c r="E2060" t="s">
        <v>9613</v>
      </c>
      <c r="F2060" t="s">
        <v>9614</v>
      </c>
      <c r="G2060">
        <v>1</v>
      </c>
      <c r="H2060">
        <v>1</v>
      </c>
      <c r="I2060" t="s">
        <v>78</v>
      </c>
      <c r="J2060" t="s">
        <v>17</v>
      </c>
      <c r="K2060">
        <v>1</v>
      </c>
      <c r="L2060">
        <v>0</v>
      </c>
      <c r="M2060">
        <v>0</v>
      </c>
    </row>
    <row r="2061" spans="1:13" x14ac:dyDescent="0.3">
      <c r="A2061" s="1">
        <v>2222</v>
      </c>
      <c r="B2061">
        <v>2222</v>
      </c>
      <c r="C2061" t="s">
        <v>9615</v>
      </c>
      <c r="D2061" t="s">
        <v>9616</v>
      </c>
      <c r="E2061" t="s">
        <v>9617</v>
      </c>
      <c r="F2061" t="s">
        <v>9618</v>
      </c>
      <c r="G2061">
        <v>1</v>
      </c>
      <c r="H2061">
        <v>1</v>
      </c>
      <c r="I2061" t="s">
        <v>386</v>
      </c>
      <c r="J2061" t="s">
        <v>17</v>
      </c>
      <c r="K2061">
        <v>0</v>
      </c>
      <c r="L2061">
        <v>0</v>
      </c>
      <c r="M2061">
        <v>0</v>
      </c>
    </row>
    <row r="2062" spans="1:13" x14ac:dyDescent="0.3">
      <c r="A2062" s="1">
        <v>2223</v>
      </c>
      <c r="B2062">
        <v>2223</v>
      </c>
      <c r="C2062" t="s">
        <v>9619</v>
      </c>
      <c r="D2062" t="s">
        <v>9620</v>
      </c>
      <c r="E2062" t="s">
        <v>9621</v>
      </c>
      <c r="F2062" t="s">
        <v>9622</v>
      </c>
      <c r="G2062">
        <v>1</v>
      </c>
      <c r="H2062">
        <v>1</v>
      </c>
      <c r="I2062" t="s">
        <v>9623</v>
      </c>
      <c r="J2062" t="s">
        <v>17</v>
      </c>
      <c r="K2062">
        <v>1</v>
      </c>
      <c r="L2062">
        <v>0</v>
      </c>
      <c r="M2062">
        <v>0</v>
      </c>
    </row>
    <row r="2063" spans="1:13" x14ac:dyDescent="0.3">
      <c r="A2063" s="1">
        <v>2224</v>
      </c>
      <c r="B2063">
        <v>2224</v>
      </c>
      <c r="C2063" t="s">
        <v>9624</v>
      </c>
      <c r="D2063" t="s">
        <v>9625</v>
      </c>
      <c r="E2063" t="s">
        <v>9626</v>
      </c>
      <c r="F2063" t="s">
        <v>9627</v>
      </c>
      <c r="G2063">
        <v>1</v>
      </c>
      <c r="H2063">
        <v>1</v>
      </c>
      <c r="I2063" t="s">
        <v>2067</v>
      </c>
      <c r="J2063" t="s">
        <v>17</v>
      </c>
      <c r="K2063">
        <v>1</v>
      </c>
      <c r="L2063">
        <v>0</v>
      </c>
      <c r="M2063">
        <v>0</v>
      </c>
    </row>
    <row r="2064" spans="1:13" x14ac:dyDescent="0.3">
      <c r="A2064" s="1">
        <v>2225</v>
      </c>
      <c r="B2064">
        <v>2225</v>
      </c>
      <c r="C2064" t="s">
        <v>9628</v>
      </c>
      <c r="D2064" t="s">
        <v>9629</v>
      </c>
      <c r="E2064" t="s">
        <v>9630</v>
      </c>
      <c r="F2064" t="s">
        <v>9631</v>
      </c>
      <c r="G2064">
        <v>1</v>
      </c>
      <c r="H2064">
        <v>1</v>
      </c>
      <c r="I2064" t="s">
        <v>1371</v>
      </c>
      <c r="J2064" t="s">
        <v>17</v>
      </c>
      <c r="K2064">
        <v>0</v>
      </c>
      <c r="L2064">
        <v>0</v>
      </c>
      <c r="M2064">
        <v>0</v>
      </c>
    </row>
    <row r="2065" spans="1:13" x14ac:dyDescent="0.3">
      <c r="A2065" s="1">
        <v>2226</v>
      </c>
      <c r="B2065">
        <v>2226</v>
      </c>
      <c r="C2065" t="s">
        <v>9632</v>
      </c>
      <c r="D2065" t="s">
        <v>9633</v>
      </c>
      <c r="E2065" t="s">
        <v>9634</v>
      </c>
      <c r="F2065" t="s">
        <v>9635</v>
      </c>
      <c r="G2065">
        <v>1</v>
      </c>
      <c r="H2065">
        <v>1</v>
      </c>
      <c r="I2065" t="s">
        <v>6954</v>
      </c>
      <c r="J2065" t="s">
        <v>17</v>
      </c>
      <c r="K2065">
        <v>1</v>
      </c>
      <c r="L2065">
        <v>0</v>
      </c>
      <c r="M2065">
        <v>0</v>
      </c>
    </row>
    <row r="2066" spans="1:13" x14ac:dyDescent="0.3">
      <c r="A2066" s="1">
        <v>2227</v>
      </c>
      <c r="B2066">
        <v>2227</v>
      </c>
      <c r="C2066" t="s">
        <v>9636</v>
      </c>
      <c r="D2066" t="s">
        <v>9637</v>
      </c>
      <c r="E2066" t="s">
        <v>9638</v>
      </c>
      <c r="F2066" t="s">
        <v>9639</v>
      </c>
      <c r="G2066">
        <v>1</v>
      </c>
      <c r="H2066">
        <v>1</v>
      </c>
      <c r="I2066" t="s">
        <v>73</v>
      </c>
      <c r="J2066" t="s">
        <v>17</v>
      </c>
      <c r="K2066">
        <v>1</v>
      </c>
      <c r="L2066">
        <v>0</v>
      </c>
      <c r="M2066">
        <v>0</v>
      </c>
    </row>
    <row r="2067" spans="1:13" x14ac:dyDescent="0.3">
      <c r="A2067" s="1">
        <v>2228</v>
      </c>
      <c r="B2067">
        <v>2228</v>
      </c>
      <c r="C2067" t="s">
        <v>9640</v>
      </c>
      <c r="D2067" t="s">
        <v>9641</v>
      </c>
      <c r="E2067" t="s">
        <v>9642</v>
      </c>
      <c r="F2067" t="s">
        <v>9643</v>
      </c>
      <c r="G2067">
        <v>1</v>
      </c>
      <c r="H2067">
        <v>1</v>
      </c>
      <c r="I2067" t="s">
        <v>349</v>
      </c>
      <c r="J2067" t="s">
        <v>17</v>
      </c>
      <c r="K2067">
        <v>0</v>
      </c>
      <c r="L2067">
        <v>0</v>
      </c>
      <c r="M2067">
        <v>0</v>
      </c>
    </row>
    <row r="2068" spans="1:13" x14ac:dyDescent="0.3">
      <c r="A2068" s="1">
        <v>2229</v>
      </c>
      <c r="B2068">
        <v>2229</v>
      </c>
      <c r="C2068" t="s">
        <v>9644</v>
      </c>
      <c r="D2068" t="s">
        <v>9645</v>
      </c>
      <c r="E2068" t="s">
        <v>9646</v>
      </c>
      <c r="F2068" t="s">
        <v>9647</v>
      </c>
      <c r="G2068">
        <v>1</v>
      </c>
      <c r="H2068">
        <v>1</v>
      </c>
      <c r="I2068" t="s">
        <v>1990</v>
      </c>
      <c r="J2068" t="s">
        <v>17</v>
      </c>
      <c r="K2068">
        <v>0</v>
      </c>
      <c r="L2068">
        <v>0</v>
      </c>
      <c r="M2068">
        <v>0</v>
      </c>
    </row>
    <row r="2069" spans="1:13" x14ac:dyDescent="0.3">
      <c r="A2069" s="1">
        <v>2230</v>
      </c>
      <c r="B2069">
        <v>2230</v>
      </c>
      <c r="C2069" t="s">
        <v>9648</v>
      </c>
      <c r="D2069" t="s">
        <v>9649</v>
      </c>
      <c r="E2069" t="s">
        <v>9650</v>
      </c>
      <c r="F2069" t="s">
        <v>9651</v>
      </c>
      <c r="G2069">
        <v>1</v>
      </c>
      <c r="H2069" t="s">
        <v>27</v>
      </c>
      <c r="I2069" t="s">
        <v>68</v>
      </c>
      <c r="J2069" t="s">
        <v>17</v>
      </c>
      <c r="K2069">
        <v>0</v>
      </c>
      <c r="L2069">
        <v>0</v>
      </c>
      <c r="M2069">
        <v>0</v>
      </c>
    </row>
    <row r="2070" spans="1:13" x14ac:dyDescent="0.3">
      <c r="A2070" s="1">
        <v>2231</v>
      </c>
      <c r="B2070">
        <v>2231</v>
      </c>
      <c r="C2070" t="s">
        <v>9652</v>
      </c>
      <c r="D2070" t="s">
        <v>9653</v>
      </c>
      <c r="E2070" t="s">
        <v>9654</v>
      </c>
      <c r="F2070" t="s">
        <v>9655</v>
      </c>
      <c r="G2070">
        <v>1</v>
      </c>
      <c r="H2070">
        <v>1</v>
      </c>
      <c r="I2070" t="s">
        <v>2601</v>
      </c>
      <c r="J2070" t="s">
        <v>17</v>
      </c>
      <c r="K2070">
        <v>1</v>
      </c>
      <c r="L2070">
        <v>0</v>
      </c>
      <c r="M2070">
        <v>0</v>
      </c>
    </row>
    <row r="2071" spans="1:13" x14ac:dyDescent="0.3">
      <c r="A2071" s="1">
        <v>2232</v>
      </c>
      <c r="B2071">
        <v>2232</v>
      </c>
      <c r="C2071" t="s">
        <v>9656</v>
      </c>
      <c r="D2071" t="s">
        <v>9657</v>
      </c>
      <c r="E2071" t="s">
        <v>9658</v>
      </c>
      <c r="F2071" t="s">
        <v>9659</v>
      </c>
      <c r="G2071">
        <v>1</v>
      </c>
      <c r="H2071">
        <v>1</v>
      </c>
      <c r="I2071" t="s">
        <v>9660</v>
      </c>
      <c r="J2071" t="s">
        <v>17</v>
      </c>
      <c r="K2071">
        <v>1</v>
      </c>
      <c r="L2071">
        <v>0</v>
      </c>
      <c r="M2071">
        <v>0</v>
      </c>
    </row>
    <row r="2072" spans="1:13" x14ac:dyDescent="0.3">
      <c r="A2072" s="1">
        <v>2233</v>
      </c>
      <c r="B2072">
        <v>2233</v>
      </c>
      <c r="C2072" t="s">
        <v>9661</v>
      </c>
      <c r="D2072" t="s">
        <v>9662</v>
      </c>
      <c r="E2072" t="s">
        <v>9663</v>
      </c>
      <c r="F2072" t="s">
        <v>9664</v>
      </c>
      <c r="G2072">
        <v>1</v>
      </c>
      <c r="H2072">
        <v>1</v>
      </c>
      <c r="I2072" t="s">
        <v>9665</v>
      </c>
      <c r="J2072" t="s">
        <v>17</v>
      </c>
      <c r="K2072">
        <v>1</v>
      </c>
      <c r="L2072">
        <v>0</v>
      </c>
      <c r="M2072">
        <v>0</v>
      </c>
    </row>
    <row r="2073" spans="1:13" x14ac:dyDescent="0.3">
      <c r="A2073" s="1">
        <v>2234</v>
      </c>
      <c r="B2073">
        <v>2234</v>
      </c>
      <c r="C2073" t="s">
        <v>9666</v>
      </c>
      <c r="D2073" t="s">
        <v>9667</v>
      </c>
      <c r="E2073" t="s">
        <v>9668</v>
      </c>
      <c r="F2073" t="s">
        <v>9669</v>
      </c>
      <c r="G2073">
        <v>1</v>
      </c>
      <c r="H2073" t="s">
        <v>27</v>
      </c>
      <c r="I2073" t="s">
        <v>68</v>
      </c>
      <c r="J2073" t="s">
        <v>17</v>
      </c>
      <c r="K2073">
        <v>1</v>
      </c>
      <c r="L2073">
        <v>1</v>
      </c>
      <c r="M2073">
        <v>0</v>
      </c>
    </row>
    <row r="2074" spans="1:13" x14ac:dyDescent="0.3">
      <c r="A2074" s="1">
        <v>2236</v>
      </c>
      <c r="B2074">
        <v>2236</v>
      </c>
      <c r="C2074" t="s">
        <v>9674</v>
      </c>
      <c r="D2074" t="s">
        <v>9675</v>
      </c>
      <c r="E2074" t="s">
        <v>9676</v>
      </c>
      <c r="F2074" t="s">
        <v>9677</v>
      </c>
      <c r="G2074">
        <v>1</v>
      </c>
      <c r="H2074">
        <v>1</v>
      </c>
      <c r="I2074" t="s">
        <v>2136</v>
      </c>
      <c r="J2074" t="s">
        <v>17</v>
      </c>
      <c r="K2074">
        <v>1</v>
      </c>
      <c r="L2074">
        <v>0</v>
      </c>
      <c r="M2074">
        <v>0</v>
      </c>
    </row>
    <row r="2075" spans="1:13" x14ac:dyDescent="0.3">
      <c r="A2075" s="1">
        <v>2237</v>
      </c>
      <c r="B2075">
        <v>2237</v>
      </c>
      <c r="C2075" t="s">
        <v>9678</v>
      </c>
      <c r="D2075" t="s">
        <v>9679</v>
      </c>
      <c r="E2075" t="s">
        <v>9680</v>
      </c>
      <c r="F2075" t="s">
        <v>9681</v>
      </c>
      <c r="G2075">
        <v>1</v>
      </c>
      <c r="H2075">
        <v>1</v>
      </c>
      <c r="I2075" t="s">
        <v>53</v>
      </c>
      <c r="J2075" t="s">
        <v>17</v>
      </c>
      <c r="K2075">
        <v>0</v>
      </c>
      <c r="L2075">
        <v>0</v>
      </c>
      <c r="M2075">
        <v>0</v>
      </c>
    </row>
    <row r="2076" spans="1:13" x14ac:dyDescent="0.3">
      <c r="A2076" s="1">
        <v>2238</v>
      </c>
      <c r="B2076">
        <v>2238</v>
      </c>
      <c r="C2076" t="s">
        <v>9682</v>
      </c>
      <c r="D2076" t="s">
        <v>9683</v>
      </c>
      <c r="E2076" t="s">
        <v>9684</v>
      </c>
      <c r="F2076" t="s">
        <v>9685</v>
      </c>
      <c r="G2076">
        <v>1</v>
      </c>
      <c r="H2076">
        <v>1</v>
      </c>
      <c r="I2076" t="s">
        <v>1075</v>
      </c>
      <c r="J2076" t="s">
        <v>17</v>
      </c>
      <c r="K2076">
        <v>0</v>
      </c>
      <c r="L2076">
        <v>0</v>
      </c>
      <c r="M2076">
        <v>0</v>
      </c>
    </row>
    <row r="2077" spans="1:13" x14ac:dyDescent="0.3">
      <c r="A2077" s="1">
        <v>2239</v>
      </c>
      <c r="B2077">
        <v>2239</v>
      </c>
      <c r="C2077" t="s">
        <v>9686</v>
      </c>
      <c r="D2077" t="s">
        <v>9687</v>
      </c>
      <c r="E2077" t="s">
        <v>9688</v>
      </c>
      <c r="F2077" t="s">
        <v>9689</v>
      </c>
      <c r="G2077">
        <v>1</v>
      </c>
      <c r="H2077">
        <v>1</v>
      </c>
      <c r="I2077" t="s">
        <v>9690</v>
      </c>
      <c r="J2077" t="s">
        <v>17</v>
      </c>
      <c r="K2077">
        <v>1</v>
      </c>
      <c r="L2077">
        <v>0</v>
      </c>
      <c r="M2077">
        <v>0</v>
      </c>
    </row>
    <row r="2078" spans="1:13" x14ac:dyDescent="0.3">
      <c r="A2078" s="1">
        <v>2241</v>
      </c>
      <c r="B2078">
        <v>2241</v>
      </c>
      <c r="C2078" t="s">
        <v>9695</v>
      </c>
      <c r="D2078" t="s">
        <v>9696</v>
      </c>
      <c r="E2078" t="s">
        <v>9697</v>
      </c>
      <c r="F2078" t="s">
        <v>9698</v>
      </c>
      <c r="G2078">
        <v>1</v>
      </c>
      <c r="H2078" t="s">
        <v>27</v>
      </c>
      <c r="I2078" t="s">
        <v>68</v>
      </c>
      <c r="J2078" t="s">
        <v>17</v>
      </c>
      <c r="K2078">
        <v>1</v>
      </c>
      <c r="L2078">
        <v>0</v>
      </c>
      <c r="M2078">
        <v>0</v>
      </c>
    </row>
    <row r="2079" spans="1:13" x14ac:dyDescent="0.3">
      <c r="A2079" s="1">
        <v>2242</v>
      </c>
      <c r="B2079">
        <v>2242</v>
      </c>
      <c r="C2079" t="s">
        <v>9699</v>
      </c>
      <c r="D2079" t="s">
        <v>9700</v>
      </c>
      <c r="E2079" t="s">
        <v>9701</v>
      </c>
      <c r="F2079" t="s">
        <v>9702</v>
      </c>
      <c r="G2079">
        <v>1</v>
      </c>
      <c r="H2079" t="s">
        <v>27</v>
      </c>
      <c r="I2079" t="s">
        <v>68</v>
      </c>
      <c r="J2079" t="s">
        <v>17</v>
      </c>
      <c r="K2079">
        <v>1</v>
      </c>
      <c r="L2079">
        <v>0</v>
      </c>
      <c r="M2079">
        <v>0</v>
      </c>
    </row>
    <row r="2080" spans="1:13" x14ac:dyDescent="0.3">
      <c r="A2080" s="1">
        <v>2243</v>
      </c>
      <c r="B2080">
        <v>2243</v>
      </c>
      <c r="C2080" t="s">
        <v>9703</v>
      </c>
      <c r="D2080" t="s">
        <v>9704</v>
      </c>
      <c r="E2080" t="s">
        <v>9705</v>
      </c>
      <c r="F2080" t="s">
        <v>9706</v>
      </c>
      <c r="G2080">
        <v>1</v>
      </c>
      <c r="H2080">
        <v>1</v>
      </c>
      <c r="I2080" t="s">
        <v>784</v>
      </c>
      <c r="J2080" t="s">
        <v>17</v>
      </c>
      <c r="K2080">
        <v>0</v>
      </c>
      <c r="L2080">
        <v>0</v>
      </c>
      <c r="M2080">
        <v>0</v>
      </c>
    </row>
    <row r="2081" spans="1:13" x14ac:dyDescent="0.3">
      <c r="A2081" s="1">
        <v>2244</v>
      </c>
      <c r="B2081">
        <v>2244</v>
      </c>
      <c r="C2081" t="s">
        <v>9707</v>
      </c>
      <c r="D2081" t="s">
        <v>9708</v>
      </c>
      <c r="E2081" t="s">
        <v>9709</v>
      </c>
      <c r="F2081" t="s">
        <v>9710</v>
      </c>
      <c r="G2081">
        <v>1</v>
      </c>
      <c r="H2081">
        <v>1</v>
      </c>
      <c r="I2081" t="s">
        <v>9711</v>
      </c>
      <c r="J2081" t="s">
        <v>17</v>
      </c>
      <c r="K2081">
        <v>1</v>
      </c>
      <c r="L2081">
        <v>0</v>
      </c>
      <c r="M2081">
        <v>0</v>
      </c>
    </row>
    <row r="2082" spans="1:13" x14ac:dyDescent="0.3">
      <c r="A2082" s="1">
        <v>2245</v>
      </c>
      <c r="B2082">
        <v>2245</v>
      </c>
      <c r="C2082" t="s">
        <v>9712</v>
      </c>
      <c r="D2082" t="s">
        <v>9713</v>
      </c>
      <c r="E2082" t="s">
        <v>9714</v>
      </c>
      <c r="F2082" t="s">
        <v>9715</v>
      </c>
      <c r="G2082">
        <v>1</v>
      </c>
      <c r="H2082">
        <v>1</v>
      </c>
      <c r="I2082" t="s">
        <v>386</v>
      </c>
      <c r="J2082" t="s">
        <v>17</v>
      </c>
      <c r="K2082">
        <v>1</v>
      </c>
      <c r="L2082">
        <v>0</v>
      </c>
      <c r="M2082">
        <v>0</v>
      </c>
    </row>
    <row r="2083" spans="1:13" x14ac:dyDescent="0.3">
      <c r="A2083" s="1">
        <v>2246</v>
      </c>
      <c r="B2083">
        <v>2246</v>
      </c>
      <c r="C2083" t="s">
        <v>9716</v>
      </c>
      <c r="D2083" t="s">
        <v>9717</v>
      </c>
      <c r="E2083" t="s">
        <v>9718</v>
      </c>
      <c r="F2083" t="s">
        <v>9719</v>
      </c>
      <c r="G2083">
        <v>1</v>
      </c>
      <c r="H2083" t="s">
        <v>27</v>
      </c>
      <c r="I2083" t="s">
        <v>68</v>
      </c>
      <c r="J2083" t="s">
        <v>17</v>
      </c>
      <c r="K2083">
        <v>0</v>
      </c>
      <c r="L2083">
        <v>0</v>
      </c>
      <c r="M2083">
        <v>0</v>
      </c>
    </row>
    <row r="2084" spans="1:13" x14ac:dyDescent="0.3">
      <c r="A2084" s="1">
        <v>2247</v>
      </c>
      <c r="B2084">
        <v>2247</v>
      </c>
      <c r="C2084" t="s">
        <v>9720</v>
      </c>
      <c r="D2084" t="s">
        <v>9721</v>
      </c>
      <c r="E2084" t="s">
        <v>9722</v>
      </c>
      <c r="F2084" t="s">
        <v>9723</v>
      </c>
      <c r="G2084">
        <v>1</v>
      </c>
      <c r="H2084">
        <v>1</v>
      </c>
      <c r="I2084" t="s">
        <v>1622</v>
      </c>
      <c r="J2084" t="s">
        <v>17</v>
      </c>
      <c r="K2084">
        <v>1</v>
      </c>
      <c r="L2084">
        <v>0</v>
      </c>
      <c r="M2084">
        <v>0</v>
      </c>
    </row>
    <row r="2085" spans="1:13" x14ac:dyDescent="0.3">
      <c r="A2085" s="1">
        <v>2248</v>
      </c>
      <c r="B2085">
        <v>2248</v>
      </c>
      <c r="C2085" t="s">
        <v>9724</v>
      </c>
      <c r="D2085" t="s">
        <v>9725</v>
      </c>
      <c r="E2085" t="s">
        <v>9726</v>
      </c>
      <c r="F2085" t="s">
        <v>9727</v>
      </c>
      <c r="G2085">
        <v>1</v>
      </c>
      <c r="H2085" t="s">
        <v>27</v>
      </c>
      <c r="I2085" t="s">
        <v>68</v>
      </c>
      <c r="J2085" t="s">
        <v>17</v>
      </c>
      <c r="K2085">
        <v>1</v>
      </c>
      <c r="L2085">
        <v>0</v>
      </c>
      <c r="M2085">
        <v>0</v>
      </c>
    </row>
    <row r="2086" spans="1:13" x14ac:dyDescent="0.3">
      <c r="A2086" s="1">
        <v>2249</v>
      </c>
      <c r="B2086">
        <v>2249</v>
      </c>
      <c r="C2086" t="s">
        <v>9728</v>
      </c>
      <c r="D2086" t="s">
        <v>9729</v>
      </c>
      <c r="E2086" t="s">
        <v>9730</v>
      </c>
      <c r="F2086" t="s">
        <v>9731</v>
      </c>
      <c r="G2086">
        <v>1</v>
      </c>
      <c r="H2086">
        <v>1</v>
      </c>
      <c r="I2086" t="s">
        <v>4827</v>
      </c>
      <c r="J2086" t="s">
        <v>17</v>
      </c>
      <c r="K2086">
        <v>1</v>
      </c>
      <c r="L2086">
        <v>0</v>
      </c>
      <c r="M2086">
        <v>0</v>
      </c>
    </row>
    <row r="2087" spans="1:13" x14ac:dyDescent="0.3">
      <c r="A2087" s="1">
        <v>2250</v>
      </c>
      <c r="B2087">
        <v>2250</v>
      </c>
      <c r="C2087" t="s">
        <v>9732</v>
      </c>
      <c r="D2087" t="s">
        <v>9733</v>
      </c>
      <c r="E2087" t="s">
        <v>9734</v>
      </c>
      <c r="F2087" t="s">
        <v>9735</v>
      </c>
      <c r="G2087">
        <v>1</v>
      </c>
      <c r="H2087">
        <v>99</v>
      </c>
      <c r="I2087" t="s">
        <v>9736</v>
      </c>
      <c r="J2087" t="s">
        <v>17</v>
      </c>
      <c r="K2087">
        <v>0</v>
      </c>
      <c r="L2087">
        <v>0</v>
      </c>
      <c r="M2087">
        <v>0</v>
      </c>
    </row>
    <row r="2088" spans="1:13" x14ac:dyDescent="0.3">
      <c r="A2088" s="1">
        <v>2251</v>
      </c>
      <c r="B2088">
        <v>2251</v>
      </c>
      <c r="C2088" t="s">
        <v>9737</v>
      </c>
      <c r="D2088" t="s">
        <v>9738</v>
      </c>
      <c r="E2088" t="s">
        <v>9739</v>
      </c>
      <c r="F2088" t="s">
        <v>9740</v>
      </c>
      <c r="G2088">
        <v>1</v>
      </c>
      <c r="H2088">
        <v>1</v>
      </c>
      <c r="I2088" t="s">
        <v>143</v>
      </c>
      <c r="J2088" t="s">
        <v>17</v>
      </c>
      <c r="K2088">
        <v>0</v>
      </c>
      <c r="L2088">
        <v>0</v>
      </c>
      <c r="M2088">
        <v>0</v>
      </c>
    </row>
    <row r="2089" spans="1:13" x14ac:dyDescent="0.3">
      <c r="A2089" s="1">
        <v>2252</v>
      </c>
      <c r="B2089">
        <v>2252</v>
      </c>
      <c r="C2089" t="s">
        <v>9741</v>
      </c>
      <c r="D2089" t="s">
        <v>9742</v>
      </c>
      <c r="E2089" t="s">
        <v>9743</v>
      </c>
      <c r="F2089" t="s">
        <v>9744</v>
      </c>
      <c r="G2089">
        <v>1</v>
      </c>
      <c r="H2089">
        <v>1</v>
      </c>
      <c r="I2089" t="s">
        <v>886</v>
      </c>
      <c r="J2089" t="s">
        <v>17</v>
      </c>
      <c r="K2089">
        <v>0</v>
      </c>
      <c r="L2089">
        <v>0</v>
      </c>
      <c r="M2089">
        <v>0</v>
      </c>
    </row>
    <row r="2090" spans="1:13" x14ac:dyDescent="0.3">
      <c r="A2090" s="1">
        <v>2253</v>
      </c>
      <c r="B2090">
        <v>2253</v>
      </c>
      <c r="C2090" t="s">
        <v>9745</v>
      </c>
      <c r="D2090" t="s">
        <v>9746</v>
      </c>
      <c r="E2090" t="s">
        <v>9747</v>
      </c>
      <c r="F2090" t="s">
        <v>9748</v>
      </c>
      <c r="G2090">
        <v>1</v>
      </c>
      <c r="H2090">
        <v>1</v>
      </c>
      <c r="I2090" t="s">
        <v>143</v>
      </c>
      <c r="J2090" t="s">
        <v>17</v>
      </c>
      <c r="K2090">
        <v>0</v>
      </c>
      <c r="L2090">
        <v>0</v>
      </c>
      <c r="M2090">
        <v>0</v>
      </c>
    </row>
    <row r="2091" spans="1:13" x14ac:dyDescent="0.3">
      <c r="A2091" s="1">
        <v>2254</v>
      </c>
      <c r="B2091">
        <v>2254</v>
      </c>
      <c r="C2091" t="s">
        <v>9749</v>
      </c>
      <c r="D2091" t="s">
        <v>9750</v>
      </c>
      <c r="E2091" t="s">
        <v>9751</v>
      </c>
      <c r="F2091" t="s">
        <v>9752</v>
      </c>
      <c r="G2091">
        <v>1</v>
      </c>
      <c r="H2091">
        <v>1</v>
      </c>
      <c r="I2091" t="s">
        <v>128</v>
      </c>
      <c r="J2091" t="s">
        <v>17</v>
      </c>
      <c r="K2091">
        <v>0</v>
      </c>
      <c r="L2091">
        <v>0</v>
      </c>
      <c r="M2091">
        <v>0</v>
      </c>
    </row>
    <row r="2092" spans="1:13" x14ac:dyDescent="0.3">
      <c r="A2092" s="1">
        <v>2255</v>
      </c>
      <c r="B2092">
        <v>2255</v>
      </c>
      <c r="C2092" t="s">
        <v>9753</v>
      </c>
      <c r="D2092" t="s">
        <v>9754</v>
      </c>
      <c r="E2092" t="s">
        <v>9755</v>
      </c>
      <c r="F2092" t="s">
        <v>9756</v>
      </c>
      <c r="G2092">
        <v>1</v>
      </c>
      <c r="H2092">
        <v>1</v>
      </c>
      <c r="I2092" t="s">
        <v>9757</v>
      </c>
      <c r="J2092" t="s">
        <v>17</v>
      </c>
      <c r="K2092">
        <v>0</v>
      </c>
      <c r="L2092">
        <v>0</v>
      </c>
      <c r="M2092">
        <v>0</v>
      </c>
    </row>
    <row r="2093" spans="1:13" x14ac:dyDescent="0.3">
      <c r="A2093" s="1">
        <v>2256</v>
      </c>
      <c r="B2093">
        <v>2256</v>
      </c>
      <c r="C2093" t="s">
        <v>9758</v>
      </c>
      <c r="D2093" t="s">
        <v>9759</v>
      </c>
      <c r="E2093" t="s">
        <v>9760</v>
      </c>
      <c r="F2093" t="s">
        <v>9761</v>
      </c>
      <c r="G2093">
        <v>1</v>
      </c>
      <c r="H2093">
        <v>1</v>
      </c>
      <c r="I2093" t="s">
        <v>5357</v>
      </c>
      <c r="J2093" t="s">
        <v>17</v>
      </c>
      <c r="K2093">
        <v>0</v>
      </c>
      <c r="L2093">
        <v>0</v>
      </c>
      <c r="M2093">
        <v>0</v>
      </c>
    </row>
    <row r="2094" spans="1:13" x14ac:dyDescent="0.3">
      <c r="A2094" s="1">
        <v>2257</v>
      </c>
      <c r="B2094">
        <v>2257</v>
      </c>
      <c r="C2094" t="s">
        <v>9762</v>
      </c>
      <c r="D2094" t="s">
        <v>9763</v>
      </c>
      <c r="E2094" t="s">
        <v>9764</v>
      </c>
      <c r="F2094" t="s">
        <v>9765</v>
      </c>
      <c r="G2094">
        <v>1</v>
      </c>
      <c r="H2094">
        <v>1</v>
      </c>
      <c r="I2094" t="s">
        <v>923</v>
      </c>
      <c r="J2094" t="s">
        <v>17</v>
      </c>
      <c r="K2094">
        <v>0</v>
      </c>
      <c r="L2094">
        <v>0</v>
      </c>
      <c r="M2094">
        <v>0</v>
      </c>
    </row>
    <row r="2095" spans="1:13" x14ac:dyDescent="0.3">
      <c r="A2095" s="1">
        <v>2258</v>
      </c>
      <c r="B2095">
        <v>2258</v>
      </c>
      <c r="C2095" t="s">
        <v>9766</v>
      </c>
      <c r="D2095" t="s">
        <v>9767</v>
      </c>
      <c r="E2095" t="s">
        <v>9768</v>
      </c>
      <c r="F2095" t="s">
        <v>9769</v>
      </c>
      <c r="G2095">
        <v>1</v>
      </c>
      <c r="H2095">
        <v>1</v>
      </c>
      <c r="I2095" t="s">
        <v>1435</v>
      </c>
      <c r="J2095" t="s">
        <v>17</v>
      </c>
      <c r="K2095">
        <v>1</v>
      </c>
      <c r="L2095">
        <v>0</v>
      </c>
      <c r="M2095">
        <v>0</v>
      </c>
    </row>
    <row r="2096" spans="1:13" x14ac:dyDescent="0.3">
      <c r="A2096" s="1">
        <v>2259</v>
      </c>
      <c r="B2096">
        <v>2259</v>
      </c>
      <c r="C2096" t="s">
        <v>9770</v>
      </c>
      <c r="D2096" t="s">
        <v>9771</v>
      </c>
      <c r="E2096" t="s">
        <v>3018</v>
      </c>
      <c r="F2096" t="s">
        <v>9772</v>
      </c>
      <c r="G2096">
        <v>1</v>
      </c>
      <c r="H2096">
        <v>1</v>
      </c>
      <c r="I2096" t="s">
        <v>1939</v>
      </c>
      <c r="J2096" t="s">
        <v>17</v>
      </c>
      <c r="K2096">
        <v>1</v>
      </c>
      <c r="L2096">
        <v>0</v>
      </c>
      <c r="M2096">
        <v>0</v>
      </c>
    </row>
    <row r="2097" spans="1:13" x14ac:dyDescent="0.3">
      <c r="A2097" s="1">
        <v>2260</v>
      </c>
      <c r="B2097">
        <v>2260</v>
      </c>
      <c r="C2097" t="s">
        <v>9773</v>
      </c>
      <c r="D2097" t="s">
        <v>9774</v>
      </c>
      <c r="E2097" t="s">
        <v>9775</v>
      </c>
      <c r="F2097" t="s">
        <v>9776</v>
      </c>
      <c r="G2097">
        <v>1</v>
      </c>
      <c r="H2097">
        <v>99</v>
      </c>
      <c r="I2097" t="s">
        <v>9777</v>
      </c>
      <c r="J2097" t="s">
        <v>3568</v>
      </c>
      <c r="K2097">
        <v>0</v>
      </c>
      <c r="L2097">
        <v>0</v>
      </c>
      <c r="M2097">
        <v>0</v>
      </c>
    </row>
    <row r="2098" spans="1:13" x14ac:dyDescent="0.3">
      <c r="A2098" s="1">
        <v>2261</v>
      </c>
      <c r="B2098">
        <v>2261</v>
      </c>
      <c r="C2098" t="s">
        <v>9778</v>
      </c>
      <c r="D2098" t="s">
        <v>9779</v>
      </c>
      <c r="E2098" t="s">
        <v>9780</v>
      </c>
      <c r="F2098" t="s">
        <v>9781</v>
      </c>
      <c r="G2098">
        <v>1</v>
      </c>
      <c r="H2098">
        <v>1</v>
      </c>
      <c r="I2098" t="s">
        <v>9782</v>
      </c>
      <c r="J2098" t="s">
        <v>17</v>
      </c>
      <c r="K2098">
        <v>0</v>
      </c>
      <c r="L2098">
        <v>0</v>
      </c>
      <c r="M2098">
        <v>0</v>
      </c>
    </row>
    <row r="2099" spans="1:13" x14ac:dyDescent="0.3">
      <c r="A2099" s="1">
        <v>2262</v>
      </c>
      <c r="B2099">
        <v>2262</v>
      </c>
      <c r="C2099" t="s">
        <v>9783</v>
      </c>
      <c r="D2099" t="s">
        <v>9784</v>
      </c>
      <c r="E2099" t="s">
        <v>9785</v>
      </c>
      <c r="F2099" t="s">
        <v>9786</v>
      </c>
      <c r="G2099">
        <v>1</v>
      </c>
      <c r="H2099">
        <v>1</v>
      </c>
      <c r="I2099" t="s">
        <v>9787</v>
      </c>
      <c r="J2099" t="s">
        <v>17</v>
      </c>
      <c r="K2099">
        <v>0</v>
      </c>
      <c r="L2099">
        <v>0</v>
      </c>
      <c r="M2099">
        <v>0</v>
      </c>
    </row>
    <row r="2100" spans="1:13" x14ac:dyDescent="0.3">
      <c r="A2100" s="1">
        <v>2263</v>
      </c>
      <c r="B2100">
        <v>2263</v>
      </c>
      <c r="C2100" t="s">
        <v>9788</v>
      </c>
      <c r="D2100" t="s">
        <v>9789</v>
      </c>
      <c r="E2100" t="s">
        <v>9790</v>
      </c>
      <c r="F2100" t="s">
        <v>9791</v>
      </c>
      <c r="G2100">
        <v>1</v>
      </c>
      <c r="H2100">
        <v>1</v>
      </c>
      <c r="I2100" t="s">
        <v>78</v>
      </c>
      <c r="J2100" t="s">
        <v>17</v>
      </c>
      <c r="K2100">
        <v>1</v>
      </c>
      <c r="L2100">
        <v>0</v>
      </c>
      <c r="M2100">
        <v>0</v>
      </c>
    </row>
    <row r="2101" spans="1:13" x14ac:dyDescent="0.3">
      <c r="A2101" s="1">
        <v>2264</v>
      </c>
      <c r="B2101">
        <v>2264</v>
      </c>
      <c r="C2101" t="s">
        <v>9792</v>
      </c>
      <c r="D2101" t="s">
        <v>9793</v>
      </c>
      <c r="E2101" t="s">
        <v>3663</v>
      </c>
      <c r="F2101" t="s">
        <v>9794</v>
      </c>
      <c r="G2101">
        <v>1</v>
      </c>
      <c r="H2101" t="s">
        <v>27</v>
      </c>
      <c r="I2101" t="s">
        <v>68</v>
      </c>
      <c r="J2101" t="s">
        <v>17</v>
      </c>
      <c r="K2101">
        <v>1</v>
      </c>
      <c r="L2101">
        <v>0</v>
      </c>
      <c r="M2101">
        <v>0</v>
      </c>
    </row>
    <row r="2102" spans="1:13" x14ac:dyDescent="0.3">
      <c r="A2102" s="1">
        <v>2265</v>
      </c>
      <c r="B2102">
        <v>2265</v>
      </c>
      <c r="C2102" t="s">
        <v>9795</v>
      </c>
      <c r="D2102" t="s">
        <v>9796</v>
      </c>
      <c r="E2102" t="s">
        <v>9797</v>
      </c>
      <c r="F2102" t="s">
        <v>9798</v>
      </c>
      <c r="G2102">
        <v>1</v>
      </c>
      <c r="H2102">
        <v>1</v>
      </c>
      <c r="I2102" t="s">
        <v>1882</v>
      </c>
      <c r="J2102" t="s">
        <v>17</v>
      </c>
      <c r="K2102">
        <v>1</v>
      </c>
      <c r="L2102">
        <v>0</v>
      </c>
      <c r="M2102">
        <v>0</v>
      </c>
    </row>
    <row r="2103" spans="1:13" x14ac:dyDescent="0.3">
      <c r="A2103" s="1">
        <v>2266</v>
      </c>
      <c r="B2103">
        <v>2266</v>
      </c>
      <c r="C2103" t="s">
        <v>9799</v>
      </c>
      <c r="D2103" t="s">
        <v>9800</v>
      </c>
      <c r="E2103" t="s">
        <v>9801</v>
      </c>
      <c r="F2103" t="s">
        <v>9802</v>
      </c>
      <c r="G2103">
        <v>1</v>
      </c>
      <c r="H2103">
        <v>1</v>
      </c>
      <c r="I2103" t="s">
        <v>9803</v>
      </c>
      <c r="J2103" t="s">
        <v>17</v>
      </c>
      <c r="K2103">
        <v>0</v>
      </c>
      <c r="L2103">
        <v>0</v>
      </c>
      <c r="M2103">
        <v>0</v>
      </c>
    </row>
    <row r="2104" spans="1:13" x14ac:dyDescent="0.3">
      <c r="A2104" s="1">
        <v>2267</v>
      </c>
      <c r="B2104">
        <v>2267</v>
      </c>
      <c r="C2104" t="s">
        <v>9804</v>
      </c>
      <c r="D2104" t="s">
        <v>9805</v>
      </c>
      <c r="E2104" t="s">
        <v>9806</v>
      </c>
      <c r="F2104" t="s">
        <v>9807</v>
      </c>
      <c r="G2104">
        <v>1</v>
      </c>
      <c r="H2104">
        <v>1</v>
      </c>
      <c r="I2104" t="s">
        <v>73</v>
      </c>
      <c r="J2104" t="s">
        <v>17</v>
      </c>
      <c r="K2104">
        <v>0</v>
      </c>
      <c r="L2104">
        <v>0</v>
      </c>
      <c r="M2104">
        <v>0</v>
      </c>
    </row>
    <row r="2105" spans="1:13" x14ac:dyDescent="0.3">
      <c r="A2105" s="1">
        <v>2268</v>
      </c>
      <c r="B2105">
        <v>2268</v>
      </c>
      <c r="C2105" t="s">
        <v>9808</v>
      </c>
      <c r="D2105" t="s">
        <v>9809</v>
      </c>
      <c r="E2105" t="s">
        <v>9810</v>
      </c>
      <c r="F2105" t="s">
        <v>9811</v>
      </c>
      <c r="G2105">
        <v>1</v>
      </c>
      <c r="H2105">
        <v>1</v>
      </c>
      <c r="I2105" t="s">
        <v>73</v>
      </c>
      <c r="J2105" t="s">
        <v>17</v>
      </c>
      <c r="K2105">
        <v>1</v>
      </c>
      <c r="L2105">
        <v>0</v>
      </c>
      <c r="M2105">
        <v>0</v>
      </c>
    </row>
    <row r="2106" spans="1:13" x14ac:dyDescent="0.3">
      <c r="A2106" s="1">
        <v>2269</v>
      </c>
      <c r="B2106">
        <v>2269</v>
      </c>
      <c r="C2106" t="s">
        <v>9812</v>
      </c>
      <c r="D2106" t="s">
        <v>9813</v>
      </c>
      <c r="E2106" t="s">
        <v>9814</v>
      </c>
      <c r="F2106" t="s">
        <v>9815</v>
      </c>
      <c r="G2106">
        <v>1</v>
      </c>
      <c r="H2106">
        <v>1</v>
      </c>
      <c r="I2106" t="s">
        <v>9816</v>
      </c>
      <c r="J2106" t="s">
        <v>17</v>
      </c>
      <c r="K2106">
        <v>1</v>
      </c>
      <c r="L2106">
        <v>0</v>
      </c>
      <c r="M2106">
        <v>0</v>
      </c>
    </row>
    <row r="2107" spans="1:13" x14ac:dyDescent="0.3">
      <c r="A2107" s="1">
        <v>2270</v>
      </c>
      <c r="B2107">
        <v>2270</v>
      </c>
      <c r="C2107" t="s">
        <v>9817</v>
      </c>
      <c r="D2107" t="s">
        <v>9818</v>
      </c>
      <c r="E2107" t="s">
        <v>9819</v>
      </c>
      <c r="F2107" t="s">
        <v>9820</v>
      </c>
      <c r="G2107">
        <v>1</v>
      </c>
      <c r="H2107">
        <v>1</v>
      </c>
      <c r="I2107" t="s">
        <v>2076</v>
      </c>
      <c r="J2107" t="s">
        <v>17</v>
      </c>
      <c r="K2107">
        <v>0</v>
      </c>
      <c r="L2107">
        <v>0</v>
      </c>
      <c r="M2107">
        <v>0</v>
      </c>
    </row>
    <row r="2108" spans="1:13" x14ac:dyDescent="0.3">
      <c r="A2108" s="1">
        <v>2271</v>
      </c>
      <c r="B2108">
        <v>2271</v>
      </c>
      <c r="C2108" t="s">
        <v>9821</v>
      </c>
      <c r="D2108" t="s">
        <v>9822</v>
      </c>
      <c r="E2108" t="s">
        <v>9823</v>
      </c>
      <c r="F2108" t="s">
        <v>9824</v>
      </c>
      <c r="G2108">
        <v>1</v>
      </c>
      <c r="H2108">
        <v>1</v>
      </c>
      <c r="I2108" t="s">
        <v>43</v>
      </c>
      <c r="J2108" t="s">
        <v>17</v>
      </c>
      <c r="K2108">
        <v>0</v>
      </c>
      <c r="L2108">
        <v>0</v>
      </c>
      <c r="M2108">
        <v>0</v>
      </c>
    </row>
    <row r="2109" spans="1:13" x14ac:dyDescent="0.3">
      <c r="A2109" s="1">
        <v>2272</v>
      </c>
      <c r="B2109">
        <v>2272</v>
      </c>
      <c r="C2109" t="s">
        <v>9825</v>
      </c>
      <c r="D2109" t="s">
        <v>9826</v>
      </c>
      <c r="E2109" t="s">
        <v>9827</v>
      </c>
      <c r="F2109" t="s">
        <v>9828</v>
      </c>
      <c r="G2109">
        <v>1</v>
      </c>
      <c r="H2109">
        <v>1</v>
      </c>
      <c r="I2109" t="s">
        <v>5036</v>
      </c>
      <c r="J2109" t="s">
        <v>17</v>
      </c>
      <c r="K2109">
        <v>1</v>
      </c>
      <c r="L2109">
        <v>0</v>
      </c>
      <c r="M2109">
        <v>0</v>
      </c>
    </row>
    <row r="2110" spans="1:13" x14ac:dyDescent="0.3">
      <c r="A2110" s="1">
        <v>2273</v>
      </c>
      <c r="B2110">
        <v>2273</v>
      </c>
      <c r="C2110" t="s">
        <v>9829</v>
      </c>
      <c r="D2110" t="s">
        <v>9830</v>
      </c>
      <c r="E2110" t="s">
        <v>9831</v>
      </c>
      <c r="F2110" t="s">
        <v>9832</v>
      </c>
      <c r="G2110">
        <v>1</v>
      </c>
      <c r="H2110">
        <v>1</v>
      </c>
      <c r="I2110" t="s">
        <v>63</v>
      </c>
      <c r="J2110" t="s">
        <v>17</v>
      </c>
      <c r="K2110">
        <v>0</v>
      </c>
      <c r="L2110">
        <v>0</v>
      </c>
      <c r="M2110">
        <v>0</v>
      </c>
    </row>
    <row r="2111" spans="1:13" x14ac:dyDescent="0.3">
      <c r="A2111" s="1">
        <v>2274</v>
      </c>
      <c r="B2111">
        <v>2274</v>
      </c>
      <c r="C2111" t="s">
        <v>9833</v>
      </c>
      <c r="D2111" t="s">
        <v>9834</v>
      </c>
      <c r="E2111" t="s">
        <v>9835</v>
      </c>
      <c r="F2111" t="s">
        <v>9836</v>
      </c>
      <c r="G2111">
        <v>1</v>
      </c>
      <c r="H2111" t="s">
        <v>27</v>
      </c>
      <c r="I2111" t="s">
        <v>68</v>
      </c>
      <c r="J2111" t="s">
        <v>17</v>
      </c>
      <c r="K2111">
        <v>1</v>
      </c>
      <c r="L2111">
        <v>0</v>
      </c>
      <c r="M2111">
        <v>0</v>
      </c>
    </row>
    <row r="2112" spans="1:13" x14ac:dyDescent="0.3">
      <c r="A2112" s="1">
        <v>2275</v>
      </c>
      <c r="B2112">
        <v>2275</v>
      </c>
      <c r="C2112" t="s">
        <v>9837</v>
      </c>
      <c r="D2112" t="s">
        <v>9838</v>
      </c>
      <c r="E2112" t="s">
        <v>9839</v>
      </c>
      <c r="F2112" t="s">
        <v>9840</v>
      </c>
      <c r="G2112">
        <v>1</v>
      </c>
      <c r="H2112">
        <v>1</v>
      </c>
      <c r="I2112" t="s">
        <v>2331</v>
      </c>
      <c r="J2112" t="s">
        <v>17</v>
      </c>
      <c r="K2112">
        <v>0</v>
      </c>
      <c r="L2112">
        <v>0</v>
      </c>
      <c r="M2112">
        <v>0</v>
      </c>
    </row>
    <row r="2113" spans="1:13" x14ac:dyDescent="0.3">
      <c r="A2113" s="1">
        <v>2276</v>
      </c>
      <c r="B2113">
        <v>2276</v>
      </c>
      <c r="C2113" t="s">
        <v>9841</v>
      </c>
      <c r="D2113" t="s">
        <v>9842</v>
      </c>
      <c r="E2113" t="s">
        <v>9843</v>
      </c>
      <c r="F2113" t="s">
        <v>9844</v>
      </c>
      <c r="G2113">
        <v>1</v>
      </c>
      <c r="H2113">
        <v>1</v>
      </c>
      <c r="I2113" t="s">
        <v>1882</v>
      </c>
      <c r="J2113" t="s">
        <v>17</v>
      </c>
      <c r="K2113">
        <v>1</v>
      </c>
      <c r="L2113">
        <v>0</v>
      </c>
      <c r="M2113">
        <v>0</v>
      </c>
    </row>
    <row r="2114" spans="1:13" x14ac:dyDescent="0.3">
      <c r="A2114" s="1">
        <v>2277</v>
      </c>
      <c r="B2114">
        <v>2277</v>
      </c>
      <c r="C2114" t="s">
        <v>9845</v>
      </c>
      <c r="D2114" t="s">
        <v>9846</v>
      </c>
      <c r="E2114" t="s">
        <v>9847</v>
      </c>
      <c r="F2114" t="s">
        <v>9848</v>
      </c>
      <c r="G2114">
        <v>1</v>
      </c>
      <c r="H2114">
        <v>1</v>
      </c>
      <c r="I2114" t="s">
        <v>2044</v>
      </c>
      <c r="J2114" t="s">
        <v>17</v>
      </c>
      <c r="K2114">
        <v>1</v>
      </c>
      <c r="L2114">
        <v>0</v>
      </c>
      <c r="M2114">
        <v>0</v>
      </c>
    </row>
    <row r="2115" spans="1:13" x14ac:dyDescent="0.3">
      <c r="A2115" s="1">
        <v>2278</v>
      </c>
      <c r="B2115">
        <v>2278</v>
      </c>
      <c r="C2115" t="s">
        <v>9849</v>
      </c>
      <c r="D2115" t="s">
        <v>9850</v>
      </c>
      <c r="E2115" t="s">
        <v>9851</v>
      </c>
      <c r="F2115" t="s">
        <v>9852</v>
      </c>
      <c r="G2115">
        <v>1</v>
      </c>
      <c r="H2115">
        <v>1</v>
      </c>
      <c r="I2115" t="s">
        <v>2331</v>
      </c>
      <c r="J2115" t="s">
        <v>17</v>
      </c>
      <c r="K2115">
        <v>1</v>
      </c>
      <c r="L2115">
        <v>0</v>
      </c>
      <c r="M2115">
        <v>0</v>
      </c>
    </row>
    <row r="2116" spans="1:13" x14ac:dyDescent="0.3">
      <c r="A2116" s="1">
        <v>2279</v>
      </c>
      <c r="B2116">
        <v>2279</v>
      </c>
      <c r="C2116" t="s">
        <v>9853</v>
      </c>
      <c r="D2116" t="s">
        <v>9854</v>
      </c>
      <c r="E2116" t="s">
        <v>9855</v>
      </c>
      <c r="F2116" t="s">
        <v>9856</v>
      </c>
      <c r="G2116">
        <v>1</v>
      </c>
      <c r="H2116">
        <v>1</v>
      </c>
      <c r="I2116" t="s">
        <v>1617</v>
      </c>
      <c r="J2116" t="s">
        <v>17</v>
      </c>
      <c r="K2116">
        <v>1</v>
      </c>
      <c r="L2116">
        <v>0</v>
      </c>
      <c r="M2116">
        <v>0</v>
      </c>
    </row>
    <row r="2117" spans="1:13" x14ac:dyDescent="0.3">
      <c r="A2117" s="1">
        <v>2280</v>
      </c>
      <c r="B2117">
        <v>2280</v>
      </c>
      <c r="C2117" t="s">
        <v>9857</v>
      </c>
      <c r="D2117" t="s">
        <v>9858</v>
      </c>
      <c r="E2117" t="s">
        <v>9859</v>
      </c>
      <c r="F2117" t="s">
        <v>9860</v>
      </c>
      <c r="G2117">
        <v>1</v>
      </c>
      <c r="H2117">
        <v>1</v>
      </c>
      <c r="I2117" t="s">
        <v>9861</v>
      </c>
      <c r="J2117" t="s">
        <v>17</v>
      </c>
      <c r="K2117">
        <v>0</v>
      </c>
      <c r="L2117">
        <v>0</v>
      </c>
      <c r="M2117">
        <v>0</v>
      </c>
    </row>
    <row r="2118" spans="1:13" x14ac:dyDescent="0.3">
      <c r="A2118" s="1">
        <v>2281</v>
      </c>
      <c r="B2118">
        <v>2281</v>
      </c>
      <c r="C2118" t="s">
        <v>9862</v>
      </c>
      <c r="D2118" t="s">
        <v>9863</v>
      </c>
      <c r="E2118" t="s">
        <v>9864</v>
      </c>
      <c r="F2118" t="s">
        <v>9865</v>
      </c>
      <c r="G2118">
        <v>1</v>
      </c>
      <c r="H2118">
        <v>1</v>
      </c>
      <c r="I2118" t="s">
        <v>9866</v>
      </c>
      <c r="J2118" t="s">
        <v>17</v>
      </c>
      <c r="K2118">
        <v>0</v>
      </c>
      <c r="L2118">
        <v>0</v>
      </c>
      <c r="M2118">
        <v>0</v>
      </c>
    </row>
    <row r="2119" spans="1:13" x14ac:dyDescent="0.3">
      <c r="A2119" s="1">
        <v>2282</v>
      </c>
      <c r="B2119">
        <v>2282</v>
      </c>
      <c r="C2119" t="s">
        <v>9867</v>
      </c>
      <c r="D2119" t="s">
        <v>9868</v>
      </c>
      <c r="E2119" t="s">
        <v>9869</v>
      </c>
      <c r="F2119" t="s">
        <v>9870</v>
      </c>
      <c r="G2119">
        <v>1</v>
      </c>
      <c r="H2119">
        <v>1</v>
      </c>
      <c r="I2119" t="s">
        <v>73</v>
      </c>
      <c r="J2119" t="s">
        <v>17</v>
      </c>
      <c r="K2119">
        <v>0</v>
      </c>
      <c r="L2119">
        <v>0</v>
      </c>
      <c r="M2119">
        <v>0</v>
      </c>
    </row>
    <row r="2120" spans="1:13" x14ac:dyDescent="0.3">
      <c r="A2120" s="1">
        <v>2283</v>
      </c>
      <c r="B2120">
        <v>2283</v>
      </c>
      <c r="C2120" t="s">
        <v>9871</v>
      </c>
      <c r="D2120" t="s">
        <v>9872</v>
      </c>
      <c r="E2120" t="s">
        <v>9873</v>
      </c>
      <c r="F2120" t="s">
        <v>9874</v>
      </c>
      <c r="G2120">
        <v>1</v>
      </c>
      <c r="H2120">
        <v>1</v>
      </c>
      <c r="I2120" t="s">
        <v>3544</v>
      </c>
      <c r="J2120" t="s">
        <v>17</v>
      </c>
      <c r="K2120">
        <v>0</v>
      </c>
      <c r="L2120">
        <v>0</v>
      </c>
      <c r="M2120">
        <v>0</v>
      </c>
    </row>
    <row r="2121" spans="1:13" x14ac:dyDescent="0.3">
      <c r="A2121" s="1">
        <v>2284</v>
      </c>
      <c r="B2121">
        <v>2284</v>
      </c>
      <c r="C2121" t="s">
        <v>9875</v>
      </c>
      <c r="D2121" t="s">
        <v>9876</v>
      </c>
      <c r="E2121" t="s">
        <v>9877</v>
      </c>
      <c r="F2121" t="s">
        <v>9878</v>
      </c>
      <c r="G2121">
        <v>1</v>
      </c>
      <c r="H2121">
        <v>1</v>
      </c>
      <c r="I2121" t="s">
        <v>4372</v>
      </c>
      <c r="J2121" t="s">
        <v>17</v>
      </c>
      <c r="K2121">
        <v>1</v>
      </c>
      <c r="L2121">
        <v>0</v>
      </c>
      <c r="M2121">
        <v>0</v>
      </c>
    </row>
    <row r="2122" spans="1:13" x14ac:dyDescent="0.3">
      <c r="A2122" s="1">
        <v>2285</v>
      </c>
      <c r="B2122">
        <v>2285</v>
      </c>
      <c r="C2122" t="s">
        <v>9879</v>
      </c>
      <c r="D2122" t="s">
        <v>9880</v>
      </c>
      <c r="E2122" t="s">
        <v>9881</v>
      </c>
      <c r="F2122" t="s">
        <v>9882</v>
      </c>
      <c r="G2122">
        <v>1</v>
      </c>
      <c r="H2122">
        <v>1</v>
      </c>
      <c r="I2122" t="s">
        <v>886</v>
      </c>
      <c r="J2122" t="s">
        <v>17</v>
      </c>
      <c r="K2122">
        <v>1</v>
      </c>
      <c r="L2122">
        <v>0</v>
      </c>
      <c r="M2122">
        <v>0</v>
      </c>
    </row>
    <row r="2123" spans="1:13" x14ac:dyDescent="0.3">
      <c r="A2123" s="1">
        <v>2286</v>
      </c>
      <c r="B2123">
        <v>2286</v>
      </c>
      <c r="C2123" t="s">
        <v>9883</v>
      </c>
      <c r="D2123" t="s">
        <v>9884</v>
      </c>
      <c r="E2123" t="s">
        <v>9885</v>
      </c>
      <c r="F2123" t="s">
        <v>9886</v>
      </c>
      <c r="G2123">
        <v>1</v>
      </c>
      <c r="H2123">
        <v>1</v>
      </c>
      <c r="I2123" t="s">
        <v>9887</v>
      </c>
      <c r="J2123" t="s">
        <v>17</v>
      </c>
      <c r="K2123">
        <v>1</v>
      </c>
      <c r="L2123">
        <v>0</v>
      </c>
      <c r="M2123">
        <v>0</v>
      </c>
    </row>
    <row r="2124" spans="1:13" x14ac:dyDescent="0.3">
      <c r="A2124" s="1">
        <v>2287</v>
      </c>
      <c r="B2124">
        <v>2287</v>
      </c>
      <c r="C2124" t="s">
        <v>9888</v>
      </c>
      <c r="D2124" t="s">
        <v>9889</v>
      </c>
      <c r="E2124" t="s">
        <v>9890</v>
      </c>
      <c r="F2124" t="s">
        <v>9891</v>
      </c>
      <c r="G2124">
        <v>1</v>
      </c>
      <c r="H2124">
        <v>1</v>
      </c>
      <c r="I2124" t="s">
        <v>1148</v>
      </c>
      <c r="J2124" t="s">
        <v>17</v>
      </c>
      <c r="K2124">
        <v>1</v>
      </c>
      <c r="L2124">
        <v>0</v>
      </c>
      <c r="M2124">
        <v>0</v>
      </c>
    </row>
    <row r="2125" spans="1:13" x14ac:dyDescent="0.3">
      <c r="A2125" s="1">
        <v>2288</v>
      </c>
      <c r="B2125">
        <v>2288</v>
      </c>
      <c r="C2125" t="s">
        <v>9892</v>
      </c>
      <c r="D2125" t="s">
        <v>9893</v>
      </c>
      <c r="E2125" t="s">
        <v>9894</v>
      </c>
      <c r="F2125" t="s">
        <v>9895</v>
      </c>
      <c r="G2125">
        <v>1</v>
      </c>
      <c r="H2125">
        <v>1</v>
      </c>
      <c r="I2125" t="s">
        <v>9896</v>
      </c>
      <c r="J2125" t="s">
        <v>17</v>
      </c>
      <c r="K2125">
        <v>1</v>
      </c>
      <c r="L2125">
        <v>0</v>
      </c>
      <c r="M2125">
        <v>0</v>
      </c>
    </row>
    <row r="2126" spans="1:13" x14ac:dyDescent="0.3">
      <c r="A2126" s="1">
        <v>2289</v>
      </c>
      <c r="B2126">
        <v>2289</v>
      </c>
      <c r="C2126" t="s">
        <v>9897</v>
      </c>
      <c r="D2126" t="s">
        <v>9898</v>
      </c>
      <c r="E2126" t="s">
        <v>9899</v>
      </c>
      <c r="F2126" t="s">
        <v>9900</v>
      </c>
      <c r="G2126">
        <v>1</v>
      </c>
      <c r="H2126">
        <v>1</v>
      </c>
      <c r="I2126" t="s">
        <v>1882</v>
      </c>
      <c r="J2126" t="s">
        <v>17</v>
      </c>
      <c r="K2126">
        <v>0</v>
      </c>
      <c r="L2126">
        <v>0</v>
      </c>
      <c r="M2126">
        <v>0</v>
      </c>
    </row>
    <row r="2127" spans="1:13" x14ac:dyDescent="0.3">
      <c r="A2127" s="1">
        <v>2290</v>
      </c>
      <c r="B2127">
        <v>2290</v>
      </c>
      <c r="C2127" t="s">
        <v>9901</v>
      </c>
      <c r="D2127" t="s">
        <v>9902</v>
      </c>
      <c r="E2127" t="s">
        <v>9903</v>
      </c>
      <c r="F2127" t="s">
        <v>9904</v>
      </c>
      <c r="G2127">
        <v>1</v>
      </c>
      <c r="H2127">
        <v>1</v>
      </c>
      <c r="I2127" t="s">
        <v>3172</v>
      </c>
      <c r="J2127" t="s">
        <v>17</v>
      </c>
      <c r="K2127">
        <v>1</v>
      </c>
      <c r="L2127">
        <v>0</v>
      </c>
      <c r="M2127">
        <v>0</v>
      </c>
    </row>
    <row r="2128" spans="1:13" x14ac:dyDescent="0.3">
      <c r="A2128" s="1">
        <v>2291</v>
      </c>
      <c r="B2128">
        <v>2291</v>
      </c>
      <c r="C2128" t="s">
        <v>9905</v>
      </c>
      <c r="D2128" t="s">
        <v>9906</v>
      </c>
      <c r="E2128" t="s">
        <v>9907</v>
      </c>
      <c r="F2128" t="s">
        <v>9908</v>
      </c>
      <c r="G2128">
        <v>1</v>
      </c>
      <c r="H2128">
        <v>1</v>
      </c>
      <c r="I2128" t="s">
        <v>386</v>
      </c>
      <c r="J2128" t="s">
        <v>17</v>
      </c>
      <c r="K2128">
        <v>0</v>
      </c>
      <c r="L2128">
        <v>0</v>
      </c>
      <c r="M2128">
        <v>0</v>
      </c>
    </row>
    <row r="2129" spans="1:13" x14ac:dyDescent="0.3">
      <c r="A2129" s="1">
        <v>2292</v>
      </c>
      <c r="B2129">
        <v>2292</v>
      </c>
      <c r="C2129" t="s">
        <v>9909</v>
      </c>
      <c r="D2129" t="s">
        <v>9910</v>
      </c>
      <c r="E2129" t="s">
        <v>9911</v>
      </c>
      <c r="F2129" t="s">
        <v>9912</v>
      </c>
      <c r="G2129">
        <v>1</v>
      </c>
      <c r="H2129">
        <v>1</v>
      </c>
      <c r="I2129" t="s">
        <v>9913</v>
      </c>
      <c r="J2129" t="s">
        <v>17</v>
      </c>
      <c r="K2129">
        <v>1</v>
      </c>
      <c r="L2129">
        <v>0</v>
      </c>
      <c r="M2129">
        <v>0</v>
      </c>
    </row>
    <row r="2130" spans="1:13" x14ac:dyDescent="0.3">
      <c r="A2130" s="1">
        <v>2293</v>
      </c>
      <c r="B2130">
        <v>2293</v>
      </c>
      <c r="C2130" t="s">
        <v>9914</v>
      </c>
      <c r="D2130" t="s">
        <v>9915</v>
      </c>
      <c r="E2130" t="s">
        <v>9916</v>
      </c>
      <c r="F2130" t="s">
        <v>9917</v>
      </c>
      <c r="G2130">
        <v>1</v>
      </c>
      <c r="H2130" t="s">
        <v>27</v>
      </c>
      <c r="I2130" t="s">
        <v>68</v>
      </c>
      <c r="J2130" t="s">
        <v>17</v>
      </c>
      <c r="K2130">
        <v>1</v>
      </c>
      <c r="L2130">
        <v>0</v>
      </c>
      <c r="M2130">
        <v>0</v>
      </c>
    </row>
    <row r="2131" spans="1:13" x14ac:dyDescent="0.3">
      <c r="A2131" s="1">
        <v>2294</v>
      </c>
      <c r="B2131">
        <v>2294</v>
      </c>
      <c r="C2131" t="s">
        <v>9918</v>
      </c>
      <c r="D2131" t="s">
        <v>9919</v>
      </c>
      <c r="E2131" t="s">
        <v>9920</v>
      </c>
      <c r="F2131" t="s">
        <v>9921</v>
      </c>
      <c r="G2131">
        <v>1</v>
      </c>
      <c r="H2131">
        <v>1</v>
      </c>
      <c r="I2131" t="s">
        <v>1435</v>
      </c>
      <c r="J2131" t="s">
        <v>17</v>
      </c>
      <c r="K2131">
        <v>1</v>
      </c>
      <c r="L2131">
        <v>0</v>
      </c>
      <c r="M2131">
        <v>0</v>
      </c>
    </row>
    <row r="2132" spans="1:13" x14ac:dyDescent="0.3">
      <c r="A2132" s="1">
        <v>2295</v>
      </c>
      <c r="B2132">
        <v>2295</v>
      </c>
      <c r="C2132" t="s">
        <v>9922</v>
      </c>
      <c r="D2132" t="s">
        <v>9923</v>
      </c>
      <c r="E2132" t="s">
        <v>9924</v>
      </c>
      <c r="F2132" t="s">
        <v>9925</v>
      </c>
      <c r="G2132">
        <v>1</v>
      </c>
      <c r="H2132">
        <v>1</v>
      </c>
      <c r="I2132" t="s">
        <v>1882</v>
      </c>
      <c r="J2132" t="s">
        <v>17</v>
      </c>
      <c r="K2132">
        <v>1</v>
      </c>
      <c r="L2132">
        <v>0</v>
      </c>
      <c r="M2132">
        <v>0</v>
      </c>
    </row>
    <row r="2133" spans="1:13" x14ac:dyDescent="0.3">
      <c r="A2133" s="1">
        <v>2296</v>
      </c>
      <c r="B2133">
        <v>2296</v>
      </c>
      <c r="C2133" t="s">
        <v>9926</v>
      </c>
      <c r="D2133" t="s">
        <v>9927</v>
      </c>
      <c r="E2133" t="s">
        <v>9928</v>
      </c>
      <c r="F2133" t="s">
        <v>9929</v>
      </c>
      <c r="G2133">
        <v>1</v>
      </c>
      <c r="H2133">
        <v>1</v>
      </c>
      <c r="I2133" t="s">
        <v>8159</v>
      </c>
      <c r="J2133" t="s">
        <v>17</v>
      </c>
      <c r="K2133">
        <v>1</v>
      </c>
      <c r="L2133">
        <v>0</v>
      </c>
      <c r="M2133">
        <v>0</v>
      </c>
    </row>
    <row r="2134" spans="1:13" x14ac:dyDescent="0.3">
      <c r="A2134" s="1">
        <v>2297</v>
      </c>
      <c r="B2134">
        <v>2297</v>
      </c>
      <c r="C2134" t="s">
        <v>9930</v>
      </c>
      <c r="D2134" t="s">
        <v>9931</v>
      </c>
      <c r="E2134" t="s">
        <v>9932</v>
      </c>
      <c r="F2134" t="s">
        <v>9933</v>
      </c>
      <c r="G2134">
        <v>1</v>
      </c>
      <c r="H2134">
        <v>1</v>
      </c>
      <c r="I2134" t="s">
        <v>322</v>
      </c>
      <c r="J2134" t="s">
        <v>17</v>
      </c>
      <c r="K2134">
        <v>1</v>
      </c>
      <c r="L2134">
        <v>0</v>
      </c>
      <c r="M2134">
        <v>0</v>
      </c>
    </row>
    <row r="2135" spans="1:13" x14ac:dyDescent="0.3">
      <c r="A2135" s="1">
        <v>2298</v>
      </c>
      <c r="B2135">
        <v>2298</v>
      </c>
      <c r="C2135" t="s">
        <v>9934</v>
      </c>
      <c r="D2135" t="s">
        <v>9935</v>
      </c>
      <c r="E2135" t="s">
        <v>9936</v>
      </c>
      <c r="F2135" t="s">
        <v>9937</v>
      </c>
      <c r="G2135">
        <v>1</v>
      </c>
      <c r="H2135">
        <v>1</v>
      </c>
      <c r="I2135" t="s">
        <v>1882</v>
      </c>
      <c r="J2135" t="s">
        <v>17</v>
      </c>
      <c r="K2135">
        <v>1</v>
      </c>
      <c r="L2135">
        <v>0</v>
      </c>
      <c r="M2135">
        <v>0</v>
      </c>
    </row>
    <row r="2136" spans="1:13" x14ac:dyDescent="0.3">
      <c r="A2136" s="1">
        <v>2299</v>
      </c>
      <c r="B2136">
        <v>2299</v>
      </c>
      <c r="C2136" t="s">
        <v>9938</v>
      </c>
      <c r="D2136" t="s">
        <v>9939</v>
      </c>
      <c r="E2136" t="s">
        <v>9940</v>
      </c>
      <c r="F2136" t="s">
        <v>9941</v>
      </c>
      <c r="G2136">
        <v>1</v>
      </c>
      <c r="H2136">
        <v>1</v>
      </c>
      <c r="I2136" t="s">
        <v>9942</v>
      </c>
      <c r="J2136" t="s">
        <v>17</v>
      </c>
      <c r="K2136">
        <v>0</v>
      </c>
      <c r="L2136">
        <v>0</v>
      </c>
      <c r="M2136">
        <v>0</v>
      </c>
    </row>
    <row r="2137" spans="1:13" x14ac:dyDescent="0.3">
      <c r="A2137" s="1">
        <v>2301</v>
      </c>
      <c r="B2137">
        <v>2301</v>
      </c>
      <c r="C2137" t="s">
        <v>9948</v>
      </c>
      <c r="D2137" t="s">
        <v>9949</v>
      </c>
      <c r="E2137" t="s">
        <v>9950</v>
      </c>
      <c r="F2137" t="s">
        <v>9951</v>
      </c>
      <c r="G2137">
        <v>1</v>
      </c>
      <c r="H2137">
        <v>1</v>
      </c>
      <c r="I2137" t="s">
        <v>5504</v>
      </c>
      <c r="J2137" t="s">
        <v>17</v>
      </c>
      <c r="K2137">
        <v>1</v>
      </c>
      <c r="L2137">
        <v>0</v>
      </c>
      <c r="M2137">
        <v>0</v>
      </c>
    </row>
    <row r="2138" spans="1:13" x14ac:dyDescent="0.3">
      <c r="A2138" s="1">
        <v>2302</v>
      </c>
      <c r="B2138">
        <v>2302</v>
      </c>
      <c r="C2138" t="s">
        <v>9952</v>
      </c>
      <c r="D2138" t="s">
        <v>9953</v>
      </c>
      <c r="E2138" t="s">
        <v>9954</v>
      </c>
      <c r="F2138" t="s">
        <v>9955</v>
      </c>
      <c r="G2138">
        <v>1</v>
      </c>
      <c r="H2138">
        <v>1</v>
      </c>
      <c r="I2138" t="s">
        <v>103</v>
      </c>
      <c r="J2138" t="s">
        <v>17</v>
      </c>
      <c r="K2138">
        <v>0</v>
      </c>
      <c r="L2138">
        <v>0</v>
      </c>
      <c r="M2138">
        <v>0</v>
      </c>
    </row>
    <row r="2139" spans="1:13" x14ac:dyDescent="0.3">
      <c r="A2139" s="1">
        <v>2303</v>
      </c>
      <c r="B2139">
        <v>2303</v>
      </c>
      <c r="C2139" t="s">
        <v>9956</v>
      </c>
      <c r="D2139" t="s">
        <v>9957</v>
      </c>
      <c r="E2139" t="s">
        <v>9958</v>
      </c>
      <c r="F2139" t="s">
        <v>9959</v>
      </c>
      <c r="G2139">
        <v>1</v>
      </c>
      <c r="H2139">
        <v>1</v>
      </c>
      <c r="I2139" t="s">
        <v>1882</v>
      </c>
      <c r="J2139" t="s">
        <v>17</v>
      </c>
      <c r="K2139">
        <v>1</v>
      </c>
      <c r="L2139">
        <v>0</v>
      </c>
      <c r="M2139">
        <v>0</v>
      </c>
    </row>
    <row r="2140" spans="1:13" x14ac:dyDescent="0.3">
      <c r="A2140" s="1">
        <v>2304</v>
      </c>
      <c r="B2140">
        <v>2304</v>
      </c>
      <c r="C2140" t="s">
        <v>9960</v>
      </c>
      <c r="D2140" t="s">
        <v>9961</v>
      </c>
      <c r="E2140" t="s">
        <v>9962</v>
      </c>
      <c r="F2140" t="s">
        <v>9963</v>
      </c>
      <c r="G2140">
        <v>1</v>
      </c>
      <c r="H2140">
        <v>1</v>
      </c>
      <c r="I2140" t="s">
        <v>386</v>
      </c>
      <c r="J2140" t="s">
        <v>17</v>
      </c>
      <c r="K2140">
        <v>1</v>
      </c>
      <c r="L2140">
        <v>0</v>
      </c>
      <c r="M2140">
        <v>0</v>
      </c>
    </row>
    <row r="2141" spans="1:13" x14ac:dyDescent="0.3">
      <c r="A2141" s="1">
        <v>2305</v>
      </c>
      <c r="B2141">
        <v>2305</v>
      </c>
      <c r="C2141" t="s">
        <v>9964</v>
      </c>
      <c r="D2141" t="s">
        <v>9965</v>
      </c>
      <c r="E2141" t="s">
        <v>9966</v>
      </c>
      <c r="F2141" t="s">
        <v>9967</v>
      </c>
      <c r="G2141">
        <v>1</v>
      </c>
      <c r="H2141">
        <v>0</v>
      </c>
      <c r="I2141" t="s">
        <v>156</v>
      </c>
      <c r="J2141" t="s">
        <v>17</v>
      </c>
      <c r="K2141">
        <v>1</v>
      </c>
      <c r="L2141">
        <v>0</v>
      </c>
      <c r="M2141">
        <v>0</v>
      </c>
    </row>
    <row r="2142" spans="1:13" x14ac:dyDescent="0.3">
      <c r="A2142" s="1">
        <v>2306</v>
      </c>
      <c r="B2142">
        <v>2306</v>
      </c>
      <c r="C2142" t="s">
        <v>9968</v>
      </c>
      <c r="D2142" t="s">
        <v>9969</v>
      </c>
      <c r="E2142" t="s">
        <v>9970</v>
      </c>
      <c r="F2142" t="s">
        <v>9971</v>
      </c>
      <c r="G2142">
        <v>1</v>
      </c>
      <c r="H2142">
        <v>1</v>
      </c>
      <c r="I2142" t="s">
        <v>2665</v>
      </c>
      <c r="J2142" t="s">
        <v>17</v>
      </c>
      <c r="K2142">
        <v>1</v>
      </c>
      <c r="L2142">
        <v>0</v>
      </c>
      <c r="M2142">
        <v>0</v>
      </c>
    </row>
    <row r="2143" spans="1:13" x14ac:dyDescent="0.3">
      <c r="A2143" s="1">
        <v>2307</v>
      </c>
      <c r="B2143">
        <v>2307</v>
      </c>
      <c r="C2143" t="s">
        <v>9972</v>
      </c>
      <c r="D2143" t="s">
        <v>9973</v>
      </c>
      <c r="E2143" t="s">
        <v>9974</v>
      </c>
      <c r="F2143" t="s">
        <v>9975</v>
      </c>
      <c r="G2143">
        <v>1</v>
      </c>
      <c r="H2143">
        <v>1</v>
      </c>
      <c r="I2143" t="s">
        <v>923</v>
      </c>
      <c r="J2143" t="s">
        <v>17</v>
      </c>
      <c r="K2143">
        <v>1</v>
      </c>
      <c r="L2143">
        <v>0</v>
      </c>
      <c r="M2143">
        <v>0</v>
      </c>
    </row>
    <row r="2144" spans="1:13" x14ac:dyDescent="0.3">
      <c r="A2144" s="1">
        <v>2308</v>
      </c>
      <c r="B2144">
        <v>2308</v>
      </c>
      <c r="C2144" t="s">
        <v>9976</v>
      </c>
      <c r="D2144" t="s">
        <v>9977</v>
      </c>
      <c r="E2144" t="s">
        <v>9978</v>
      </c>
      <c r="F2144" t="s">
        <v>9979</v>
      </c>
      <c r="G2144">
        <v>1</v>
      </c>
      <c r="H2144" t="s">
        <v>27</v>
      </c>
      <c r="I2144" t="s">
        <v>68</v>
      </c>
      <c r="J2144" t="s">
        <v>17</v>
      </c>
      <c r="K2144">
        <v>1</v>
      </c>
      <c r="L2144">
        <v>0</v>
      </c>
      <c r="M2144">
        <v>0</v>
      </c>
    </row>
    <row r="2145" spans="1:13" x14ac:dyDescent="0.3">
      <c r="A2145" s="1">
        <v>2309</v>
      </c>
      <c r="B2145">
        <v>2309</v>
      </c>
      <c r="C2145" t="s">
        <v>9980</v>
      </c>
      <c r="D2145" t="s">
        <v>9981</v>
      </c>
      <c r="E2145" t="s">
        <v>9982</v>
      </c>
      <c r="F2145" t="s">
        <v>9983</v>
      </c>
      <c r="G2145">
        <v>1</v>
      </c>
      <c r="H2145">
        <v>1</v>
      </c>
      <c r="I2145" t="s">
        <v>48</v>
      </c>
      <c r="J2145" t="s">
        <v>17</v>
      </c>
      <c r="K2145">
        <v>0</v>
      </c>
      <c r="L2145">
        <v>0</v>
      </c>
      <c r="M2145">
        <v>0</v>
      </c>
    </row>
    <row r="2146" spans="1:13" x14ac:dyDescent="0.3">
      <c r="A2146" s="1">
        <v>2310</v>
      </c>
      <c r="B2146">
        <v>2310</v>
      </c>
      <c r="C2146" t="s">
        <v>9984</v>
      </c>
      <c r="D2146" t="s">
        <v>9985</v>
      </c>
      <c r="E2146" t="s">
        <v>9986</v>
      </c>
      <c r="F2146" t="s">
        <v>9987</v>
      </c>
      <c r="G2146">
        <v>1</v>
      </c>
      <c r="H2146">
        <v>1</v>
      </c>
      <c r="I2146" t="s">
        <v>1516</v>
      </c>
      <c r="J2146" t="s">
        <v>17</v>
      </c>
      <c r="K2146">
        <v>0</v>
      </c>
      <c r="L2146">
        <v>0</v>
      </c>
      <c r="M2146">
        <v>0</v>
      </c>
    </row>
    <row r="2147" spans="1:13" x14ac:dyDescent="0.3">
      <c r="A2147" s="1">
        <v>2311</v>
      </c>
      <c r="B2147">
        <v>2311</v>
      </c>
      <c r="C2147" t="s">
        <v>9988</v>
      </c>
      <c r="D2147" t="s">
        <v>9989</v>
      </c>
      <c r="E2147" t="s">
        <v>9990</v>
      </c>
      <c r="F2147" t="s">
        <v>9991</v>
      </c>
      <c r="G2147">
        <v>1</v>
      </c>
      <c r="H2147">
        <v>1</v>
      </c>
      <c r="I2147" t="s">
        <v>1084</v>
      </c>
      <c r="J2147" t="s">
        <v>17</v>
      </c>
      <c r="K2147">
        <v>0</v>
      </c>
      <c r="L2147">
        <v>0</v>
      </c>
      <c r="M2147">
        <v>0</v>
      </c>
    </row>
    <row r="2148" spans="1:13" x14ac:dyDescent="0.3">
      <c r="A2148" s="1">
        <v>2312</v>
      </c>
      <c r="B2148">
        <v>2312</v>
      </c>
      <c r="C2148" t="s">
        <v>9992</v>
      </c>
      <c r="D2148" t="s">
        <v>9993</v>
      </c>
      <c r="E2148" t="s">
        <v>9994</v>
      </c>
      <c r="F2148" t="s">
        <v>9995</v>
      </c>
      <c r="G2148">
        <v>1</v>
      </c>
      <c r="H2148">
        <v>1</v>
      </c>
      <c r="I2148" t="s">
        <v>9996</v>
      </c>
      <c r="J2148" t="s">
        <v>17</v>
      </c>
      <c r="K2148">
        <v>0</v>
      </c>
      <c r="L2148">
        <v>0</v>
      </c>
      <c r="M2148">
        <v>0</v>
      </c>
    </row>
    <row r="2149" spans="1:13" x14ac:dyDescent="0.3">
      <c r="A2149" s="1">
        <v>2314</v>
      </c>
      <c r="B2149">
        <v>2314</v>
      </c>
      <c r="C2149" t="s">
        <v>10001</v>
      </c>
      <c r="D2149" t="s">
        <v>10002</v>
      </c>
      <c r="E2149" t="s">
        <v>10003</v>
      </c>
      <c r="F2149" t="s">
        <v>10004</v>
      </c>
      <c r="G2149">
        <v>1</v>
      </c>
      <c r="H2149">
        <v>1</v>
      </c>
      <c r="I2149" t="s">
        <v>4146</v>
      </c>
      <c r="J2149" t="s">
        <v>17</v>
      </c>
      <c r="K2149">
        <v>1</v>
      </c>
      <c r="L2149">
        <v>0</v>
      </c>
      <c r="M2149">
        <v>0</v>
      </c>
    </row>
    <row r="2150" spans="1:13" x14ac:dyDescent="0.3">
      <c r="A2150" s="1">
        <v>2315</v>
      </c>
      <c r="B2150">
        <v>2315</v>
      </c>
      <c r="C2150" t="s">
        <v>10005</v>
      </c>
      <c r="D2150" t="s">
        <v>10006</v>
      </c>
      <c r="E2150" t="s">
        <v>10007</v>
      </c>
      <c r="F2150" t="s">
        <v>10008</v>
      </c>
      <c r="G2150">
        <v>1</v>
      </c>
      <c r="H2150">
        <v>1</v>
      </c>
      <c r="I2150" t="s">
        <v>10009</v>
      </c>
      <c r="J2150" t="s">
        <v>17</v>
      </c>
      <c r="K2150">
        <v>0</v>
      </c>
      <c r="L2150">
        <v>0</v>
      </c>
      <c r="M2150">
        <v>0</v>
      </c>
    </row>
    <row r="2151" spans="1:13" x14ac:dyDescent="0.3">
      <c r="A2151" s="1">
        <v>2316</v>
      </c>
      <c r="B2151">
        <v>2316</v>
      </c>
      <c r="C2151" t="s">
        <v>10010</v>
      </c>
      <c r="D2151" t="s">
        <v>10011</v>
      </c>
      <c r="E2151" t="s">
        <v>10012</v>
      </c>
      <c r="F2151" t="s">
        <v>10013</v>
      </c>
      <c r="G2151">
        <v>1</v>
      </c>
      <c r="H2151">
        <v>1</v>
      </c>
      <c r="I2151" t="s">
        <v>10014</v>
      </c>
      <c r="J2151" t="s">
        <v>17</v>
      </c>
      <c r="K2151">
        <v>0</v>
      </c>
      <c r="L2151">
        <v>0</v>
      </c>
      <c r="M2151">
        <v>0</v>
      </c>
    </row>
    <row r="2152" spans="1:13" x14ac:dyDescent="0.3">
      <c r="A2152" s="1">
        <v>2317</v>
      </c>
      <c r="B2152">
        <v>2317</v>
      </c>
      <c r="C2152" t="s">
        <v>10015</v>
      </c>
      <c r="D2152" t="s">
        <v>10016</v>
      </c>
      <c r="E2152" t="s">
        <v>10017</v>
      </c>
      <c r="F2152" t="s">
        <v>10018</v>
      </c>
      <c r="G2152">
        <v>1</v>
      </c>
      <c r="H2152">
        <v>1</v>
      </c>
      <c r="I2152" t="s">
        <v>2242</v>
      </c>
      <c r="J2152" t="s">
        <v>17</v>
      </c>
      <c r="K2152">
        <v>0</v>
      </c>
      <c r="L2152">
        <v>0</v>
      </c>
      <c r="M2152">
        <v>0</v>
      </c>
    </row>
    <row r="2153" spans="1:13" x14ac:dyDescent="0.3">
      <c r="A2153" s="1">
        <v>2318</v>
      </c>
      <c r="B2153">
        <v>2318</v>
      </c>
      <c r="C2153" t="s">
        <v>10019</v>
      </c>
      <c r="D2153" t="s">
        <v>10020</v>
      </c>
      <c r="E2153" t="s">
        <v>10021</v>
      </c>
      <c r="F2153" t="s">
        <v>10022</v>
      </c>
      <c r="G2153">
        <v>1</v>
      </c>
      <c r="H2153">
        <v>1</v>
      </c>
      <c r="I2153" t="s">
        <v>3780</v>
      </c>
      <c r="J2153" t="s">
        <v>17</v>
      </c>
      <c r="K2153">
        <v>1</v>
      </c>
      <c r="L2153">
        <v>0</v>
      </c>
      <c r="M2153">
        <v>0</v>
      </c>
    </row>
    <row r="2154" spans="1:13" x14ac:dyDescent="0.3">
      <c r="A2154" s="1">
        <v>2319</v>
      </c>
      <c r="B2154">
        <v>2319</v>
      </c>
      <c r="C2154" t="s">
        <v>10023</v>
      </c>
      <c r="D2154" t="s">
        <v>10024</v>
      </c>
      <c r="E2154" t="s">
        <v>10025</v>
      </c>
      <c r="F2154" t="s">
        <v>10026</v>
      </c>
      <c r="G2154">
        <v>1</v>
      </c>
      <c r="H2154">
        <v>1</v>
      </c>
      <c r="I2154" t="s">
        <v>447</v>
      </c>
      <c r="J2154" t="s">
        <v>17</v>
      </c>
      <c r="K2154">
        <v>0</v>
      </c>
      <c r="L2154">
        <v>0</v>
      </c>
      <c r="M2154">
        <v>0</v>
      </c>
    </row>
    <row r="2155" spans="1:13" x14ac:dyDescent="0.3">
      <c r="A2155" s="1">
        <v>2320</v>
      </c>
      <c r="B2155">
        <v>2320</v>
      </c>
      <c r="C2155" t="s">
        <v>10027</v>
      </c>
      <c r="D2155" t="s">
        <v>10028</v>
      </c>
      <c r="E2155" t="s">
        <v>10029</v>
      </c>
      <c r="F2155" t="s">
        <v>10030</v>
      </c>
      <c r="G2155">
        <v>1</v>
      </c>
      <c r="H2155">
        <v>1</v>
      </c>
      <c r="I2155" t="s">
        <v>1435</v>
      </c>
      <c r="J2155" t="s">
        <v>17</v>
      </c>
      <c r="K2155">
        <v>0</v>
      </c>
      <c r="L2155">
        <v>0</v>
      </c>
      <c r="M2155">
        <v>0</v>
      </c>
    </row>
    <row r="2156" spans="1:13" x14ac:dyDescent="0.3">
      <c r="A2156" s="1">
        <v>2321</v>
      </c>
      <c r="B2156">
        <v>2321</v>
      </c>
      <c r="C2156" t="s">
        <v>10031</v>
      </c>
      <c r="D2156" t="s">
        <v>10032</v>
      </c>
      <c r="E2156" t="s">
        <v>10033</v>
      </c>
      <c r="F2156" t="s">
        <v>10034</v>
      </c>
      <c r="G2156">
        <v>1</v>
      </c>
      <c r="H2156">
        <v>1</v>
      </c>
      <c r="I2156" t="s">
        <v>3006</v>
      </c>
      <c r="J2156" t="s">
        <v>17</v>
      </c>
      <c r="K2156">
        <v>0</v>
      </c>
      <c r="L2156">
        <v>0</v>
      </c>
      <c r="M2156">
        <v>0</v>
      </c>
    </row>
    <row r="2157" spans="1:13" x14ac:dyDescent="0.3">
      <c r="A2157" s="1">
        <v>2322</v>
      </c>
      <c r="B2157">
        <v>2322</v>
      </c>
      <c r="C2157" t="s">
        <v>10035</v>
      </c>
      <c r="D2157" t="s">
        <v>10036</v>
      </c>
      <c r="E2157" t="s">
        <v>10037</v>
      </c>
      <c r="F2157" t="s">
        <v>10038</v>
      </c>
      <c r="G2157">
        <v>1</v>
      </c>
      <c r="H2157">
        <v>1</v>
      </c>
      <c r="I2157" t="s">
        <v>4372</v>
      </c>
      <c r="J2157" t="s">
        <v>17</v>
      </c>
      <c r="K2157">
        <v>0</v>
      </c>
      <c r="L2157">
        <v>0</v>
      </c>
      <c r="M2157">
        <v>0</v>
      </c>
    </row>
    <row r="2158" spans="1:13" x14ac:dyDescent="0.3">
      <c r="A2158" s="1">
        <v>2323</v>
      </c>
      <c r="B2158">
        <v>2323</v>
      </c>
      <c r="C2158" t="s">
        <v>10039</v>
      </c>
      <c r="D2158" t="s">
        <v>10040</v>
      </c>
      <c r="E2158" t="s">
        <v>10041</v>
      </c>
      <c r="F2158" t="s">
        <v>10042</v>
      </c>
      <c r="G2158">
        <v>1</v>
      </c>
      <c r="H2158">
        <v>1</v>
      </c>
      <c r="I2158" t="s">
        <v>10043</v>
      </c>
      <c r="J2158" t="s">
        <v>17</v>
      </c>
      <c r="K2158">
        <v>0</v>
      </c>
      <c r="L2158">
        <v>0</v>
      </c>
      <c r="M2158">
        <v>0</v>
      </c>
    </row>
    <row r="2159" spans="1:13" x14ac:dyDescent="0.3">
      <c r="A2159" s="1">
        <v>2324</v>
      </c>
      <c r="B2159">
        <v>2324</v>
      </c>
      <c r="C2159" t="s">
        <v>10044</v>
      </c>
      <c r="D2159" t="s">
        <v>10045</v>
      </c>
      <c r="E2159" t="s">
        <v>10046</v>
      </c>
      <c r="F2159" t="s">
        <v>10047</v>
      </c>
      <c r="G2159">
        <v>1</v>
      </c>
      <c r="H2159" t="s">
        <v>27</v>
      </c>
      <c r="I2159" t="s">
        <v>68</v>
      </c>
      <c r="J2159" t="s">
        <v>17</v>
      </c>
      <c r="K2159">
        <v>0</v>
      </c>
      <c r="L2159">
        <v>0</v>
      </c>
      <c r="M2159">
        <v>0</v>
      </c>
    </row>
    <row r="2160" spans="1:13" x14ac:dyDescent="0.3">
      <c r="A2160" s="1">
        <v>2325</v>
      </c>
      <c r="B2160">
        <v>2325</v>
      </c>
      <c r="C2160" t="s">
        <v>10048</v>
      </c>
      <c r="D2160" t="s">
        <v>10049</v>
      </c>
      <c r="E2160" t="s">
        <v>10050</v>
      </c>
      <c r="F2160" t="s">
        <v>10051</v>
      </c>
      <c r="G2160">
        <v>1</v>
      </c>
      <c r="H2160">
        <v>1</v>
      </c>
      <c r="I2160" t="s">
        <v>1882</v>
      </c>
      <c r="J2160" t="s">
        <v>17</v>
      </c>
      <c r="K2160">
        <v>1</v>
      </c>
      <c r="L2160">
        <v>0</v>
      </c>
      <c r="M2160">
        <v>0</v>
      </c>
    </row>
    <row r="2161" spans="1:13" x14ac:dyDescent="0.3">
      <c r="A2161" s="1">
        <v>2326</v>
      </c>
      <c r="B2161">
        <v>2326</v>
      </c>
      <c r="C2161" t="s">
        <v>10052</v>
      </c>
      <c r="D2161" t="s">
        <v>10053</v>
      </c>
      <c r="E2161" t="s">
        <v>10054</v>
      </c>
      <c r="F2161" t="s">
        <v>10055</v>
      </c>
      <c r="G2161">
        <v>1</v>
      </c>
      <c r="H2161">
        <v>1</v>
      </c>
      <c r="I2161" t="s">
        <v>143</v>
      </c>
      <c r="J2161" t="s">
        <v>17</v>
      </c>
      <c r="K2161">
        <v>1</v>
      </c>
      <c r="L2161">
        <v>0</v>
      </c>
      <c r="M2161">
        <v>0</v>
      </c>
    </row>
    <row r="2162" spans="1:13" x14ac:dyDescent="0.3">
      <c r="A2162" s="1">
        <v>2327</v>
      </c>
      <c r="B2162">
        <v>2327</v>
      </c>
      <c r="C2162" t="s">
        <v>10056</v>
      </c>
      <c r="D2162" t="s">
        <v>10057</v>
      </c>
      <c r="E2162" t="s">
        <v>10058</v>
      </c>
      <c r="F2162" t="s">
        <v>10059</v>
      </c>
      <c r="G2162">
        <v>1</v>
      </c>
      <c r="H2162">
        <v>1</v>
      </c>
      <c r="I2162" t="s">
        <v>2016</v>
      </c>
      <c r="J2162" t="s">
        <v>17</v>
      </c>
      <c r="K2162">
        <v>1</v>
      </c>
      <c r="L2162">
        <v>0</v>
      </c>
      <c r="M2162">
        <v>0</v>
      </c>
    </row>
    <row r="2163" spans="1:13" x14ac:dyDescent="0.3">
      <c r="A2163" s="1">
        <v>2328</v>
      </c>
      <c r="B2163">
        <v>2328</v>
      </c>
      <c r="C2163" t="s">
        <v>10060</v>
      </c>
      <c r="D2163" t="s">
        <v>10061</v>
      </c>
      <c r="E2163" t="s">
        <v>10062</v>
      </c>
      <c r="F2163" t="s">
        <v>10063</v>
      </c>
      <c r="G2163">
        <v>1</v>
      </c>
      <c r="H2163">
        <v>1</v>
      </c>
      <c r="I2163" t="s">
        <v>6861</v>
      </c>
      <c r="J2163" t="s">
        <v>17</v>
      </c>
      <c r="K2163">
        <v>1</v>
      </c>
      <c r="L2163">
        <v>0</v>
      </c>
      <c r="M2163">
        <v>0</v>
      </c>
    </row>
    <row r="2164" spans="1:13" x14ac:dyDescent="0.3">
      <c r="A2164" s="1">
        <v>2329</v>
      </c>
      <c r="B2164">
        <v>2329</v>
      </c>
      <c r="C2164" t="s">
        <v>10064</v>
      </c>
      <c r="D2164" t="s">
        <v>10065</v>
      </c>
      <c r="E2164" t="s">
        <v>10066</v>
      </c>
      <c r="F2164" t="s">
        <v>10067</v>
      </c>
      <c r="G2164">
        <v>1</v>
      </c>
      <c r="H2164">
        <v>1</v>
      </c>
      <c r="I2164" t="s">
        <v>10068</v>
      </c>
      <c r="J2164" t="s">
        <v>17</v>
      </c>
      <c r="K2164">
        <v>1</v>
      </c>
      <c r="L2164">
        <v>0</v>
      </c>
      <c r="M2164">
        <v>0</v>
      </c>
    </row>
    <row r="2165" spans="1:13" x14ac:dyDescent="0.3">
      <c r="A2165" s="1">
        <v>2330</v>
      </c>
      <c r="B2165">
        <v>2330</v>
      </c>
      <c r="C2165" t="s">
        <v>10069</v>
      </c>
      <c r="D2165" t="s">
        <v>10070</v>
      </c>
      <c r="E2165" t="s">
        <v>10071</v>
      </c>
      <c r="F2165" t="s">
        <v>10072</v>
      </c>
      <c r="G2165">
        <v>1</v>
      </c>
      <c r="H2165">
        <v>1</v>
      </c>
      <c r="I2165" t="s">
        <v>73</v>
      </c>
      <c r="J2165" t="s">
        <v>17</v>
      </c>
      <c r="K2165">
        <v>0</v>
      </c>
      <c r="L2165">
        <v>0</v>
      </c>
      <c r="M2165">
        <v>0</v>
      </c>
    </row>
    <row r="2166" spans="1:13" x14ac:dyDescent="0.3">
      <c r="A2166" s="1">
        <v>2331</v>
      </c>
      <c r="B2166">
        <v>2331</v>
      </c>
      <c r="C2166" t="s">
        <v>10073</v>
      </c>
      <c r="D2166" t="s">
        <v>10074</v>
      </c>
      <c r="E2166" t="s">
        <v>10075</v>
      </c>
      <c r="F2166" t="s">
        <v>10076</v>
      </c>
      <c r="G2166">
        <v>1</v>
      </c>
      <c r="H2166" t="s">
        <v>27</v>
      </c>
      <c r="I2166" t="s">
        <v>68</v>
      </c>
      <c r="J2166" t="s">
        <v>17</v>
      </c>
      <c r="K2166">
        <v>1</v>
      </c>
      <c r="L2166">
        <v>0</v>
      </c>
      <c r="M2166">
        <v>0</v>
      </c>
    </row>
    <row r="2167" spans="1:13" x14ac:dyDescent="0.3">
      <c r="A2167" s="1">
        <v>2332</v>
      </c>
      <c r="B2167">
        <v>2332</v>
      </c>
      <c r="C2167" t="s">
        <v>10077</v>
      </c>
      <c r="D2167" t="s">
        <v>10078</v>
      </c>
      <c r="E2167" t="s">
        <v>10079</v>
      </c>
      <c r="F2167" t="s">
        <v>10080</v>
      </c>
      <c r="G2167">
        <v>1</v>
      </c>
      <c r="H2167">
        <v>1</v>
      </c>
      <c r="I2167" t="s">
        <v>1435</v>
      </c>
      <c r="J2167" t="s">
        <v>17</v>
      </c>
      <c r="K2167">
        <v>0</v>
      </c>
      <c r="L2167">
        <v>0</v>
      </c>
      <c r="M2167">
        <v>0</v>
      </c>
    </row>
    <row r="2168" spans="1:13" x14ac:dyDescent="0.3">
      <c r="A2168" s="1">
        <v>2333</v>
      </c>
      <c r="B2168">
        <v>2333</v>
      </c>
      <c r="C2168" t="s">
        <v>10081</v>
      </c>
      <c r="D2168" t="s">
        <v>10082</v>
      </c>
      <c r="E2168" t="s">
        <v>10083</v>
      </c>
      <c r="F2168" t="s">
        <v>10084</v>
      </c>
      <c r="G2168">
        <v>1</v>
      </c>
      <c r="H2168" t="s">
        <v>27</v>
      </c>
      <c r="I2168" t="s">
        <v>68</v>
      </c>
      <c r="J2168" t="s">
        <v>17</v>
      </c>
      <c r="K2168">
        <v>1</v>
      </c>
      <c r="L2168">
        <v>0</v>
      </c>
      <c r="M2168">
        <v>0</v>
      </c>
    </row>
    <row r="2169" spans="1:13" x14ac:dyDescent="0.3">
      <c r="A2169" s="1">
        <v>2334</v>
      </c>
      <c r="B2169">
        <v>2334</v>
      </c>
      <c r="C2169" t="s">
        <v>10085</v>
      </c>
      <c r="D2169" t="s">
        <v>10086</v>
      </c>
      <c r="E2169" t="s">
        <v>10087</v>
      </c>
      <c r="F2169" t="s">
        <v>10088</v>
      </c>
      <c r="G2169">
        <v>1</v>
      </c>
      <c r="H2169">
        <v>1</v>
      </c>
      <c r="I2169" t="s">
        <v>10089</v>
      </c>
      <c r="J2169" t="s">
        <v>17</v>
      </c>
      <c r="K2169">
        <v>0</v>
      </c>
      <c r="L2169">
        <v>0</v>
      </c>
      <c r="M2169">
        <v>0</v>
      </c>
    </row>
    <row r="2170" spans="1:13" x14ac:dyDescent="0.3">
      <c r="A2170" s="1">
        <v>2335</v>
      </c>
      <c r="B2170">
        <v>2335</v>
      </c>
      <c r="C2170" t="s">
        <v>10090</v>
      </c>
      <c r="D2170" t="s">
        <v>10091</v>
      </c>
      <c r="E2170" t="s">
        <v>10092</v>
      </c>
      <c r="F2170" t="s">
        <v>10093</v>
      </c>
      <c r="G2170">
        <v>1</v>
      </c>
      <c r="H2170">
        <v>1</v>
      </c>
      <c r="I2170" t="s">
        <v>10094</v>
      </c>
      <c r="J2170" t="s">
        <v>17</v>
      </c>
      <c r="K2170">
        <v>1</v>
      </c>
      <c r="L2170">
        <v>0</v>
      </c>
      <c r="M2170">
        <v>0</v>
      </c>
    </row>
    <row r="2171" spans="1:13" x14ac:dyDescent="0.3">
      <c r="A2171" s="1">
        <v>2336</v>
      </c>
      <c r="B2171">
        <v>2336</v>
      </c>
      <c r="C2171" t="s">
        <v>10095</v>
      </c>
      <c r="D2171" t="s">
        <v>10096</v>
      </c>
      <c r="E2171" t="s">
        <v>10097</v>
      </c>
      <c r="F2171" t="s">
        <v>10098</v>
      </c>
      <c r="G2171">
        <v>1</v>
      </c>
      <c r="H2171">
        <v>1</v>
      </c>
      <c r="I2171" t="s">
        <v>1882</v>
      </c>
      <c r="J2171" t="s">
        <v>17</v>
      </c>
      <c r="K2171">
        <v>0</v>
      </c>
      <c r="L2171">
        <v>0</v>
      </c>
      <c r="M2171">
        <v>0</v>
      </c>
    </row>
    <row r="2172" spans="1:13" x14ac:dyDescent="0.3">
      <c r="A2172" s="1">
        <v>2337</v>
      </c>
      <c r="B2172">
        <v>2337</v>
      </c>
      <c r="C2172" t="s">
        <v>10099</v>
      </c>
      <c r="D2172" t="s">
        <v>10100</v>
      </c>
      <c r="E2172" t="s">
        <v>10101</v>
      </c>
      <c r="F2172" t="s">
        <v>10102</v>
      </c>
      <c r="G2172">
        <v>1</v>
      </c>
      <c r="H2172">
        <v>1</v>
      </c>
      <c r="I2172" t="s">
        <v>5382</v>
      </c>
      <c r="J2172" t="s">
        <v>17</v>
      </c>
      <c r="K2172">
        <v>1</v>
      </c>
      <c r="L2172">
        <v>0</v>
      </c>
      <c r="M2172">
        <v>0</v>
      </c>
    </row>
    <row r="2173" spans="1:13" x14ac:dyDescent="0.3">
      <c r="A2173" s="1">
        <v>2338</v>
      </c>
      <c r="B2173">
        <v>2338</v>
      </c>
      <c r="C2173" t="s">
        <v>10103</v>
      </c>
      <c r="D2173" t="s">
        <v>10104</v>
      </c>
      <c r="E2173" t="s">
        <v>10105</v>
      </c>
      <c r="F2173" t="s">
        <v>10106</v>
      </c>
      <c r="G2173">
        <v>1</v>
      </c>
      <c r="H2173">
        <v>1</v>
      </c>
      <c r="I2173" t="s">
        <v>542</v>
      </c>
      <c r="J2173" t="s">
        <v>17</v>
      </c>
      <c r="K2173">
        <v>1</v>
      </c>
      <c r="L2173">
        <v>0</v>
      </c>
      <c r="M2173">
        <v>0</v>
      </c>
    </row>
    <row r="2174" spans="1:13" x14ac:dyDescent="0.3">
      <c r="A2174" s="1">
        <v>2339</v>
      </c>
      <c r="B2174">
        <v>2339</v>
      </c>
      <c r="C2174" t="s">
        <v>10107</v>
      </c>
      <c r="D2174" t="s">
        <v>10108</v>
      </c>
      <c r="E2174" t="s">
        <v>10109</v>
      </c>
      <c r="F2174" t="s">
        <v>10110</v>
      </c>
      <c r="G2174">
        <v>1</v>
      </c>
      <c r="H2174">
        <v>1</v>
      </c>
      <c r="I2174" t="s">
        <v>48</v>
      </c>
      <c r="J2174" t="s">
        <v>17</v>
      </c>
      <c r="K2174">
        <v>0</v>
      </c>
      <c r="L2174">
        <v>0</v>
      </c>
      <c r="M2174">
        <v>0</v>
      </c>
    </row>
    <row r="2175" spans="1:13" x14ac:dyDescent="0.3">
      <c r="A2175" s="1">
        <v>2340</v>
      </c>
      <c r="B2175">
        <v>2340</v>
      </c>
      <c r="C2175" t="s">
        <v>10111</v>
      </c>
      <c r="D2175" t="s">
        <v>10112</v>
      </c>
      <c r="E2175" t="s">
        <v>10113</v>
      </c>
      <c r="F2175" t="s">
        <v>10114</v>
      </c>
      <c r="G2175">
        <v>1</v>
      </c>
      <c r="H2175">
        <v>1</v>
      </c>
      <c r="I2175" t="s">
        <v>5268</v>
      </c>
      <c r="J2175" t="s">
        <v>17</v>
      </c>
      <c r="K2175">
        <v>0</v>
      </c>
      <c r="L2175">
        <v>0</v>
      </c>
      <c r="M2175">
        <v>0</v>
      </c>
    </row>
    <row r="2176" spans="1:13" x14ac:dyDescent="0.3">
      <c r="A2176" s="1">
        <v>2341</v>
      </c>
      <c r="B2176">
        <v>2341</v>
      </c>
      <c r="C2176" t="s">
        <v>10115</v>
      </c>
      <c r="D2176" t="s">
        <v>10116</v>
      </c>
      <c r="E2176" t="s">
        <v>10117</v>
      </c>
      <c r="F2176" t="s">
        <v>10118</v>
      </c>
      <c r="G2176">
        <v>1</v>
      </c>
      <c r="H2176">
        <v>1</v>
      </c>
      <c r="I2176" t="s">
        <v>918</v>
      </c>
      <c r="J2176" t="s">
        <v>17</v>
      </c>
      <c r="K2176">
        <v>1</v>
      </c>
      <c r="L2176">
        <v>0</v>
      </c>
      <c r="M2176">
        <v>0</v>
      </c>
    </row>
    <row r="2177" spans="1:13" x14ac:dyDescent="0.3">
      <c r="A2177" s="1">
        <v>2342</v>
      </c>
      <c r="B2177">
        <v>2342</v>
      </c>
      <c r="C2177" t="s">
        <v>10119</v>
      </c>
      <c r="D2177" t="s">
        <v>10120</v>
      </c>
      <c r="E2177" t="s">
        <v>10121</v>
      </c>
      <c r="F2177" t="s">
        <v>10122</v>
      </c>
      <c r="G2177">
        <v>1</v>
      </c>
      <c r="H2177">
        <v>1</v>
      </c>
      <c r="I2177" t="s">
        <v>73</v>
      </c>
      <c r="J2177" t="s">
        <v>17</v>
      </c>
      <c r="K2177">
        <v>1</v>
      </c>
      <c r="L2177">
        <v>0</v>
      </c>
      <c r="M2177">
        <v>0</v>
      </c>
    </row>
    <row r="2178" spans="1:13" x14ac:dyDescent="0.3">
      <c r="A2178" s="1">
        <v>2343</v>
      </c>
      <c r="B2178">
        <v>2343</v>
      </c>
      <c r="C2178" t="s">
        <v>10123</v>
      </c>
      <c r="D2178" t="s">
        <v>10124</v>
      </c>
      <c r="E2178" t="s">
        <v>10125</v>
      </c>
      <c r="F2178" t="s">
        <v>10126</v>
      </c>
      <c r="G2178">
        <v>1</v>
      </c>
      <c r="H2178" t="s">
        <v>27</v>
      </c>
      <c r="I2178" t="s">
        <v>68</v>
      </c>
      <c r="J2178" t="s">
        <v>17</v>
      </c>
      <c r="K2178">
        <v>0</v>
      </c>
      <c r="L2178">
        <v>0</v>
      </c>
      <c r="M2178">
        <v>0</v>
      </c>
    </row>
    <row r="2179" spans="1:13" x14ac:dyDescent="0.3">
      <c r="A2179" s="1">
        <v>2344</v>
      </c>
      <c r="B2179">
        <v>2344</v>
      </c>
      <c r="C2179" t="s">
        <v>10127</v>
      </c>
      <c r="D2179" t="s">
        <v>10128</v>
      </c>
      <c r="E2179" t="s">
        <v>10129</v>
      </c>
      <c r="F2179" t="s">
        <v>10130</v>
      </c>
      <c r="G2179">
        <v>1</v>
      </c>
      <c r="H2179">
        <v>1</v>
      </c>
      <c r="I2179" t="s">
        <v>5951</v>
      </c>
      <c r="J2179" t="s">
        <v>17</v>
      </c>
      <c r="K2179">
        <v>1</v>
      </c>
      <c r="L2179">
        <v>0</v>
      </c>
      <c r="M2179">
        <v>0</v>
      </c>
    </row>
    <row r="2180" spans="1:13" x14ac:dyDescent="0.3">
      <c r="A2180" s="1">
        <v>2345</v>
      </c>
      <c r="B2180">
        <v>2345</v>
      </c>
      <c r="C2180" t="s">
        <v>10131</v>
      </c>
      <c r="D2180" t="s">
        <v>10132</v>
      </c>
      <c r="E2180" t="s">
        <v>10133</v>
      </c>
      <c r="F2180" t="s">
        <v>10134</v>
      </c>
      <c r="G2180">
        <v>1</v>
      </c>
      <c r="H2180">
        <v>1</v>
      </c>
      <c r="I2180" t="s">
        <v>5097</v>
      </c>
      <c r="J2180" t="s">
        <v>17</v>
      </c>
      <c r="K2180">
        <v>0</v>
      </c>
      <c r="L2180">
        <v>0</v>
      </c>
      <c r="M2180">
        <v>0</v>
      </c>
    </row>
    <row r="2181" spans="1:13" x14ac:dyDescent="0.3">
      <c r="A2181" s="1">
        <v>2346</v>
      </c>
      <c r="B2181">
        <v>2346</v>
      </c>
      <c r="C2181" t="s">
        <v>10135</v>
      </c>
      <c r="D2181" t="s">
        <v>10136</v>
      </c>
      <c r="E2181" t="s">
        <v>10137</v>
      </c>
      <c r="F2181" t="s">
        <v>10138</v>
      </c>
      <c r="G2181">
        <v>1</v>
      </c>
      <c r="H2181" t="s">
        <v>27</v>
      </c>
      <c r="I2181" t="s">
        <v>68</v>
      </c>
      <c r="J2181" t="s">
        <v>17</v>
      </c>
      <c r="K2181">
        <v>0</v>
      </c>
      <c r="L2181">
        <v>0</v>
      </c>
      <c r="M2181">
        <v>0</v>
      </c>
    </row>
    <row r="2182" spans="1:13" x14ac:dyDescent="0.3">
      <c r="A2182" s="1">
        <v>2347</v>
      </c>
      <c r="B2182">
        <v>2347</v>
      </c>
      <c r="C2182" t="s">
        <v>10139</v>
      </c>
      <c r="D2182" t="s">
        <v>10140</v>
      </c>
      <c r="E2182" t="s">
        <v>10141</v>
      </c>
      <c r="F2182" t="s">
        <v>10142</v>
      </c>
      <c r="G2182">
        <v>1</v>
      </c>
      <c r="H2182" t="s">
        <v>27</v>
      </c>
      <c r="I2182" t="s">
        <v>68</v>
      </c>
      <c r="J2182" t="s">
        <v>17</v>
      </c>
      <c r="K2182">
        <v>1</v>
      </c>
      <c r="L2182">
        <v>0</v>
      </c>
      <c r="M2182">
        <v>0</v>
      </c>
    </row>
    <row r="2183" spans="1:13" x14ac:dyDescent="0.3">
      <c r="A2183" s="1">
        <v>2348</v>
      </c>
      <c r="B2183">
        <v>2348</v>
      </c>
      <c r="C2183" t="s">
        <v>10143</v>
      </c>
      <c r="D2183" t="s">
        <v>10144</v>
      </c>
      <c r="E2183" t="s">
        <v>10145</v>
      </c>
      <c r="F2183" t="s">
        <v>10146</v>
      </c>
      <c r="G2183">
        <v>1</v>
      </c>
      <c r="H2183">
        <v>1</v>
      </c>
      <c r="I2183" t="s">
        <v>10147</v>
      </c>
      <c r="J2183" t="s">
        <v>17</v>
      </c>
      <c r="K2183">
        <v>1</v>
      </c>
      <c r="L2183">
        <v>0</v>
      </c>
      <c r="M2183">
        <v>0</v>
      </c>
    </row>
    <row r="2184" spans="1:13" x14ac:dyDescent="0.3">
      <c r="A2184" s="1">
        <v>2349</v>
      </c>
      <c r="B2184">
        <v>2349</v>
      </c>
      <c r="C2184" t="s">
        <v>10148</v>
      </c>
      <c r="D2184" t="s">
        <v>10149</v>
      </c>
      <c r="E2184" t="s">
        <v>10150</v>
      </c>
      <c r="F2184" t="s">
        <v>10151</v>
      </c>
      <c r="G2184">
        <v>1</v>
      </c>
      <c r="H2184">
        <v>1</v>
      </c>
      <c r="I2184" t="s">
        <v>6871</v>
      </c>
      <c r="J2184" t="s">
        <v>17</v>
      </c>
      <c r="K2184">
        <v>1</v>
      </c>
      <c r="L2184">
        <v>0</v>
      </c>
      <c r="M2184">
        <v>0</v>
      </c>
    </row>
    <row r="2185" spans="1:13" x14ac:dyDescent="0.3">
      <c r="A2185" s="1">
        <v>2350</v>
      </c>
      <c r="B2185">
        <v>2350</v>
      </c>
      <c r="C2185" t="s">
        <v>10152</v>
      </c>
      <c r="D2185" t="s">
        <v>10153</v>
      </c>
      <c r="E2185" t="s">
        <v>10154</v>
      </c>
      <c r="F2185" t="s">
        <v>10155</v>
      </c>
      <c r="G2185">
        <v>1</v>
      </c>
      <c r="H2185">
        <v>1</v>
      </c>
      <c r="I2185" t="s">
        <v>2853</v>
      </c>
      <c r="J2185" t="s">
        <v>17</v>
      </c>
      <c r="K2185">
        <v>0</v>
      </c>
      <c r="L2185">
        <v>0</v>
      </c>
      <c r="M2185">
        <v>0</v>
      </c>
    </row>
    <row r="2186" spans="1:13" x14ac:dyDescent="0.3">
      <c r="A2186" s="1">
        <v>2351</v>
      </c>
      <c r="B2186">
        <v>2351</v>
      </c>
      <c r="C2186" t="s">
        <v>10156</v>
      </c>
      <c r="D2186" t="s">
        <v>10157</v>
      </c>
      <c r="E2186" t="s">
        <v>10158</v>
      </c>
      <c r="F2186" t="s">
        <v>10159</v>
      </c>
      <c r="G2186">
        <v>1</v>
      </c>
      <c r="H2186">
        <v>1</v>
      </c>
      <c r="I2186" t="s">
        <v>43</v>
      </c>
      <c r="J2186" t="s">
        <v>17</v>
      </c>
      <c r="K2186">
        <v>0</v>
      </c>
      <c r="L2186">
        <v>0</v>
      </c>
      <c r="M2186">
        <v>0</v>
      </c>
    </row>
    <row r="2187" spans="1:13" x14ac:dyDescent="0.3">
      <c r="A2187" s="1">
        <v>2352</v>
      </c>
      <c r="B2187">
        <v>2352</v>
      </c>
      <c r="C2187" t="s">
        <v>10160</v>
      </c>
      <c r="D2187" t="s">
        <v>10161</v>
      </c>
      <c r="E2187" t="s">
        <v>10162</v>
      </c>
      <c r="F2187" t="s">
        <v>10163</v>
      </c>
      <c r="G2187">
        <v>1</v>
      </c>
      <c r="H2187">
        <v>1</v>
      </c>
      <c r="I2187" t="s">
        <v>886</v>
      </c>
      <c r="J2187" t="s">
        <v>17</v>
      </c>
      <c r="K2187">
        <v>0</v>
      </c>
      <c r="L2187">
        <v>0</v>
      </c>
      <c r="M2187">
        <v>0</v>
      </c>
    </row>
    <row r="2188" spans="1:13" x14ac:dyDescent="0.3">
      <c r="A2188" s="1">
        <v>2354</v>
      </c>
      <c r="B2188">
        <v>2354</v>
      </c>
      <c r="C2188" t="s">
        <v>10169</v>
      </c>
      <c r="D2188" t="s">
        <v>10170</v>
      </c>
      <c r="E2188" t="s">
        <v>10171</v>
      </c>
      <c r="F2188" t="s">
        <v>10172</v>
      </c>
      <c r="G2188">
        <v>1</v>
      </c>
      <c r="H2188">
        <v>1</v>
      </c>
      <c r="I2188" t="s">
        <v>43</v>
      </c>
      <c r="J2188" t="s">
        <v>17</v>
      </c>
      <c r="K2188">
        <v>1</v>
      </c>
      <c r="L2188">
        <v>0</v>
      </c>
      <c r="M2188">
        <v>0</v>
      </c>
    </row>
    <row r="2189" spans="1:13" x14ac:dyDescent="0.3">
      <c r="A2189" s="1">
        <v>2355</v>
      </c>
      <c r="B2189">
        <v>2355</v>
      </c>
      <c r="C2189" t="s">
        <v>10173</v>
      </c>
      <c r="D2189" t="s">
        <v>10174</v>
      </c>
      <c r="E2189" t="s">
        <v>10175</v>
      </c>
      <c r="F2189" t="s">
        <v>10176</v>
      </c>
      <c r="G2189">
        <v>1</v>
      </c>
      <c r="H2189">
        <v>1</v>
      </c>
      <c r="I2189" t="s">
        <v>10177</v>
      </c>
      <c r="J2189" t="s">
        <v>17</v>
      </c>
      <c r="K2189">
        <v>1</v>
      </c>
      <c r="L2189">
        <v>0</v>
      </c>
      <c r="M2189">
        <v>0</v>
      </c>
    </row>
    <row r="2190" spans="1:13" x14ac:dyDescent="0.3">
      <c r="A2190" s="1">
        <v>2356</v>
      </c>
      <c r="B2190">
        <v>2356</v>
      </c>
      <c r="C2190" t="s">
        <v>10178</v>
      </c>
      <c r="D2190" t="s">
        <v>10179</v>
      </c>
      <c r="E2190" t="s">
        <v>10180</v>
      </c>
      <c r="F2190" t="s">
        <v>10181</v>
      </c>
      <c r="G2190">
        <v>1</v>
      </c>
      <c r="H2190">
        <v>1</v>
      </c>
      <c r="I2190" t="s">
        <v>2384</v>
      </c>
      <c r="J2190" t="s">
        <v>17</v>
      </c>
      <c r="K2190">
        <v>0</v>
      </c>
      <c r="L2190">
        <v>0</v>
      </c>
      <c r="M2190">
        <v>0</v>
      </c>
    </row>
    <row r="2191" spans="1:13" x14ac:dyDescent="0.3">
      <c r="A2191" s="1">
        <v>2357</v>
      </c>
      <c r="B2191">
        <v>2357</v>
      </c>
      <c r="C2191" t="s">
        <v>10182</v>
      </c>
      <c r="D2191" t="s">
        <v>10183</v>
      </c>
      <c r="E2191" t="s">
        <v>10184</v>
      </c>
      <c r="F2191" t="s">
        <v>10185</v>
      </c>
      <c r="G2191">
        <v>1</v>
      </c>
      <c r="H2191">
        <v>1</v>
      </c>
      <c r="I2191" t="s">
        <v>48</v>
      </c>
      <c r="J2191" t="s">
        <v>17</v>
      </c>
      <c r="K2191">
        <v>1</v>
      </c>
      <c r="L2191">
        <v>0</v>
      </c>
      <c r="M2191">
        <v>0</v>
      </c>
    </row>
    <row r="2192" spans="1:13" x14ac:dyDescent="0.3">
      <c r="A2192" s="1">
        <v>2358</v>
      </c>
      <c r="B2192">
        <v>2358</v>
      </c>
      <c r="C2192" t="s">
        <v>10186</v>
      </c>
      <c r="D2192" t="s">
        <v>10187</v>
      </c>
      <c r="E2192" t="s">
        <v>10188</v>
      </c>
      <c r="F2192" t="s">
        <v>10189</v>
      </c>
      <c r="G2192">
        <v>1</v>
      </c>
      <c r="H2192">
        <v>1</v>
      </c>
      <c r="I2192" t="s">
        <v>10190</v>
      </c>
      <c r="J2192" t="s">
        <v>17</v>
      </c>
      <c r="K2192">
        <v>1</v>
      </c>
      <c r="L2192">
        <v>0</v>
      </c>
      <c r="M2192">
        <v>0</v>
      </c>
    </row>
    <row r="2193" spans="1:13" x14ac:dyDescent="0.3">
      <c r="A2193" s="1">
        <v>2359</v>
      </c>
      <c r="B2193">
        <v>2359</v>
      </c>
      <c r="C2193" t="s">
        <v>10191</v>
      </c>
      <c r="D2193" t="s">
        <v>10192</v>
      </c>
      <c r="E2193" t="s">
        <v>10193</v>
      </c>
      <c r="F2193" t="s">
        <v>10194</v>
      </c>
      <c r="G2193">
        <v>1</v>
      </c>
      <c r="H2193">
        <v>1</v>
      </c>
      <c r="I2193" t="s">
        <v>10195</v>
      </c>
      <c r="J2193" t="s">
        <v>17</v>
      </c>
      <c r="K2193">
        <v>0</v>
      </c>
      <c r="L2193">
        <v>0</v>
      </c>
      <c r="M2193">
        <v>0</v>
      </c>
    </row>
    <row r="2194" spans="1:13" x14ac:dyDescent="0.3">
      <c r="A2194" s="1">
        <v>2360</v>
      </c>
      <c r="B2194">
        <v>2360</v>
      </c>
      <c r="C2194" t="s">
        <v>10196</v>
      </c>
      <c r="D2194" t="s">
        <v>10197</v>
      </c>
      <c r="E2194" t="s">
        <v>10198</v>
      </c>
      <c r="F2194" t="s">
        <v>10199</v>
      </c>
      <c r="G2194">
        <v>1</v>
      </c>
      <c r="H2194" t="s">
        <v>27</v>
      </c>
      <c r="I2194" t="s">
        <v>28</v>
      </c>
      <c r="J2194" t="s">
        <v>17</v>
      </c>
      <c r="K2194">
        <v>1</v>
      </c>
      <c r="L2194">
        <v>0</v>
      </c>
      <c r="M2194">
        <v>0</v>
      </c>
    </row>
    <row r="2195" spans="1:13" x14ac:dyDescent="0.3">
      <c r="A2195" s="1">
        <v>2361</v>
      </c>
      <c r="B2195">
        <v>2361</v>
      </c>
      <c r="C2195" t="s">
        <v>10200</v>
      </c>
      <c r="D2195" t="s">
        <v>10201</v>
      </c>
      <c r="E2195" t="s">
        <v>10202</v>
      </c>
      <c r="F2195" t="s">
        <v>10203</v>
      </c>
      <c r="G2195">
        <v>1</v>
      </c>
      <c r="H2195">
        <v>1</v>
      </c>
      <c r="I2195" t="s">
        <v>10204</v>
      </c>
      <c r="J2195" t="s">
        <v>17</v>
      </c>
      <c r="K2195">
        <v>1</v>
      </c>
      <c r="L2195">
        <v>0</v>
      </c>
      <c r="M2195">
        <v>0</v>
      </c>
    </row>
    <row r="2196" spans="1:13" x14ac:dyDescent="0.3">
      <c r="A2196" s="1">
        <v>2363</v>
      </c>
      <c r="B2196">
        <v>2363</v>
      </c>
      <c r="C2196" t="s">
        <v>10209</v>
      </c>
      <c r="D2196" t="s">
        <v>10210</v>
      </c>
      <c r="E2196" t="s">
        <v>10211</v>
      </c>
      <c r="F2196" t="s">
        <v>10212</v>
      </c>
      <c r="G2196">
        <v>1</v>
      </c>
      <c r="H2196">
        <v>1</v>
      </c>
      <c r="I2196" t="s">
        <v>73</v>
      </c>
      <c r="J2196" t="s">
        <v>17</v>
      </c>
      <c r="K2196">
        <v>0</v>
      </c>
      <c r="L2196">
        <v>0</v>
      </c>
      <c r="M2196">
        <v>0</v>
      </c>
    </row>
    <row r="2197" spans="1:13" x14ac:dyDescent="0.3">
      <c r="A2197" s="1">
        <v>2364</v>
      </c>
      <c r="B2197">
        <v>2364</v>
      </c>
      <c r="C2197" t="s">
        <v>10213</v>
      </c>
      <c r="D2197" t="s">
        <v>10214</v>
      </c>
      <c r="E2197" t="s">
        <v>10215</v>
      </c>
      <c r="F2197" t="s">
        <v>10216</v>
      </c>
      <c r="G2197">
        <v>1</v>
      </c>
      <c r="H2197" t="s">
        <v>27</v>
      </c>
      <c r="I2197" t="s">
        <v>68</v>
      </c>
      <c r="J2197" t="s">
        <v>17</v>
      </c>
      <c r="K2197">
        <v>0</v>
      </c>
      <c r="L2197">
        <v>0</v>
      </c>
      <c r="M2197">
        <v>0</v>
      </c>
    </row>
    <row r="2198" spans="1:13" x14ac:dyDescent="0.3">
      <c r="A2198" s="1">
        <v>2365</v>
      </c>
      <c r="B2198">
        <v>2365</v>
      </c>
      <c r="C2198" t="s">
        <v>10217</v>
      </c>
      <c r="D2198" t="s">
        <v>10218</v>
      </c>
      <c r="E2198" t="s">
        <v>10219</v>
      </c>
      <c r="F2198" t="s">
        <v>10220</v>
      </c>
      <c r="G2198">
        <v>1</v>
      </c>
      <c r="H2198">
        <v>1</v>
      </c>
      <c r="I2198" t="s">
        <v>923</v>
      </c>
      <c r="J2198" t="s">
        <v>17</v>
      </c>
      <c r="K2198">
        <v>0</v>
      </c>
      <c r="L2198">
        <v>0</v>
      </c>
      <c r="M2198">
        <v>0</v>
      </c>
    </row>
    <row r="2199" spans="1:13" x14ac:dyDescent="0.3">
      <c r="A2199" s="1">
        <v>2366</v>
      </c>
      <c r="B2199">
        <v>2366</v>
      </c>
      <c r="C2199" t="s">
        <v>10221</v>
      </c>
      <c r="D2199" t="s">
        <v>10222</v>
      </c>
      <c r="E2199" t="s">
        <v>10223</v>
      </c>
      <c r="F2199" t="s">
        <v>10224</v>
      </c>
      <c r="G2199">
        <v>1</v>
      </c>
      <c r="H2199">
        <v>1</v>
      </c>
      <c r="I2199" t="s">
        <v>1882</v>
      </c>
      <c r="J2199" t="s">
        <v>17</v>
      </c>
      <c r="K2199">
        <v>1</v>
      </c>
      <c r="L2199">
        <v>0</v>
      </c>
      <c r="M2199">
        <v>0</v>
      </c>
    </row>
    <row r="2200" spans="1:13" x14ac:dyDescent="0.3">
      <c r="A2200" s="1">
        <v>2367</v>
      </c>
      <c r="B2200">
        <v>2367</v>
      </c>
      <c r="C2200" t="s">
        <v>10225</v>
      </c>
      <c r="D2200" t="s">
        <v>10226</v>
      </c>
      <c r="E2200" t="s">
        <v>10227</v>
      </c>
      <c r="F2200" t="s">
        <v>10228</v>
      </c>
      <c r="G2200">
        <v>1</v>
      </c>
      <c r="H2200">
        <v>1</v>
      </c>
      <c r="I2200" t="s">
        <v>4253</v>
      </c>
      <c r="J2200" t="s">
        <v>17</v>
      </c>
      <c r="K2200">
        <v>0</v>
      </c>
      <c r="L2200">
        <v>0</v>
      </c>
      <c r="M2200">
        <v>0</v>
      </c>
    </row>
    <row r="2201" spans="1:13" x14ac:dyDescent="0.3">
      <c r="A2201" s="1">
        <v>2368</v>
      </c>
      <c r="B2201">
        <v>2368</v>
      </c>
      <c r="C2201" t="s">
        <v>10229</v>
      </c>
      <c r="D2201" t="s">
        <v>10230</v>
      </c>
      <c r="E2201" t="s">
        <v>7413</v>
      </c>
      <c r="F2201" t="s">
        <v>10231</v>
      </c>
      <c r="G2201">
        <v>1</v>
      </c>
      <c r="H2201">
        <v>1</v>
      </c>
      <c r="I2201" t="s">
        <v>73</v>
      </c>
      <c r="J2201" t="s">
        <v>17</v>
      </c>
      <c r="K2201">
        <v>0</v>
      </c>
      <c r="L2201">
        <v>0</v>
      </c>
      <c r="M2201">
        <v>0</v>
      </c>
    </row>
    <row r="2202" spans="1:13" x14ac:dyDescent="0.3">
      <c r="A2202" s="1">
        <v>2369</v>
      </c>
      <c r="B2202">
        <v>2369</v>
      </c>
      <c r="C2202" t="s">
        <v>10232</v>
      </c>
      <c r="D2202" t="s">
        <v>10233</v>
      </c>
      <c r="E2202" t="s">
        <v>10234</v>
      </c>
      <c r="F2202" t="s">
        <v>10235</v>
      </c>
      <c r="G2202">
        <v>1</v>
      </c>
      <c r="H2202" t="s">
        <v>27</v>
      </c>
      <c r="I2202" t="s">
        <v>68</v>
      </c>
      <c r="J2202" t="s">
        <v>17</v>
      </c>
      <c r="K2202">
        <v>1</v>
      </c>
      <c r="L2202">
        <v>0</v>
      </c>
      <c r="M2202">
        <v>0</v>
      </c>
    </row>
    <row r="2203" spans="1:13" x14ac:dyDescent="0.3">
      <c r="A2203" s="1">
        <v>2370</v>
      </c>
      <c r="B2203">
        <v>2370</v>
      </c>
      <c r="C2203" t="s">
        <v>10236</v>
      </c>
      <c r="D2203" t="s">
        <v>10237</v>
      </c>
      <c r="E2203" t="s">
        <v>10238</v>
      </c>
      <c r="F2203" t="s">
        <v>10239</v>
      </c>
      <c r="G2203">
        <v>1</v>
      </c>
      <c r="H2203">
        <v>0</v>
      </c>
      <c r="I2203" t="s">
        <v>156</v>
      </c>
      <c r="J2203" t="s">
        <v>17</v>
      </c>
      <c r="K2203">
        <v>0</v>
      </c>
      <c r="L2203">
        <v>0</v>
      </c>
      <c r="M2203">
        <v>0</v>
      </c>
    </row>
    <row r="2204" spans="1:13" x14ac:dyDescent="0.3">
      <c r="A2204" s="1">
        <v>2371</v>
      </c>
      <c r="B2204">
        <v>2371</v>
      </c>
      <c r="C2204" t="s">
        <v>10240</v>
      </c>
      <c r="D2204" t="s">
        <v>10241</v>
      </c>
      <c r="E2204" t="s">
        <v>10242</v>
      </c>
      <c r="F2204" t="s">
        <v>10243</v>
      </c>
      <c r="G2204">
        <v>1</v>
      </c>
      <c r="H2204">
        <v>1</v>
      </c>
      <c r="I2204" t="s">
        <v>3643</v>
      </c>
      <c r="J2204" t="s">
        <v>17</v>
      </c>
      <c r="K2204">
        <v>1</v>
      </c>
      <c r="L2204">
        <v>0</v>
      </c>
      <c r="M2204">
        <v>0</v>
      </c>
    </row>
    <row r="2205" spans="1:13" x14ac:dyDescent="0.3">
      <c r="A2205" s="1">
        <v>2372</v>
      </c>
      <c r="B2205">
        <v>2372</v>
      </c>
      <c r="C2205" t="s">
        <v>10244</v>
      </c>
      <c r="D2205" t="s">
        <v>10245</v>
      </c>
      <c r="E2205" t="s">
        <v>10246</v>
      </c>
      <c r="F2205" t="s">
        <v>10247</v>
      </c>
      <c r="G2205">
        <v>1</v>
      </c>
      <c r="H2205">
        <v>1</v>
      </c>
      <c r="I2205" t="s">
        <v>73</v>
      </c>
      <c r="J2205" t="s">
        <v>17</v>
      </c>
      <c r="K2205">
        <v>1</v>
      </c>
      <c r="L2205">
        <v>0</v>
      </c>
      <c r="M2205">
        <v>0</v>
      </c>
    </row>
    <row r="2206" spans="1:13" x14ac:dyDescent="0.3">
      <c r="A2206" s="1">
        <v>2373</v>
      </c>
      <c r="B2206">
        <v>2373</v>
      </c>
      <c r="C2206" t="s">
        <v>10248</v>
      </c>
      <c r="D2206" t="s">
        <v>10249</v>
      </c>
      <c r="E2206" t="s">
        <v>10250</v>
      </c>
      <c r="F2206" t="s">
        <v>10251</v>
      </c>
      <c r="G2206">
        <v>1</v>
      </c>
      <c r="H2206">
        <v>1</v>
      </c>
      <c r="I2206" t="s">
        <v>73</v>
      </c>
      <c r="J2206" t="s">
        <v>17</v>
      </c>
      <c r="K2206">
        <v>1</v>
      </c>
      <c r="L2206">
        <v>0</v>
      </c>
      <c r="M2206">
        <v>0</v>
      </c>
    </row>
    <row r="2207" spans="1:13" x14ac:dyDescent="0.3">
      <c r="A2207" s="1">
        <v>2374</v>
      </c>
      <c r="B2207">
        <v>2374</v>
      </c>
      <c r="C2207" t="s">
        <v>10252</v>
      </c>
      <c r="D2207" t="s">
        <v>10253</v>
      </c>
      <c r="E2207" t="s">
        <v>10254</v>
      </c>
      <c r="F2207" t="s">
        <v>10255</v>
      </c>
      <c r="G2207">
        <v>1</v>
      </c>
      <c r="H2207">
        <v>1</v>
      </c>
      <c r="I2207" t="s">
        <v>1684</v>
      </c>
      <c r="J2207" t="s">
        <v>17</v>
      </c>
      <c r="K2207">
        <v>0</v>
      </c>
      <c r="L2207">
        <v>0</v>
      </c>
      <c r="M2207">
        <v>0</v>
      </c>
    </row>
    <row r="2208" spans="1:13" x14ac:dyDescent="0.3">
      <c r="A2208" s="1">
        <v>2375</v>
      </c>
      <c r="B2208">
        <v>2375</v>
      </c>
      <c r="C2208" t="s">
        <v>10256</v>
      </c>
      <c r="D2208" t="s">
        <v>10257</v>
      </c>
      <c r="E2208" t="s">
        <v>10258</v>
      </c>
      <c r="F2208" t="s">
        <v>10259</v>
      </c>
      <c r="G2208">
        <v>1</v>
      </c>
      <c r="H2208">
        <v>1</v>
      </c>
      <c r="I2208" t="s">
        <v>73</v>
      </c>
      <c r="J2208" t="s">
        <v>17</v>
      </c>
      <c r="K2208">
        <v>1</v>
      </c>
      <c r="L2208">
        <v>0</v>
      </c>
      <c r="M2208">
        <v>0</v>
      </c>
    </row>
    <row r="2209" spans="1:13" x14ac:dyDescent="0.3">
      <c r="A2209" s="1">
        <v>2376</v>
      </c>
      <c r="B2209">
        <v>2376</v>
      </c>
      <c r="C2209" t="s">
        <v>10260</v>
      </c>
      <c r="D2209" t="s">
        <v>10261</v>
      </c>
      <c r="E2209" t="s">
        <v>10262</v>
      </c>
      <c r="F2209" t="s">
        <v>10263</v>
      </c>
      <c r="G2209">
        <v>1</v>
      </c>
      <c r="H2209">
        <v>1</v>
      </c>
      <c r="I2209" t="s">
        <v>73</v>
      </c>
      <c r="J2209" t="s">
        <v>17</v>
      </c>
      <c r="K2209">
        <v>0</v>
      </c>
      <c r="L2209">
        <v>0</v>
      </c>
      <c r="M2209">
        <v>0</v>
      </c>
    </row>
    <row r="2210" spans="1:13" x14ac:dyDescent="0.3">
      <c r="A2210" s="1">
        <v>2377</v>
      </c>
      <c r="B2210">
        <v>2377</v>
      </c>
      <c r="C2210" t="s">
        <v>10264</v>
      </c>
      <c r="D2210" t="s">
        <v>10265</v>
      </c>
      <c r="E2210" t="s">
        <v>10266</v>
      </c>
      <c r="F2210" t="s">
        <v>10267</v>
      </c>
      <c r="G2210">
        <v>1</v>
      </c>
      <c r="H2210" t="s">
        <v>27</v>
      </c>
      <c r="I2210" t="s">
        <v>28</v>
      </c>
      <c r="J2210" t="s">
        <v>17</v>
      </c>
      <c r="K2210">
        <v>1</v>
      </c>
      <c r="L2210">
        <v>0</v>
      </c>
      <c r="M2210">
        <v>0</v>
      </c>
    </row>
    <row r="2211" spans="1:13" x14ac:dyDescent="0.3">
      <c r="A2211" s="1">
        <v>2378</v>
      </c>
      <c r="B2211">
        <v>2378</v>
      </c>
      <c r="C2211" t="s">
        <v>10268</v>
      </c>
      <c r="D2211" t="s">
        <v>10269</v>
      </c>
      <c r="E2211" t="s">
        <v>10270</v>
      </c>
      <c r="F2211" t="s">
        <v>10271</v>
      </c>
      <c r="G2211">
        <v>1</v>
      </c>
      <c r="H2211">
        <v>1</v>
      </c>
      <c r="I2211" t="s">
        <v>2756</v>
      </c>
      <c r="J2211" t="s">
        <v>17</v>
      </c>
      <c r="K2211">
        <v>1</v>
      </c>
      <c r="L2211">
        <v>0</v>
      </c>
      <c r="M2211">
        <v>0</v>
      </c>
    </row>
    <row r="2212" spans="1:13" x14ac:dyDescent="0.3">
      <c r="A2212" s="1">
        <v>2379</v>
      </c>
      <c r="B2212">
        <v>2379</v>
      </c>
      <c r="C2212" t="s">
        <v>10272</v>
      </c>
      <c r="D2212" t="s">
        <v>10273</v>
      </c>
      <c r="E2212" t="s">
        <v>10274</v>
      </c>
      <c r="F2212" t="s">
        <v>10275</v>
      </c>
      <c r="G2212">
        <v>1</v>
      </c>
      <c r="H2212">
        <v>1</v>
      </c>
      <c r="I2212" t="s">
        <v>948</v>
      </c>
      <c r="J2212" t="s">
        <v>17</v>
      </c>
      <c r="K2212">
        <v>1</v>
      </c>
      <c r="L2212">
        <v>0</v>
      </c>
      <c r="M2212">
        <v>0</v>
      </c>
    </row>
    <row r="2213" spans="1:13" x14ac:dyDescent="0.3">
      <c r="A2213" s="1">
        <v>2380</v>
      </c>
      <c r="B2213">
        <v>2380</v>
      </c>
      <c r="C2213" t="s">
        <v>10276</v>
      </c>
      <c r="D2213" t="s">
        <v>10277</v>
      </c>
      <c r="E2213" t="s">
        <v>10278</v>
      </c>
      <c r="F2213" t="s">
        <v>10279</v>
      </c>
      <c r="G2213">
        <v>1</v>
      </c>
      <c r="H2213">
        <v>1</v>
      </c>
      <c r="I2213" t="s">
        <v>409</v>
      </c>
      <c r="J2213" t="s">
        <v>17</v>
      </c>
      <c r="K2213">
        <v>0</v>
      </c>
      <c r="L2213">
        <v>0</v>
      </c>
      <c r="M2213">
        <v>0</v>
      </c>
    </row>
    <row r="2214" spans="1:13" x14ac:dyDescent="0.3">
      <c r="A2214" s="1">
        <v>2381</v>
      </c>
      <c r="B2214">
        <v>2381</v>
      </c>
      <c r="C2214" t="s">
        <v>10280</v>
      </c>
      <c r="D2214" t="s">
        <v>10281</v>
      </c>
      <c r="E2214" t="s">
        <v>10282</v>
      </c>
      <c r="F2214" t="s">
        <v>10283</v>
      </c>
      <c r="G2214">
        <v>1</v>
      </c>
      <c r="H2214">
        <v>1</v>
      </c>
      <c r="I2214" t="s">
        <v>2587</v>
      </c>
      <c r="J2214" t="s">
        <v>17</v>
      </c>
      <c r="K2214">
        <v>1</v>
      </c>
      <c r="L2214">
        <v>0</v>
      </c>
      <c r="M2214">
        <v>0</v>
      </c>
    </row>
    <row r="2215" spans="1:13" x14ac:dyDescent="0.3">
      <c r="A2215" s="1">
        <v>2382</v>
      </c>
      <c r="B2215">
        <v>2382</v>
      </c>
      <c r="C2215" t="s">
        <v>10284</v>
      </c>
      <c r="D2215" t="s">
        <v>10285</v>
      </c>
      <c r="E2215" t="s">
        <v>10286</v>
      </c>
      <c r="F2215" t="s">
        <v>10287</v>
      </c>
      <c r="G2215">
        <v>1</v>
      </c>
      <c r="H2215">
        <v>1</v>
      </c>
      <c r="I2215" t="s">
        <v>859</v>
      </c>
      <c r="J2215" t="s">
        <v>17</v>
      </c>
      <c r="K2215">
        <v>1</v>
      </c>
      <c r="L2215">
        <v>0</v>
      </c>
      <c r="M2215">
        <v>0</v>
      </c>
    </row>
    <row r="2216" spans="1:13" x14ac:dyDescent="0.3">
      <c r="A2216" s="1">
        <v>2383</v>
      </c>
      <c r="B2216">
        <v>2383</v>
      </c>
      <c r="C2216" t="s">
        <v>10288</v>
      </c>
      <c r="D2216" t="s">
        <v>10289</v>
      </c>
      <c r="E2216" t="s">
        <v>10290</v>
      </c>
      <c r="F2216" t="s">
        <v>10291</v>
      </c>
      <c r="G2216">
        <v>1</v>
      </c>
      <c r="H2216">
        <v>1</v>
      </c>
      <c r="I2216" t="s">
        <v>1882</v>
      </c>
      <c r="J2216" t="s">
        <v>17</v>
      </c>
      <c r="K2216">
        <v>0</v>
      </c>
      <c r="L2216">
        <v>0</v>
      </c>
      <c r="M2216">
        <v>0</v>
      </c>
    </row>
    <row r="2217" spans="1:13" x14ac:dyDescent="0.3">
      <c r="A2217" s="1">
        <v>2384</v>
      </c>
      <c r="B2217">
        <v>2384</v>
      </c>
      <c r="C2217" t="s">
        <v>10292</v>
      </c>
      <c r="D2217" t="s">
        <v>10293</v>
      </c>
      <c r="E2217" t="s">
        <v>10294</v>
      </c>
      <c r="F2217" t="s">
        <v>10295</v>
      </c>
      <c r="G2217">
        <v>1</v>
      </c>
      <c r="H2217">
        <v>1</v>
      </c>
      <c r="I2217" t="s">
        <v>3006</v>
      </c>
      <c r="J2217" t="s">
        <v>17</v>
      </c>
      <c r="K2217">
        <v>0</v>
      </c>
      <c r="L2217">
        <v>0</v>
      </c>
      <c r="M2217">
        <v>0</v>
      </c>
    </row>
    <row r="2218" spans="1:13" x14ac:dyDescent="0.3">
      <c r="A2218" s="1">
        <v>2385</v>
      </c>
      <c r="B2218">
        <v>2385</v>
      </c>
      <c r="C2218" t="s">
        <v>10296</v>
      </c>
      <c r="D2218" t="s">
        <v>10297</v>
      </c>
      <c r="E2218" t="s">
        <v>10298</v>
      </c>
      <c r="F2218" t="s">
        <v>10299</v>
      </c>
      <c r="G2218">
        <v>1</v>
      </c>
      <c r="H2218">
        <v>1</v>
      </c>
      <c r="I2218" t="s">
        <v>2737</v>
      </c>
      <c r="J2218" t="s">
        <v>17</v>
      </c>
      <c r="K2218">
        <v>0</v>
      </c>
      <c r="L2218">
        <v>0</v>
      </c>
      <c r="M2218">
        <v>0</v>
      </c>
    </row>
    <row r="2219" spans="1:13" x14ac:dyDescent="0.3">
      <c r="A2219" s="1">
        <v>2386</v>
      </c>
      <c r="B2219">
        <v>2386</v>
      </c>
      <c r="C2219" t="s">
        <v>10300</v>
      </c>
      <c r="D2219" t="s">
        <v>10301</v>
      </c>
      <c r="E2219" t="s">
        <v>10302</v>
      </c>
      <c r="F2219" t="s">
        <v>10303</v>
      </c>
      <c r="G2219">
        <v>1</v>
      </c>
      <c r="H2219">
        <v>1</v>
      </c>
      <c r="I2219" t="s">
        <v>1516</v>
      </c>
      <c r="J2219" t="s">
        <v>17</v>
      </c>
      <c r="K2219">
        <v>0</v>
      </c>
      <c r="L2219">
        <v>0</v>
      </c>
      <c r="M2219">
        <v>0</v>
      </c>
    </row>
    <row r="2220" spans="1:13" x14ac:dyDescent="0.3">
      <c r="A2220" s="1">
        <v>2387</v>
      </c>
      <c r="B2220">
        <v>2387</v>
      </c>
      <c r="C2220" t="s">
        <v>10304</v>
      </c>
      <c r="D2220" t="s">
        <v>10305</v>
      </c>
      <c r="E2220" t="s">
        <v>10306</v>
      </c>
      <c r="F2220" t="s">
        <v>10307</v>
      </c>
      <c r="G2220">
        <v>1</v>
      </c>
      <c r="H2220">
        <v>1</v>
      </c>
      <c r="I2220" t="s">
        <v>4064</v>
      </c>
      <c r="J2220" t="s">
        <v>17</v>
      </c>
      <c r="K2220">
        <v>0</v>
      </c>
      <c r="L2220">
        <v>0</v>
      </c>
      <c r="M2220">
        <v>0</v>
      </c>
    </row>
    <row r="2221" spans="1:13" x14ac:dyDescent="0.3">
      <c r="A2221" s="1">
        <v>2388</v>
      </c>
      <c r="B2221">
        <v>2388</v>
      </c>
      <c r="C2221" t="s">
        <v>10308</v>
      </c>
      <c r="D2221" t="s">
        <v>10309</v>
      </c>
      <c r="E2221" t="s">
        <v>10310</v>
      </c>
      <c r="F2221" t="s">
        <v>10311</v>
      </c>
      <c r="G2221">
        <v>1</v>
      </c>
      <c r="H2221">
        <v>1</v>
      </c>
      <c r="I2221" t="s">
        <v>10312</v>
      </c>
      <c r="J2221" t="s">
        <v>17</v>
      </c>
      <c r="K2221">
        <v>0</v>
      </c>
      <c r="L2221">
        <v>0</v>
      </c>
      <c r="M2221">
        <v>0</v>
      </c>
    </row>
    <row r="2222" spans="1:13" x14ac:dyDescent="0.3">
      <c r="A2222" s="1">
        <v>2389</v>
      </c>
      <c r="B2222">
        <v>2389</v>
      </c>
      <c r="C2222" t="s">
        <v>10313</v>
      </c>
      <c r="D2222" t="s">
        <v>10314</v>
      </c>
      <c r="E2222" t="s">
        <v>10315</v>
      </c>
      <c r="F2222" t="s">
        <v>10316</v>
      </c>
      <c r="G2222">
        <v>1</v>
      </c>
      <c r="H2222">
        <v>1</v>
      </c>
      <c r="I2222" t="s">
        <v>386</v>
      </c>
      <c r="J2222" t="s">
        <v>17</v>
      </c>
      <c r="K2222">
        <v>0</v>
      </c>
      <c r="L2222">
        <v>0</v>
      </c>
      <c r="M2222">
        <v>0</v>
      </c>
    </row>
    <row r="2223" spans="1:13" x14ac:dyDescent="0.3">
      <c r="A2223" s="1">
        <v>2390</v>
      </c>
      <c r="B2223">
        <v>2390</v>
      </c>
      <c r="C2223" t="s">
        <v>10317</v>
      </c>
      <c r="D2223" t="s">
        <v>10318</v>
      </c>
      <c r="E2223" t="s">
        <v>10319</v>
      </c>
      <c r="F2223" t="s">
        <v>10320</v>
      </c>
      <c r="G2223">
        <v>1</v>
      </c>
      <c r="H2223">
        <v>1</v>
      </c>
      <c r="I2223" t="s">
        <v>73</v>
      </c>
      <c r="J2223" t="s">
        <v>17</v>
      </c>
      <c r="K2223">
        <v>1</v>
      </c>
      <c r="L2223">
        <v>0</v>
      </c>
      <c r="M2223">
        <v>0</v>
      </c>
    </row>
    <row r="2224" spans="1:13" x14ac:dyDescent="0.3">
      <c r="A2224" s="1">
        <v>2391</v>
      </c>
      <c r="B2224">
        <v>2391</v>
      </c>
      <c r="C2224" t="s">
        <v>10321</v>
      </c>
      <c r="D2224" t="s">
        <v>10322</v>
      </c>
      <c r="E2224" t="s">
        <v>1433</v>
      </c>
      <c r="F2224" t="s">
        <v>10323</v>
      </c>
      <c r="G2224">
        <v>1</v>
      </c>
      <c r="H2224">
        <v>1</v>
      </c>
      <c r="I2224" t="s">
        <v>1435</v>
      </c>
      <c r="J2224" t="s">
        <v>17</v>
      </c>
      <c r="K2224">
        <v>0</v>
      </c>
      <c r="L2224">
        <v>0</v>
      </c>
      <c r="M2224">
        <v>0</v>
      </c>
    </row>
    <row r="2225" spans="1:13" x14ac:dyDescent="0.3">
      <c r="A2225" s="1">
        <v>2392</v>
      </c>
      <c r="B2225">
        <v>2392</v>
      </c>
      <c r="C2225" t="s">
        <v>10324</v>
      </c>
      <c r="D2225" t="s">
        <v>10325</v>
      </c>
      <c r="E2225" t="s">
        <v>10326</v>
      </c>
      <c r="F2225" t="s">
        <v>10327</v>
      </c>
      <c r="G2225">
        <v>1</v>
      </c>
      <c r="H2225" t="s">
        <v>27</v>
      </c>
      <c r="I2225" t="s">
        <v>68</v>
      </c>
      <c r="J2225" t="s">
        <v>17</v>
      </c>
      <c r="K2225">
        <v>1</v>
      </c>
      <c r="L2225">
        <v>0</v>
      </c>
      <c r="M2225">
        <v>0</v>
      </c>
    </row>
    <row r="2226" spans="1:13" x14ac:dyDescent="0.3">
      <c r="A2226" s="1">
        <v>2393</v>
      </c>
      <c r="B2226">
        <v>2393</v>
      </c>
      <c r="C2226" t="s">
        <v>10328</v>
      </c>
      <c r="D2226" t="s">
        <v>10329</v>
      </c>
      <c r="E2226" t="s">
        <v>10330</v>
      </c>
      <c r="F2226" t="s">
        <v>10331</v>
      </c>
      <c r="G2226">
        <v>1</v>
      </c>
      <c r="H2226">
        <v>1</v>
      </c>
      <c r="I2226" t="s">
        <v>38</v>
      </c>
      <c r="J2226" t="s">
        <v>17</v>
      </c>
      <c r="K2226">
        <v>1</v>
      </c>
      <c r="L2226">
        <v>0</v>
      </c>
      <c r="M2226">
        <v>0</v>
      </c>
    </row>
    <row r="2227" spans="1:13" x14ac:dyDescent="0.3">
      <c r="A2227" s="1">
        <v>2394</v>
      </c>
      <c r="B2227">
        <v>2394</v>
      </c>
      <c r="C2227" t="s">
        <v>10332</v>
      </c>
      <c r="D2227" t="s">
        <v>10333</v>
      </c>
      <c r="E2227" t="s">
        <v>10334</v>
      </c>
      <c r="F2227" t="s">
        <v>10335</v>
      </c>
      <c r="G2227">
        <v>1</v>
      </c>
      <c r="H2227">
        <v>1</v>
      </c>
      <c r="I2227" t="s">
        <v>73</v>
      </c>
      <c r="J2227" t="s">
        <v>17</v>
      </c>
      <c r="K2227">
        <v>1</v>
      </c>
      <c r="L2227">
        <v>0</v>
      </c>
      <c r="M2227">
        <v>0</v>
      </c>
    </row>
    <row r="2228" spans="1:13" x14ac:dyDescent="0.3">
      <c r="A2228" s="1">
        <v>2395</v>
      </c>
      <c r="B2228">
        <v>2395</v>
      </c>
      <c r="C2228" t="s">
        <v>10336</v>
      </c>
      <c r="D2228" t="s">
        <v>10337</v>
      </c>
      <c r="E2228" t="s">
        <v>1203</v>
      </c>
      <c r="F2228" t="s">
        <v>10338</v>
      </c>
      <c r="G2228">
        <v>1</v>
      </c>
      <c r="H2228">
        <v>1</v>
      </c>
      <c r="I2228" t="s">
        <v>73</v>
      </c>
      <c r="J2228" t="s">
        <v>17</v>
      </c>
      <c r="K2228">
        <v>1</v>
      </c>
      <c r="L2228">
        <v>0</v>
      </c>
      <c r="M2228">
        <v>0</v>
      </c>
    </row>
    <row r="2229" spans="1:13" x14ac:dyDescent="0.3">
      <c r="A2229" s="1">
        <v>2396</v>
      </c>
      <c r="B2229">
        <v>2396</v>
      </c>
      <c r="C2229" t="s">
        <v>10339</v>
      </c>
      <c r="D2229" t="s">
        <v>10340</v>
      </c>
      <c r="E2229" t="s">
        <v>10341</v>
      </c>
      <c r="F2229" t="s">
        <v>10342</v>
      </c>
      <c r="G2229">
        <v>1</v>
      </c>
      <c r="H2229">
        <v>1</v>
      </c>
      <c r="I2229" t="s">
        <v>10343</v>
      </c>
      <c r="J2229" t="s">
        <v>17</v>
      </c>
      <c r="K2229">
        <v>0</v>
      </c>
      <c r="L2229">
        <v>0</v>
      </c>
      <c r="M2229">
        <v>0</v>
      </c>
    </row>
    <row r="2230" spans="1:13" x14ac:dyDescent="0.3">
      <c r="A2230" s="1">
        <v>2397</v>
      </c>
      <c r="B2230">
        <v>2397</v>
      </c>
      <c r="C2230" t="s">
        <v>10344</v>
      </c>
      <c r="D2230" t="s">
        <v>10345</v>
      </c>
      <c r="E2230" t="s">
        <v>10346</v>
      </c>
      <c r="F2230" t="s">
        <v>10347</v>
      </c>
      <c r="G2230">
        <v>1</v>
      </c>
      <c r="H2230">
        <v>1</v>
      </c>
      <c r="I2230" t="s">
        <v>1771</v>
      </c>
      <c r="J2230" t="s">
        <v>17</v>
      </c>
      <c r="K2230">
        <v>0</v>
      </c>
      <c r="L2230">
        <v>0</v>
      </c>
      <c r="M2230">
        <v>0</v>
      </c>
    </row>
    <row r="2231" spans="1:13" x14ac:dyDescent="0.3">
      <c r="A2231" s="1">
        <v>2398</v>
      </c>
      <c r="B2231">
        <v>2398</v>
      </c>
      <c r="C2231" t="s">
        <v>10348</v>
      </c>
      <c r="D2231" t="s">
        <v>10349</v>
      </c>
      <c r="E2231" t="s">
        <v>10350</v>
      </c>
      <c r="F2231" t="s">
        <v>10351</v>
      </c>
      <c r="G2231">
        <v>1</v>
      </c>
      <c r="H2231">
        <v>1</v>
      </c>
      <c r="I2231" t="s">
        <v>73</v>
      </c>
      <c r="J2231" t="s">
        <v>17</v>
      </c>
      <c r="K2231">
        <v>0</v>
      </c>
      <c r="L2231">
        <v>0</v>
      </c>
      <c r="M2231">
        <v>0</v>
      </c>
    </row>
    <row r="2232" spans="1:13" x14ac:dyDescent="0.3">
      <c r="A2232" s="1">
        <v>2399</v>
      </c>
      <c r="B2232">
        <v>2399</v>
      </c>
      <c r="C2232" t="s">
        <v>10352</v>
      </c>
      <c r="D2232" t="s">
        <v>10353</v>
      </c>
      <c r="E2232" t="s">
        <v>10354</v>
      </c>
      <c r="F2232" t="s">
        <v>10355</v>
      </c>
      <c r="G2232">
        <v>1</v>
      </c>
      <c r="H2232">
        <v>1</v>
      </c>
      <c r="I2232" t="s">
        <v>10356</v>
      </c>
      <c r="J2232" t="s">
        <v>17</v>
      </c>
      <c r="K2232">
        <v>0</v>
      </c>
      <c r="L2232">
        <v>0</v>
      </c>
      <c r="M2232">
        <v>0</v>
      </c>
    </row>
    <row r="2233" spans="1:13" x14ac:dyDescent="0.3">
      <c r="A2233" s="1">
        <v>2400</v>
      </c>
      <c r="B2233">
        <v>2400</v>
      </c>
      <c r="C2233" t="s">
        <v>10357</v>
      </c>
      <c r="D2233" t="s">
        <v>10358</v>
      </c>
      <c r="E2233" t="s">
        <v>10359</v>
      </c>
      <c r="F2233" t="s">
        <v>10360</v>
      </c>
      <c r="G2233">
        <v>1</v>
      </c>
      <c r="H2233" t="s">
        <v>27</v>
      </c>
      <c r="I2233" t="s">
        <v>68</v>
      </c>
      <c r="J2233" t="s">
        <v>17</v>
      </c>
      <c r="K2233">
        <v>0</v>
      </c>
      <c r="L2233">
        <v>0</v>
      </c>
      <c r="M2233">
        <v>0</v>
      </c>
    </row>
    <row r="2234" spans="1:13" x14ac:dyDescent="0.3">
      <c r="A2234" s="1">
        <v>2401</v>
      </c>
      <c r="B2234">
        <v>2401</v>
      </c>
      <c r="C2234" t="s">
        <v>10361</v>
      </c>
      <c r="D2234" t="s">
        <v>10362</v>
      </c>
      <c r="E2234" t="s">
        <v>10363</v>
      </c>
      <c r="F2234" t="s">
        <v>10364</v>
      </c>
      <c r="G2234">
        <v>1</v>
      </c>
      <c r="H2234">
        <v>1</v>
      </c>
      <c r="I2234" t="s">
        <v>608</v>
      </c>
      <c r="J2234" t="s">
        <v>17</v>
      </c>
      <c r="K2234">
        <v>1</v>
      </c>
      <c r="L2234">
        <v>0</v>
      </c>
      <c r="M2234">
        <v>0</v>
      </c>
    </row>
    <row r="2235" spans="1:13" x14ac:dyDescent="0.3">
      <c r="A2235" s="1">
        <v>2402</v>
      </c>
      <c r="B2235">
        <v>2402</v>
      </c>
      <c r="C2235" t="s">
        <v>10365</v>
      </c>
      <c r="D2235" t="s">
        <v>10366</v>
      </c>
      <c r="E2235" t="s">
        <v>10367</v>
      </c>
      <c r="F2235" t="s">
        <v>10368</v>
      </c>
      <c r="G2235">
        <v>1</v>
      </c>
      <c r="H2235">
        <v>1</v>
      </c>
      <c r="I2235" t="s">
        <v>78</v>
      </c>
      <c r="J2235" t="s">
        <v>17</v>
      </c>
      <c r="K2235">
        <v>0</v>
      </c>
      <c r="L2235">
        <v>0</v>
      </c>
      <c r="M2235">
        <v>0</v>
      </c>
    </row>
    <row r="2236" spans="1:13" x14ac:dyDescent="0.3">
      <c r="A2236" s="1">
        <v>2403</v>
      </c>
      <c r="B2236">
        <v>2403</v>
      </c>
      <c r="C2236" t="s">
        <v>10369</v>
      </c>
      <c r="D2236" t="s">
        <v>10370</v>
      </c>
      <c r="E2236" t="s">
        <v>10371</v>
      </c>
      <c r="F2236" t="s">
        <v>10372</v>
      </c>
      <c r="G2236">
        <v>1</v>
      </c>
      <c r="H2236" t="s">
        <v>27</v>
      </c>
      <c r="I2236" t="s">
        <v>68</v>
      </c>
      <c r="J2236" t="s">
        <v>17</v>
      </c>
      <c r="K2236">
        <v>1</v>
      </c>
      <c r="L2236">
        <v>0</v>
      </c>
      <c r="M2236">
        <v>0</v>
      </c>
    </row>
    <row r="2237" spans="1:13" x14ac:dyDescent="0.3">
      <c r="A2237" s="1">
        <v>2404</v>
      </c>
      <c r="B2237">
        <v>2404</v>
      </c>
      <c r="C2237" t="s">
        <v>10373</v>
      </c>
      <c r="D2237" t="s">
        <v>10374</v>
      </c>
      <c r="E2237" t="s">
        <v>10375</v>
      </c>
      <c r="F2237" t="s">
        <v>10376</v>
      </c>
      <c r="G2237">
        <v>1</v>
      </c>
      <c r="H2237">
        <v>1</v>
      </c>
      <c r="I2237" t="s">
        <v>3521</v>
      </c>
      <c r="J2237" t="s">
        <v>17</v>
      </c>
      <c r="K2237">
        <v>1</v>
      </c>
      <c r="L2237">
        <v>0</v>
      </c>
      <c r="M2237">
        <v>0</v>
      </c>
    </row>
    <row r="2238" spans="1:13" x14ac:dyDescent="0.3">
      <c r="A2238" s="1">
        <v>2405</v>
      </c>
      <c r="B2238">
        <v>2405</v>
      </c>
      <c r="C2238" t="s">
        <v>10377</v>
      </c>
      <c r="D2238" t="s">
        <v>10378</v>
      </c>
      <c r="E2238" t="s">
        <v>10379</v>
      </c>
      <c r="F2238" t="s">
        <v>10380</v>
      </c>
      <c r="G2238">
        <v>1</v>
      </c>
      <c r="H2238">
        <v>1</v>
      </c>
      <c r="I2238" t="s">
        <v>73</v>
      </c>
      <c r="J2238" t="s">
        <v>17</v>
      </c>
      <c r="K2238">
        <v>0</v>
      </c>
      <c r="L2238">
        <v>0</v>
      </c>
      <c r="M2238">
        <v>0</v>
      </c>
    </row>
    <row r="2239" spans="1:13" x14ac:dyDescent="0.3">
      <c r="A2239" s="1">
        <v>2406</v>
      </c>
      <c r="B2239">
        <v>2406</v>
      </c>
      <c r="C2239" t="s">
        <v>10381</v>
      </c>
      <c r="D2239" t="s">
        <v>10382</v>
      </c>
      <c r="E2239" t="s">
        <v>10383</v>
      </c>
      <c r="F2239" t="s">
        <v>10384</v>
      </c>
      <c r="G2239">
        <v>1</v>
      </c>
      <c r="H2239">
        <v>1</v>
      </c>
      <c r="I2239" t="s">
        <v>10385</v>
      </c>
      <c r="J2239" t="s">
        <v>17</v>
      </c>
      <c r="K2239">
        <v>0</v>
      </c>
      <c r="L2239">
        <v>0</v>
      </c>
      <c r="M2239">
        <v>0</v>
      </c>
    </row>
    <row r="2240" spans="1:13" x14ac:dyDescent="0.3">
      <c r="A2240" s="1">
        <v>2407</v>
      </c>
      <c r="B2240">
        <v>2407</v>
      </c>
      <c r="C2240" t="s">
        <v>10386</v>
      </c>
      <c r="D2240" t="s">
        <v>10387</v>
      </c>
      <c r="E2240" t="s">
        <v>10388</v>
      </c>
      <c r="F2240" t="s">
        <v>10389</v>
      </c>
      <c r="G2240">
        <v>1</v>
      </c>
      <c r="H2240" t="s">
        <v>27</v>
      </c>
      <c r="I2240" t="s">
        <v>68</v>
      </c>
      <c r="J2240" t="s">
        <v>17</v>
      </c>
      <c r="K2240">
        <v>1</v>
      </c>
      <c r="L2240">
        <v>0</v>
      </c>
      <c r="M2240">
        <v>0</v>
      </c>
    </row>
    <row r="2241" spans="1:13" x14ac:dyDescent="0.3">
      <c r="A2241" s="1">
        <v>2408</v>
      </c>
      <c r="B2241">
        <v>2408</v>
      </c>
      <c r="C2241" t="s">
        <v>10390</v>
      </c>
      <c r="D2241" t="s">
        <v>10391</v>
      </c>
      <c r="E2241" t="s">
        <v>10392</v>
      </c>
      <c r="F2241" t="s">
        <v>10393</v>
      </c>
      <c r="G2241">
        <v>1</v>
      </c>
      <c r="H2241">
        <v>1</v>
      </c>
      <c r="I2241" t="s">
        <v>2901</v>
      </c>
      <c r="J2241" t="s">
        <v>17</v>
      </c>
      <c r="K2241">
        <v>1</v>
      </c>
      <c r="L2241">
        <v>0</v>
      </c>
      <c r="M2241">
        <v>0</v>
      </c>
    </row>
    <row r="2242" spans="1:13" x14ac:dyDescent="0.3">
      <c r="A2242" s="1">
        <v>2409</v>
      </c>
      <c r="B2242">
        <v>2409</v>
      </c>
      <c r="C2242" t="s">
        <v>10394</v>
      </c>
      <c r="D2242" t="s">
        <v>10395</v>
      </c>
      <c r="E2242" t="s">
        <v>10396</v>
      </c>
      <c r="F2242" t="s">
        <v>10397</v>
      </c>
      <c r="G2242">
        <v>1</v>
      </c>
      <c r="H2242">
        <v>1</v>
      </c>
      <c r="I2242" t="s">
        <v>10398</v>
      </c>
      <c r="J2242" t="s">
        <v>17</v>
      </c>
      <c r="K2242">
        <v>0</v>
      </c>
      <c r="L2242">
        <v>0</v>
      </c>
      <c r="M2242">
        <v>0</v>
      </c>
    </row>
    <row r="2243" spans="1:13" x14ac:dyDescent="0.3">
      <c r="A2243" s="1">
        <v>2410</v>
      </c>
      <c r="B2243">
        <v>2410</v>
      </c>
      <c r="C2243" t="s">
        <v>10399</v>
      </c>
      <c r="D2243" t="s">
        <v>10400</v>
      </c>
      <c r="E2243" t="s">
        <v>10401</v>
      </c>
      <c r="F2243" t="s">
        <v>10402</v>
      </c>
      <c r="G2243">
        <v>1</v>
      </c>
      <c r="H2243">
        <v>1</v>
      </c>
      <c r="I2243" t="s">
        <v>10403</v>
      </c>
      <c r="J2243" t="s">
        <v>17</v>
      </c>
      <c r="K2243">
        <v>1</v>
      </c>
      <c r="L2243">
        <v>0</v>
      </c>
      <c r="M2243">
        <v>0</v>
      </c>
    </row>
    <row r="2244" spans="1:13" x14ac:dyDescent="0.3">
      <c r="A2244" s="1">
        <v>2411</v>
      </c>
      <c r="B2244">
        <v>2411</v>
      </c>
      <c r="C2244" t="s">
        <v>10404</v>
      </c>
      <c r="D2244" t="s">
        <v>10405</v>
      </c>
      <c r="E2244" t="s">
        <v>10406</v>
      </c>
      <c r="F2244" t="s">
        <v>10407</v>
      </c>
      <c r="G2244">
        <v>1</v>
      </c>
      <c r="H2244">
        <v>1</v>
      </c>
      <c r="I2244" t="s">
        <v>1057</v>
      </c>
      <c r="J2244" t="s">
        <v>17</v>
      </c>
      <c r="K2244">
        <v>0</v>
      </c>
      <c r="L2244">
        <v>0</v>
      </c>
      <c r="M2244">
        <v>0</v>
      </c>
    </row>
    <row r="2245" spans="1:13" x14ac:dyDescent="0.3">
      <c r="A2245" s="1">
        <v>2412</v>
      </c>
      <c r="B2245">
        <v>2412</v>
      </c>
      <c r="C2245" t="s">
        <v>10408</v>
      </c>
      <c r="D2245" t="s">
        <v>10409</v>
      </c>
      <c r="E2245" t="s">
        <v>10410</v>
      </c>
      <c r="F2245" t="s">
        <v>10411</v>
      </c>
      <c r="G2245">
        <v>1</v>
      </c>
      <c r="H2245">
        <v>1</v>
      </c>
      <c r="I2245" t="s">
        <v>1075</v>
      </c>
      <c r="J2245" t="s">
        <v>17</v>
      </c>
      <c r="K2245">
        <v>1</v>
      </c>
      <c r="L2245">
        <v>0</v>
      </c>
      <c r="M2245">
        <v>0</v>
      </c>
    </row>
    <row r="2246" spans="1:13" x14ac:dyDescent="0.3">
      <c r="A2246" s="1">
        <v>2413</v>
      </c>
      <c r="B2246">
        <v>2413</v>
      </c>
      <c r="C2246" t="s">
        <v>10412</v>
      </c>
      <c r="D2246" t="s">
        <v>10413</v>
      </c>
      <c r="E2246" t="s">
        <v>10414</v>
      </c>
      <c r="F2246" t="s">
        <v>10415</v>
      </c>
      <c r="G2246">
        <v>1</v>
      </c>
      <c r="H2246">
        <v>1</v>
      </c>
      <c r="I2246" t="s">
        <v>4064</v>
      </c>
      <c r="J2246" t="s">
        <v>17</v>
      </c>
      <c r="K2246">
        <v>1</v>
      </c>
      <c r="L2246">
        <v>0</v>
      </c>
      <c r="M2246">
        <v>0</v>
      </c>
    </row>
    <row r="2247" spans="1:13" x14ac:dyDescent="0.3">
      <c r="A2247" s="1">
        <v>2415</v>
      </c>
      <c r="B2247">
        <v>2415</v>
      </c>
      <c r="C2247" t="s">
        <v>10421</v>
      </c>
      <c r="D2247" t="s">
        <v>10422</v>
      </c>
      <c r="E2247" t="s">
        <v>10423</v>
      </c>
      <c r="F2247" t="s">
        <v>10424</v>
      </c>
      <c r="G2247">
        <v>1</v>
      </c>
      <c r="H2247">
        <v>1</v>
      </c>
      <c r="I2247" t="s">
        <v>10425</v>
      </c>
      <c r="J2247" t="s">
        <v>17</v>
      </c>
      <c r="K2247">
        <v>0</v>
      </c>
      <c r="L2247">
        <v>0</v>
      </c>
      <c r="M2247">
        <v>0</v>
      </c>
    </row>
    <row r="2248" spans="1:13" x14ac:dyDescent="0.3">
      <c r="A2248" s="1">
        <v>2417</v>
      </c>
      <c r="B2248">
        <v>2417</v>
      </c>
      <c r="C2248" t="s">
        <v>10430</v>
      </c>
      <c r="D2248" t="s">
        <v>10431</v>
      </c>
      <c r="E2248" t="s">
        <v>8028</v>
      </c>
      <c r="F2248" t="s">
        <v>10432</v>
      </c>
      <c r="G2248">
        <v>1</v>
      </c>
      <c r="H2248">
        <v>1</v>
      </c>
      <c r="I2248" t="s">
        <v>2746</v>
      </c>
      <c r="J2248" t="s">
        <v>17</v>
      </c>
      <c r="K2248">
        <v>0</v>
      </c>
      <c r="L2248">
        <v>0</v>
      </c>
      <c r="M2248">
        <v>0</v>
      </c>
    </row>
    <row r="2249" spans="1:13" x14ac:dyDescent="0.3">
      <c r="A2249" s="1">
        <v>2418</v>
      </c>
      <c r="B2249">
        <v>2418</v>
      </c>
      <c r="C2249" t="s">
        <v>10433</v>
      </c>
      <c r="D2249" t="s">
        <v>10434</v>
      </c>
      <c r="E2249" t="s">
        <v>10435</v>
      </c>
      <c r="F2249" t="s">
        <v>10436</v>
      </c>
      <c r="G2249">
        <v>1</v>
      </c>
      <c r="H2249">
        <v>1</v>
      </c>
      <c r="I2249" t="s">
        <v>1516</v>
      </c>
      <c r="J2249" t="s">
        <v>17</v>
      </c>
      <c r="K2249">
        <v>1</v>
      </c>
      <c r="L2249">
        <v>0</v>
      </c>
      <c r="M2249">
        <v>0</v>
      </c>
    </row>
    <row r="2250" spans="1:13" x14ac:dyDescent="0.3">
      <c r="A2250" s="1">
        <v>2419</v>
      </c>
      <c r="B2250">
        <v>2419</v>
      </c>
      <c r="C2250" t="s">
        <v>10437</v>
      </c>
      <c r="D2250" t="s">
        <v>10438</v>
      </c>
      <c r="E2250" t="s">
        <v>10439</v>
      </c>
      <c r="F2250" t="s">
        <v>10440</v>
      </c>
      <c r="G2250">
        <v>1</v>
      </c>
      <c r="H2250">
        <v>1</v>
      </c>
      <c r="I2250" t="s">
        <v>10441</v>
      </c>
      <c r="J2250" t="s">
        <v>17</v>
      </c>
      <c r="K2250">
        <v>1</v>
      </c>
      <c r="L2250">
        <v>0</v>
      </c>
      <c r="M2250">
        <v>0</v>
      </c>
    </row>
    <row r="2251" spans="1:13" x14ac:dyDescent="0.3">
      <c r="A2251" s="1">
        <v>2420</v>
      </c>
      <c r="B2251">
        <v>2420</v>
      </c>
      <c r="C2251" t="s">
        <v>10442</v>
      </c>
      <c r="D2251" t="s">
        <v>10443</v>
      </c>
      <c r="E2251" t="s">
        <v>10444</v>
      </c>
      <c r="F2251" t="s">
        <v>10445</v>
      </c>
      <c r="G2251">
        <v>1</v>
      </c>
      <c r="H2251">
        <v>1</v>
      </c>
      <c r="I2251" t="s">
        <v>349</v>
      </c>
      <c r="J2251" t="s">
        <v>17</v>
      </c>
      <c r="K2251">
        <v>1</v>
      </c>
      <c r="L2251">
        <v>0</v>
      </c>
      <c r="M2251">
        <v>0</v>
      </c>
    </row>
    <row r="2252" spans="1:13" x14ac:dyDescent="0.3">
      <c r="A2252" s="1">
        <v>2421</v>
      </c>
      <c r="B2252">
        <v>2421</v>
      </c>
      <c r="C2252" t="s">
        <v>10446</v>
      </c>
      <c r="D2252" t="s">
        <v>10447</v>
      </c>
      <c r="E2252" t="s">
        <v>10448</v>
      </c>
      <c r="F2252" t="s">
        <v>10449</v>
      </c>
      <c r="G2252">
        <v>1</v>
      </c>
      <c r="H2252">
        <v>1</v>
      </c>
      <c r="I2252" t="s">
        <v>1887</v>
      </c>
      <c r="J2252" t="s">
        <v>17</v>
      </c>
      <c r="K2252">
        <v>0</v>
      </c>
      <c r="L2252">
        <v>0</v>
      </c>
      <c r="M2252">
        <v>0</v>
      </c>
    </row>
    <row r="2253" spans="1:13" x14ac:dyDescent="0.3">
      <c r="A2253" s="1">
        <v>2422</v>
      </c>
      <c r="B2253">
        <v>2422</v>
      </c>
      <c r="C2253" t="s">
        <v>10450</v>
      </c>
      <c r="D2253" t="s">
        <v>10451</v>
      </c>
      <c r="E2253" t="s">
        <v>10452</v>
      </c>
      <c r="F2253" t="s">
        <v>10453</v>
      </c>
      <c r="G2253">
        <v>1</v>
      </c>
      <c r="H2253">
        <v>1</v>
      </c>
      <c r="I2253" t="s">
        <v>5696</v>
      </c>
      <c r="J2253" t="s">
        <v>17</v>
      </c>
      <c r="K2253">
        <v>1</v>
      </c>
      <c r="L2253">
        <v>0</v>
      </c>
      <c r="M2253">
        <v>0</v>
      </c>
    </row>
    <row r="2254" spans="1:13" x14ac:dyDescent="0.3">
      <c r="A2254" s="1">
        <v>2423</v>
      </c>
      <c r="B2254">
        <v>2423</v>
      </c>
      <c r="C2254" t="s">
        <v>10454</v>
      </c>
      <c r="D2254" t="s">
        <v>10455</v>
      </c>
      <c r="E2254" t="s">
        <v>10456</v>
      </c>
      <c r="F2254" t="s">
        <v>10457</v>
      </c>
      <c r="G2254">
        <v>1</v>
      </c>
      <c r="H2254" t="s">
        <v>27</v>
      </c>
      <c r="I2254" t="s">
        <v>28</v>
      </c>
      <c r="J2254" t="s">
        <v>17</v>
      </c>
      <c r="K2254">
        <v>0</v>
      </c>
      <c r="L2254">
        <v>0</v>
      </c>
      <c r="M2254">
        <v>0</v>
      </c>
    </row>
    <row r="2255" spans="1:13" x14ac:dyDescent="0.3">
      <c r="A2255" s="1">
        <v>2424</v>
      </c>
      <c r="B2255">
        <v>2424</v>
      </c>
      <c r="C2255" t="s">
        <v>10458</v>
      </c>
      <c r="D2255" t="s">
        <v>10459</v>
      </c>
      <c r="E2255" t="s">
        <v>10460</v>
      </c>
      <c r="F2255" t="s">
        <v>10461</v>
      </c>
      <c r="G2255">
        <v>1</v>
      </c>
      <c r="H2255">
        <v>1</v>
      </c>
      <c r="I2255" t="s">
        <v>53</v>
      </c>
      <c r="J2255" t="s">
        <v>17</v>
      </c>
      <c r="K2255">
        <v>1</v>
      </c>
      <c r="L2255">
        <v>0</v>
      </c>
      <c r="M2255">
        <v>0</v>
      </c>
    </row>
    <row r="2256" spans="1:13" x14ac:dyDescent="0.3">
      <c r="A2256" s="1">
        <v>2425</v>
      </c>
      <c r="B2256">
        <v>2425</v>
      </c>
      <c r="C2256" t="s">
        <v>10462</v>
      </c>
      <c r="D2256" t="s">
        <v>10463</v>
      </c>
      <c r="E2256" t="s">
        <v>10464</v>
      </c>
      <c r="F2256" t="s">
        <v>10465</v>
      </c>
      <c r="G2256">
        <v>1</v>
      </c>
      <c r="H2256">
        <v>1</v>
      </c>
      <c r="I2256" t="s">
        <v>608</v>
      </c>
      <c r="J2256" t="s">
        <v>17</v>
      </c>
      <c r="K2256">
        <v>0</v>
      </c>
      <c r="L2256">
        <v>0</v>
      </c>
      <c r="M2256">
        <v>0</v>
      </c>
    </row>
    <row r="2257" spans="1:13" x14ac:dyDescent="0.3">
      <c r="A2257" s="1">
        <v>2427</v>
      </c>
      <c r="B2257">
        <v>2427</v>
      </c>
      <c r="C2257" t="s">
        <v>10470</v>
      </c>
      <c r="D2257" t="s">
        <v>10471</v>
      </c>
      <c r="E2257" t="s">
        <v>10472</v>
      </c>
      <c r="F2257" t="s">
        <v>10473</v>
      </c>
      <c r="G2257">
        <v>1</v>
      </c>
      <c r="H2257">
        <v>1</v>
      </c>
      <c r="I2257" t="s">
        <v>1425</v>
      </c>
      <c r="J2257" t="s">
        <v>17</v>
      </c>
      <c r="K2257">
        <v>1</v>
      </c>
      <c r="L2257">
        <v>0</v>
      </c>
      <c r="M2257">
        <v>0</v>
      </c>
    </row>
    <row r="2258" spans="1:13" x14ac:dyDescent="0.3">
      <c r="A2258" s="1">
        <v>2428</v>
      </c>
      <c r="B2258">
        <v>2428</v>
      </c>
      <c r="C2258" t="s">
        <v>10474</v>
      </c>
      <c r="D2258" t="s">
        <v>10475</v>
      </c>
      <c r="E2258" t="s">
        <v>10476</v>
      </c>
      <c r="F2258" t="s">
        <v>10477</v>
      </c>
      <c r="G2258">
        <v>1</v>
      </c>
      <c r="H2258">
        <v>1</v>
      </c>
      <c r="I2258" t="s">
        <v>1435</v>
      </c>
      <c r="J2258" t="s">
        <v>17</v>
      </c>
      <c r="K2258">
        <v>1</v>
      </c>
      <c r="L2258">
        <v>0</v>
      </c>
      <c r="M2258">
        <v>0</v>
      </c>
    </row>
    <row r="2259" spans="1:13" x14ac:dyDescent="0.3">
      <c r="A2259" s="1">
        <v>2429</v>
      </c>
      <c r="B2259">
        <v>2429</v>
      </c>
      <c r="C2259" t="s">
        <v>10478</v>
      </c>
      <c r="D2259" t="s">
        <v>10479</v>
      </c>
      <c r="E2259" t="s">
        <v>10480</v>
      </c>
      <c r="F2259" t="s">
        <v>10481</v>
      </c>
      <c r="G2259">
        <v>1</v>
      </c>
      <c r="H2259">
        <v>1</v>
      </c>
      <c r="I2259" t="s">
        <v>103</v>
      </c>
      <c r="J2259" t="s">
        <v>17</v>
      </c>
      <c r="K2259">
        <v>0</v>
      </c>
      <c r="L2259">
        <v>0</v>
      </c>
      <c r="M2259">
        <v>0</v>
      </c>
    </row>
    <row r="2260" spans="1:13" x14ac:dyDescent="0.3">
      <c r="A2260" s="1">
        <v>2430</v>
      </c>
      <c r="B2260">
        <v>2430</v>
      </c>
      <c r="C2260" t="s">
        <v>10482</v>
      </c>
      <c r="D2260" t="s">
        <v>10483</v>
      </c>
      <c r="E2260" t="s">
        <v>10484</v>
      </c>
      <c r="F2260" t="s">
        <v>10485</v>
      </c>
      <c r="G2260">
        <v>1</v>
      </c>
      <c r="H2260">
        <v>1</v>
      </c>
      <c r="I2260" t="s">
        <v>43</v>
      </c>
      <c r="J2260" t="s">
        <v>17</v>
      </c>
      <c r="K2260">
        <v>0</v>
      </c>
      <c r="L2260">
        <v>0</v>
      </c>
      <c r="M2260">
        <v>0</v>
      </c>
    </row>
    <row r="2261" spans="1:13" x14ac:dyDescent="0.3">
      <c r="A2261" s="1">
        <v>2431</v>
      </c>
      <c r="B2261">
        <v>2431</v>
      </c>
      <c r="C2261" t="s">
        <v>10486</v>
      </c>
      <c r="D2261" t="s">
        <v>10487</v>
      </c>
      <c r="E2261" t="s">
        <v>10488</v>
      </c>
      <c r="F2261" t="s">
        <v>10489</v>
      </c>
      <c r="G2261">
        <v>1</v>
      </c>
      <c r="H2261" t="s">
        <v>27</v>
      </c>
      <c r="I2261" t="s">
        <v>68</v>
      </c>
      <c r="J2261" t="s">
        <v>17</v>
      </c>
      <c r="K2261">
        <v>1</v>
      </c>
      <c r="L2261">
        <v>0</v>
      </c>
      <c r="M2261">
        <v>0</v>
      </c>
    </row>
    <row r="2262" spans="1:13" x14ac:dyDescent="0.3">
      <c r="A2262" s="1">
        <v>2432</v>
      </c>
      <c r="B2262">
        <v>2432</v>
      </c>
      <c r="C2262" t="s">
        <v>10490</v>
      </c>
      <c r="D2262" t="s">
        <v>10491</v>
      </c>
      <c r="E2262" t="s">
        <v>10492</v>
      </c>
      <c r="F2262" t="s">
        <v>10493</v>
      </c>
      <c r="G2262">
        <v>1</v>
      </c>
      <c r="H2262">
        <v>1</v>
      </c>
      <c r="I2262" t="s">
        <v>4616</v>
      </c>
      <c r="J2262" t="s">
        <v>17</v>
      </c>
      <c r="K2262">
        <v>0</v>
      </c>
      <c r="L2262">
        <v>0</v>
      </c>
      <c r="M2262">
        <v>0</v>
      </c>
    </row>
    <row r="2263" spans="1:13" x14ac:dyDescent="0.3">
      <c r="A2263" s="1">
        <v>2433</v>
      </c>
      <c r="B2263">
        <v>2433</v>
      </c>
      <c r="C2263" t="s">
        <v>10494</v>
      </c>
      <c r="D2263" t="s">
        <v>10495</v>
      </c>
      <c r="E2263" t="s">
        <v>10496</v>
      </c>
      <c r="F2263" t="s">
        <v>10497</v>
      </c>
      <c r="G2263">
        <v>1</v>
      </c>
      <c r="H2263" t="s">
        <v>27</v>
      </c>
      <c r="I2263" t="s">
        <v>68</v>
      </c>
      <c r="J2263" t="s">
        <v>17</v>
      </c>
      <c r="K2263">
        <v>0</v>
      </c>
      <c r="L2263">
        <v>0</v>
      </c>
      <c r="M2263">
        <v>0</v>
      </c>
    </row>
    <row r="2264" spans="1:13" x14ac:dyDescent="0.3">
      <c r="A2264" s="1">
        <v>2434</v>
      </c>
      <c r="B2264">
        <v>2434</v>
      </c>
      <c r="C2264" t="s">
        <v>10498</v>
      </c>
      <c r="D2264" t="s">
        <v>10499</v>
      </c>
      <c r="E2264" t="s">
        <v>10500</v>
      </c>
      <c r="F2264" t="s">
        <v>10501</v>
      </c>
      <c r="G2264">
        <v>1</v>
      </c>
      <c r="H2264">
        <v>1</v>
      </c>
      <c r="I2264" t="s">
        <v>10502</v>
      </c>
      <c r="J2264" t="s">
        <v>17</v>
      </c>
      <c r="K2264">
        <v>1</v>
      </c>
      <c r="L2264">
        <v>0</v>
      </c>
      <c r="M2264">
        <v>0</v>
      </c>
    </row>
    <row r="2265" spans="1:13" x14ac:dyDescent="0.3">
      <c r="A2265" s="1">
        <v>2435</v>
      </c>
      <c r="B2265">
        <v>2435</v>
      </c>
      <c r="C2265" t="s">
        <v>10503</v>
      </c>
      <c r="D2265" t="s">
        <v>10504</v>
      </c>
      <c r="E2265" t="s">
        <v>10505</v>
      </c>
      <c r="F2265" t="s">
        <v>10506</v>
      </c>
      <c r="G2265">
        <v>1</v>
      </c>
      <c r="H2265">
        <v>1</v>
      </c>
      <c r="I2265" t="s">
        <v>849</v>
      </c>
      <c r="J2265" t="s">
        <v>17</v>
      </c>
      <c r="K2265">
        <v>0</v>
      </c>
      <c r="L2265">
        <v>0</v>
      </c>
      <c r="M2265">
        <v>0</v>
      </c>
    </row>
    <row r="2266" spans="1:13" x14ac:dyDescent="0.3">
      <c r="A2266" s="1">
        <v>2436</v>
      </c>
      <c r="B2266">
        <v>2436</v>
      </c>
      <c r="C2266" t="s">
        <v>10507</v>
      </c>
      <c r="D2266" t="s">
        <v>10508</v>
      </c>
      <c r="E2266" t="s">
        <v>10509</v>
      </c>
      <c r="F2266" t="s">
        <v>10510</v>
      </c>
      <c r="G2266">
        <v>1</v>
      </c>
      <c r="H2266">
        <v>1</v>
      </c>
      <c r="I2266" t="s">
        <v>128</v>
      </c>
      <c r="J2266" t="s">
        <v>17</v>
      </c>
      <c r="K2266">
        <v>0</v>
      </c>
      <c r="L2266">
        <v>0</v>
      </c>
      <c r="M2266">
        <v>0</v>
      </c>
    </row>
    <row r="2267" spans="1:13" x14ac:dyDescent="0.3">
      <c r="A2267" s="1">
        <v>2437</v>
      </c>
      <c r="B2267">
        <v>2437</v>
      </c>
      <c r="C2267" t="s">
        <v>10511</v>
      </c>
      <c r="D2267" t="s">
        <v>10512</v>
      </c>
      <c r="E2267" t="s">
        <v>10513</v>
      </c>
      <c r="F2267" t="s">
        <v>10514</v>
      </c>
      <c r="G2267">
        <v>1</v>
      </c>
      <c r="H2267">
        <v>1</v>
      </c>
      <c r="I2267" t="s">
        <v>103</v>
      </c>
      <c r="J2267" t="s">
        <v>17</v>
      </c>
      <c r="K2267">
        <v>1</v>
      </c>
      <c r="L2267">
        <v>0</v>
      </c>
      <c r="M2267">
        <v>0</v>
      </c>
    </row>
    <row r="2268" spans="1:13" x14ac:dyDescent="0.3">
      <c r="A2268" s="1">
        <v>2438</v>
      </c>
      <c r="B2268">
        <v>2438</v>
      </c>
      <c r="C2268" t="s">
        <v>10515</v>
      </c>
      <c r="D2268" t="s">
        <v>10516</v>
      </c>
      <c r="E2268" t="s">
        <v>10517</v>
      </c>
      <c r="F2268" t="s">
        <v>10518</v>
      </c>
      <c r="G2268">
        <v>1</v>
      </c>
      <c r="H2268">
        <v>1</v>
      </c>
      <c r="I2268" t="s">
        <v>10519</v>
      </c>
      <c r="J2268" t="s">
        <v>17</v>
      </c>
      <c r="K2268">
        <v>1</v>
      </c>
      <c r="L2268">
        <v>0</v>
      </c>
      <c r="M2268">
        <v>0</v>
      </c>
    </row>
    <row r="2269" spans="1:13" x14ac:dyDescent="0.3">
      <c r="A2269" s="1">
        <v>2439</v>
      </c>
      <c r="B2269">
        <v>2439</v>
      </c>
      <c r="C2269" t="s">
        <v>10520</v>
      </c>
      <c r="D2269" t="s">
        <v>10521</v>
      </c>
      <c r="E2269" t="s">
        <v>10522</v>
      </c>
      <c r="F2269" t="s">
        <v>10523</v>
      </c>
      <c r="G2269">
        <v>1</v>
      </c>
      <c r="H2269">
        <v>1</v>
      </c>
      <c r="I2269" t="s">
        <v>10524</v>
      </c>
      <c r="J2269" t="s">
        <v>17</v>
      </c>
      <c r="K2269">
        <v>1</v>
      </c>
      <c r="L2269">
        <v>0</v>
      </c>
      <c r="M2269">
        <v>0</v>
      </c>
    </row>
    <row r="2270" spans="1:13" x14ac:dyDescent="0.3">
      <c r="A2270" s="1">
        <v>2440</v>
      </c>
      <c r="B2270">
        <v>2440</v>
      </c>
      <c r="C2270" t="s">
        <v>10525</v>
      </c>
      <c r="D2270" t="s">
        <v>10526</v>
      </c>
      <c r="E2270" t="s">
        <v>10527</v>
      </c>
      <c r="F2270" t="s">
        <v>10528</v>
      </c>
      <c r="G2270">
        <v>1</v>
      </c>
      <c r="H2270">
        <v>1</v>
      </c>
      <c r="I2270" t="s">
        <v>953</v>
      </c>
      <c r="J2270" t="s">
        <v>17</v>
      </c>
      <c r="K2270">
        <v>1</v>
      </c>
      <c r="L2270">
        <v>0</v>
      </c>
      <c r="M2270">
        <v>0</v>
      </c>
    </row>
    <row r="2271" spans="1:13" x14ac:dyDescent="0.3">
      <c r="A2271" s="1">
        <v>2441</v>
      </c>
      <c r="B2271">
        <v>2441</v>
      </c>
      <c r="C2271" t="s">
        <v>10529</v>
      </c>
      <c r="D2271" t="s">
        <v>10530</v>
      </c>
      <c r="E2271" t="s">
        <v>10531</v>
      </c>
      <c r="F2271" t="s">
        <v>10532</v>
      </c>
      <c r="G2271">
        <v>1</v>
      </c>
      <c r="H2271">
        <v>1</v>
      </c>
      <c r="I2271" t="s">
        <v>923</v>
      </c>
      <c r="J2271" t="s">
        <v>17</v>
      </c>
      <c r="K2271">
        <v>1</v>
      </c>
      <c r="L2271">
        <v>0</v>
      </c>
      <c r="M2271">
        <v>0</v>
      </c>
    </row>
    <row r="2272" spans="1:13" x14ac:dyDescent="0.3">
      <c r="A2272" s="1">
        <v>2442</v>
      </c>
      <c r="B2272">
        <v>2442</v>
      </c>
      <c r="C2272" t="s">
        <v>10533</v>
      </c>
      <c r="D2272" t="s">
        <v>10534</v>
      </c>
      <c r="E2272" t="s">
        <v>10535</v>
      </c>
      <c r="F2272" t="s">
        <v>10536</v>
      </c>
      <c r="G2272">
        <v>1</v>
      </c>
      <c r="H2272">
        <v>1</v>
      </c>
      <c r="I2272" t="s">
        <v>918</v>
      </c>
      <c r="J2272" t="s">
        <v>17</v>
      </c>
      <c r="K2272">
        <v>1</v>
      </c>
      <c r="L2272">
        <v>0</v>
      </c>
      <c r="M2272">
        <v>0</v>
      </c>
    </row>
    <row r="2273" spans="1:13" x14ac:dyDescent="0.3">
      <c r="A2273" s="1">
        <v>2443</v>
      </c>
      <c r="B2273">
        <v>2443</v>
      </c>
      <c r="C2273" t="s">
        <v>10537</v>
      </c>
      <c r="D2273" t="s">
        <v>10538</v>
      </c>
      <c r="E2273" t="s">
        <v>10539</v>
      </c>
      <c r="F2273" t="s">
        <v>10540</v>
      </c>
      <c r="G2273">
        <v>1</v>
      </c>
      <c r="H2273">
        <v>1</v>
      </c>
      <c r="I2273" t="s">
        <v>1882</v>
      </c>
      <c r="J2273" t="s">
        <v>17</v>
      </c>
      <c r="K2273">
        <v>1</v>
      </c>
      <c r="L2273">
        <v>0</v>
      </c>
      <c r="M2273">
        <v>0</v>
      </c>
    </row>
    <row r="2274" spans="1:13" x14ac:dyDescent="0.3">
      <c r="A2274" s="1">
        <v>2444</v>
      </c>
      <c r="B2274">
        <v>2444</v>
      </c>
      <c r="C2274" t="s">
        <v>10541</v>
      </c>
      <c r="D2274" t="s">
        <v>10542</v>
      </c>
      <c r="E2274" t="s">
        <v>10543</v>
      </c>
      <c r="F2274" t="s">
        <v>10544</v>
      </c>
      <c r="G2274">
        <v>1</v>
      </c>
      <c r="H2274">
        <v>0</v>
      </c>
      <c r="I2274" t="s">
        <v>156</v>
      </c>
      <c r="J2274" t="s">
        <v>17</v>
      </c>
      <c r="K2274">
        <v>1</v>
      </c>
      <c r="L2274">
        <v>0</v>
      </c>
      <c r="M2274">
        <v>0</v>
      </c>
    </row>
    <row r="2275" spans="1:13" x14ac:dyDescent="0.3">
      <c r="A2275" s="1">
        <v>2445</v>
      </c>
      <c r="B2275">
        <v>2445</v>
      </c>
      <c r="C2275" t="s">
        <v>10545</v>
      </c>
      <c r="D2275" t="s">
        <v>10546</v>
      </c>
      <c r="E2275" t="s">
        <v>10547</v>
      </c>
      <c r="F2275" t="s">
        <v>10548</v>
      </c>
      <c r="G2275">
        <v>1</v>
      </c>
      <c r="H2275">
        <v>1</v>
      </c>
      <c r="I2275" t="s">
        <v>78</v>
      </c>
      <c r="J2275" t="s">
        <v>17</v>
      </c>
      <c r="K2275">
        <v>0</v>
      </c>
      <c r="L2275">
        <v>0</v>
      </c>
      <c r="M2275">
        <v>0</v>
      </c>
    </row>
    <row r="2276" spans="1:13" x14ac:dyDescent="0.3">
      <c r="A2276" s="1">
        <v>2446</v>
      </c>
      <c r="B2276">
        <v>2446</v>
      </c>
      <c r="C2276" t="s">
        <v>10549</v>
      </c>
      <c r="D2276" t="s">
        <v>10550</v>
      </c>
      <c r="E2276" t="s">
        <v>10551</v>
      </c>
      <c r="F2276" t="s">
        <v>10552</v>
      </c>
      <c r="G2276">
        <v>1</v>
      </c>
      <c r="H2276">
        <v>1</v>
      </c>
      <c r="I2276" t="s">
        <v>10553</v>
      </c>
      <c r="J2276" t="s">
        <v>17</v>
      </c>
      <c r="K2276">
        <v>0</v>
      </c>
      <c r="L2276">
        <v>0</v>
      </c>
      <c r="M2276">
        <v>0</v>
      </c>
    </row>
    <row r="2277" spans="1:13" x14ac:dyDescent="0.3">
      <c r="A2277" s="1">
        <v>2448</v>
      </c>
      <c r="B2277">
        <v>2448</v>
      </c>
      <c r="C2277" t="s">
        <v>10558</v>
      </c>
      <c r="D2277" t="s">
        <v>10559</v>
      </c>
      <c r="E2277" t="s">
        <v>10560</v>
      </c>
      <c r="F2277" t="s">
        <v>10561</v>
      </c>
      <c r="G2277">
        <v>1</v>
      </c>
      <c r="H2277">
        <v>1</v>
      </c>
      <c r="I2277" t="s">
        <v>1882</v>
      </c>
      <c r="J2277" t="s">
        <v>17</v>
      </c>
      <c r="K2277">
        <v>1</v>
      </c>
      <c r="L2277">
        <v>0</v>
      </c>
      <c r="M2277">
        <v>0</v>
      </c>
    </row>
    <row r="2278" spans="1:13" x14ac:dyDescent="0.3">
      <c r="A2278" s="1">
        <v>2449</v>
      </c>
      <c r="B2278">
        <v>2449</v>
      </c>
      <c r="C2278" t="s">
        <v>10562</v>
      </c>
      <c r="D2278" t="s">
        <v>10563</v>
      </c>
      <c r="E2278" t="s">
        <v>10564</v>
      </c>
      <c r="F2278" t="s">
        <v>10565</v>
      </c>
      <c r="G2278">
        <v>1</v>
      </c>
      <c r="H2278">
        <v>1</v>
      </c>
      <c r="I2278" t="s">
        <v>1516</v>
      </c>
      <c r="J2278" t="s">
        <v>17</v>
      </c>
      <c r="K2278">
        <v>1</v>
      </c>
      <c r="L2278">
        <v>0</v>
      </c>
      <c r="M2278">
        <v>0</v>
      </c>
    </row>
    <row r="2279" spans="1:13" x14ac:dyDescent="0.3">
      <c r="A2279" s="1">
        <v>2450</v>
      </c>
      <c r="B2279">
        <v>2450</v>
      </c>
      <c r="C2279" t="s">
        <v>10566</v>
      </c>
      <c r="D2279" t="s">
        <v>10567</v>
      </c>
      <c r="E2279" t="s">
        <v>10568</v>
      </c>
      <c r="F2279" t="s">
        <v>10569</v>
      </c>
      <c r="G2279">
        <v>1</v>
      </c>
      <c r="H2279" t="s">
        <v>27</v>
      </c>
      <c r="I2279" t="s">
        <v>68</v>
      </c>
      <c r="J2279" t="s">
        <v>17</v>
      </c>
      <c r="K2279">
        <v>1</v>
      </c>
      <c r="L2279">
        <v>0</v>
      </c>
      <c r="M2279">
        <v>0</v>
      </c>
    </row>
    <row r="2280" spans="1:13" x14ac:dyDescent="0.3">
      <c r="A2280" s="1">
        <v>2451</v>
      </c>
      <c r="B2280">
        <v>2451</v>
      </c>
      <c r="C2280" t="s">
        <v>10570</v>
      </c>
      <c r="D2280" t="s">
        <v>10571</v>
      </c>
      <c r="E2280" t="s">
        <v>10572</v>
      </c>
      <c r="F2280" t="s">
        <v>10573</v>
      </c>
      <c r="G2280">
        <v>1</v>
      </c>
      <c r="H2280">
        <v>1</v>
      </c>
      <c r="I2280" t="s">
        <v>1435</v>
      </c>
      <c r="J2280" t="s">
        <v>17</v>
      </c>
      <c r="K2280">
        <v>0</v>
      </c>
      <c r="L2280">
        <v>0</v>
      </c>
      <c r="M2280">
        <v>0</v>
      </c>
    </row>
    <row r="2281" spans="1:13" x14ac:dyDescent="0.3">
      <c r="A2281" s="1">
        <v>2452</v>
      </c>
      <c r="B2281">
        <v>2452</v>
      </c>
      <c r="C2281" t="s">
        <v>10574</v>
      </c>
      <c r="D2281" t="s">
        <v>10575</v>
      </c>
      <c r="E2281" t="s">
        <v>10576</v>
      </c>
      <c r="F2281" t="s">
        <v>10577</v>
      </c>
      <c r="G2281">
        <v>1</v>
      </c>
      <c r="H2281" t="s">
        <v>27</v>
      </c>
      <c r="I2281" t="s">
        <v>68</v>
      </c>
      <c r="J2281" t="s">
        <v>17</v>
      </c>
      <c r="K2281">
        <v>1</v>
      </c>
      <c r="L2281">
        <v>0</v>
      </c>
      <c r="M2281">
        <v>0</v>
      </c>
    </row>
    <row r="2282" spans="1:13" x14ac:dyDescent="0.3">
      <c r="A2282" s="1">
        <v>2453</v>
      </c>
      <c r="B2282">
        <v>2453</v>
      </c>
      <c r="C2282" t="s">
        <v>10578</v>
      </c>
      <c r="D2282" t="s">
        <v>10579</v>
      </c>
      <c r="E2282" t="s">
        <v>10580</v>
      </c>
      <c r="F2282" t="s">
        <v>10581</v>
      </c>
      <c r="G2282">
        <v>1</v>
      </c>
      <c r="H2282">
        <v>1</v>
      </c>
      <c r="I2282" t="s">
        <v>10582</v>
      </c>
      <c r="J2282" t="s">
        <v>17</v>
      </c>
      <c r="K2282">
        <v>1</v>
      </c>
      <c r="L2282">
        <v>0</v>
      </c>
      <c r="M2282">
        <v>0</v>
      </c>
    </row>
    <row r="2283" spans="1:13" x14ac:dyDescent="0.3">
      <c r="A2283" s="1">
        <v>2454</v>
      </c>
      <c r="B2283">
        <v>2454</v>
      </c>
      <c r="C2283" t="s">
        <v>10583</v>
      </c>
      <c r="D2283" t="s">
        <v>10584</v>
      </c>
      <c r="E2283" t="s">
        <v>10585</v>
      </c>
      <c r="F2283" t="s">
        <v>10586</v>
      </c>
      <c r="G2283">
        <v>1</v>
      </c>
      <c r="H2283">
        <v>1</v>
      </c>
      <c r="I2283" t="s">
        <v>1846</v>
      </c>
      <c r="J2283" t="s">
        <v>17</v>
      </c>
      <c r="K2283">
        <v>1</v>
      </c>
      <c r="L2283">
        <v>0</v>
      </c>
      <c r="M2283">
        <v>0</v>
      </c>
    </row>
    <row r="2284" spans="1:13" x14ac:dyDescent="0.3">
      <c r="A2284" s="1">
        <v>2455</v>
      </c>
      <c r="B2284">
        <v>2455</v>
      </c>
      <c r="C2284" t="s">
        <v>10587</v>
      </c>
      <c r="D2284" t="s">
        <v>10588</v>
      </c>
      <c r="E2284" t="s">
        <v>10589</v>
      </c>
      <c r="F2284" t="s">
        <v>10590</v>
      </c>
      <c r="G2284">
        <v>1</v>
      </c>
      <c r="H2284">
        <v>1</v>
      </c>
      <c r="I2284" t="s">
        <v>197</v>
      </c>
      <c r="J2284" t="s">
        <v>17</v>
      </c>
      <c r="K2284">
        <v>1</v>
      </c>
      <c r="L2284">
        <v>0</v>
      </c>
      <c r="M2284">
        <v>0</v>
      </c>
    </row>
    <row r="2285" spans="1:13" x14ac:dyDescent="0.3">
      <c r="A2285" s="1">
        <v>2456</v>
      </c>
      <c r="B2285">
        <v>2456</v>
      </c>
      <c r="C2285" t="s">
        <v>10591</v>
      </c>
      <c r="D2285" t="s">
        <v>10592</v>
      </c>
      <c r="E2285" t="s">
        <v>10593</v>
      </c>
      <c r="F2285" t="s">
        <v>10594</v>
      </c>
      <c r="G2285">
        <v>1</v>
      </c>
      <c r="H2285">
        <v>1</v>
      </c>
      <c r="I2285" t="s">
        <v>10595</v>
      </c>
      <c r="J2285" t="s">
        <v>17</v>
      </c>
      <c r="K2285">
        <v>1</v>
      </c>
      <c r="L2285">
        <v>0</v>
      </c>
      <c r="M2285">
        <v>0</v>
      </c>
    </row>
    <row r="2286" spans="1:13" x14ac:dyDescent="0.3">
      <c r="A2286" s="1">
        <v>2457</v>
      </c>
      <c r="B2286">
        <v>2457</v>
      </c>
      <c r="C2286" t="s">
        <v>10596</v>
      </c>
      <c r="D2286" t="s">
        <v>10597</v>
      </c>
      <c r="E2286" t="s">
        <v>10598</v>
      </c>
      <c r="F2286" t="s">
        <v>10599</v>
      </c>
      <c r="G2286">
        <v>1</v>
      </c>
      <c r="H2286">
        <v>1</v>
      </c>
      <c r="I2286" t="s">
        <v>5421</v>
      </c>
      <c r="J2286" t="s">
        <v>17</v>
      </c>
      <c r="K2286">
        <v>1</v>
      </c>
      <c r="L2286">
        <v>0</v>
      </c>
      <c r="M2286">
        <v>0</v>
      </c>
    </row>
    <row r="2287" spans="1:13" x14ac:dyDescent="0.3">
      <c r="A2287" s="1">
        <v>2458</v>
      </c>
      <c r="B2287">
        <v>2458</v>
      </c>
      <c r="C2287" t="s">
        <v>10600</v>
      </c>
      <c r="D2287" t="s">
        <v>10601</v>
      </c>
      <c r="E2287" t="s">
        <v>10602</v>
      </c>
      <c r="F2287" t="s">
        <v>10603</v>
      </c>
      <c r="G2287">
        <v>1</v>
      </c>
      <c r="H2287" t="s">
        <v>27</v>
      </c>
      <c r="I2287" t="s">
        <v>68</v>
      </c>
      <c r="J2287" t="s">
        <v>17</v>
      </c>
      <c r="K2287">
        <v>0</v>
      </c>
      <c r="L2287">
        <v>0</v>
      </c>
      <c r="M2287">
        <v>0</v>
      </c>
    </row>
    <row r="2288" spans="1:13" x14ac:dyDescent="0.3">
      <c r="A2288" s="1">
        <v>2459</v>
      </c>
      <c r="B2288">
        <v>2459</v>
      </c>
      <c r="C2288" t="s">
        <v>10604</v>
      </c>
      <c r="D2288" t="s">
        <v>10605</v>
      </c>
      <c r="E2288" t="s">
        <v>10606</v>
      </c>
      <c r="F2288" t="s">
        <v>10607</v>
      </c>
      <c r="G2288">
        <v>1</v>
      </c>
      <c r="H2288">
        <v>1</v>
      </c>
      <c r="I2288" t="s">
        <v>3549</v>
      </c>
      <c r="J2288" t="s">
        <v>17</v>
      </c>
      <c r="K2288">
        <v>1</v>
      </c>
      <c r="L2288">
        <v>0</v>
      </c>
      <c r="M2288">
        <v>0</v>
      </c>
    </row>
    <row r="2289" spans="1:13" x14ac:dyDescent="0.3">
      <c r="A2289" s="1">
        <v>2460</v>
      </c>
      <c r="B2289">
        <v>2460</v>
      </c>
      <c r="C2289" t="s">
        <v>10608</v>
      </c>
      <c r="D2289" t="s">
        <v>10609</v>
      </c>
      <c r="E2289" t="s">
        <v>10610</v>
      </c>
      <c r="F2289" t="s">
        <v>10611</v>
      </c>
      <c r="G2289">
        <v>1</v>
      </c>
      <c r="H2289">
        <v>1</v>
      </c>
      <c r="I2289" t="s">
        <v>10612</v>
      </c>
      <c r="J2289" t="s">
        <v>17</v>
      </c>
      <c r="K2289">
        <v>0</v>
      </c>
      <c r="L2289">
        <v>0</v>
      </c>
      <c r="M2289">
        <v>0</v>
      </c>
    </row>
    <row r="2290" spans="1:13" x14ac:dyDescent="0.3">
      <c r="A2290" s="1">
        <v>2461</v>
      </c>
      <c r="B2290">
        <v>2461</v>
      </c>
      <c r="C2290" t="s">
        <v>10613</v>
      </c>
      <c r="D2290" t="s">
        <v>10614</v>
      </c>
      <c r="E2290" t="s">
        <v>10615</v>
      </c>
      <c r="F2290" t="s">
        <v>10616</v>
      </c>
      <c r="G2290">
        <v>1</v>
      </c>
      <c r="H2290">
        <v>1</v>
      </c>
      <c r="I2290" t="s">
        <v>43</v>
      </c>
      <c r="J2290" t="s">
        <v>17</v>
      </c>
      <c r="K2290">
        <v>1</v>
      </c>
      <c r="L2290">
        <v>0</v>
      </c>
      <c r="M2290">
        <v>0</v>
      </c>
    </row>
    <row r="2291" spans="1:13" x14ac:dyDescent="0.3">
      <c r="A2291" s="1">
        <v>2462</v>
      </c>
      <c r="B2291">
        <v>2462</v>
      </c>
      <c r="C2291" t="s">
        <v>10617</v>
      </c>
      <c r="D2291" t="s">
        <v>10618</v>
      </c>
      <c r="E2291" t="s">
        <v>10619</v>
      </c>
      <c r="F2291" t="s">
        <v>10620</v>
      </c>
      <c r="G2291">
        <v>1</v>
      </c>
      <c r="H2291">
        <v>1</v>
      </c>
      <c r="I2291" t="s">
        <v>43</v>
      </c>
      <c r="J2291" t="s">
        <v>17</v>
      </c>
      <c r="K2291">
        <v>1</v>
      </c>
      <c r="L2291">
        <v>0</v>
      </c>
      <c r="M2291">
        <v>0</v>
      </c>
    </row>
    <row r="2292" spans="1:13" x14ac:dyDescent="0.3">
      <c r="A2292" s="1">
        <v>2463</v>
      </c>
      <c r="B2292">
        <v>2463</v>
      </c>
      <c r="C2292" t="s">
        <v>10621</v>
      </c>
      <c r="D2292" t="s">
        <v>10622</v>
      </c>
      <c r="E2292" t="s">
        <v>10623</v>
      </c>
      <c r="F2292" t="s">
        <v>10624</v>
      </c>
      <c r="G2292">
        <v>1</v>
      </c>
      <c r="H2292">
        <v>1</v>
      </c>
      <c r="I2292" t="s">
        <v>886</v>
      </c>
      <c r="J2292" t="s">
        <v>17</v>
      </c>
      <c r="K2292">
        <v>0</v>
      </c>
      <c r="L2292">
        <v>0</v>
      </c>
      <c r="M2292">
        <v>0</v>
      </c>
    </row>
    <row r="2293" spans="1:13" x14ac:dyDescent="0.3">
      <c r="A2293" s="1">
        <v>2464</v>
      </c>
      <c r="B2293">
        <v>2464</v>
      </c>
      <c r="C2293" t="s">
        <v>10625</v>
      </c>
      <c r="D2293" t="s">
        <v>10626</v>
      </c>
      <c r="E2293" t="s">
        <v>10627</v>
      </c>
      <c r="F2293" t="s">
        <v>10628</v>
      </c>
      <c r="G2293">
        <v>1</v>
      </c>
      <c r="H2293">
        <v>1</v>
      </c>
      <c r="I2293" t="s">
        <v>63</v>
      </c>
      <c r="J2293" t="s">
        <v>17</v>
      </c>
      <c r="K2293">
        <v>1</v>
      </c>
      <c r="L2293">
        <v>0</v>
      </c>
      <c r="M2293">
        <v>0</v>
      </c>
    </row>
    <row r="2294" spans="1:13" x14ac:dyDescent="0.3">
      <c r="A2294" s="1">
        <v>2465</v>
      </c>
      <c r="B2294">
        <v>2465</v>
      </c>
      <c r="C2294" t="s">
        <v>10629</v>
      </c>
      <c r="D2294" t="s">
        <v>10630</v>
      </c>
      <c r="E2294" t="s">
        <v>10631</v>
      </c>
      <c r="F2294" t="s">
        <v>10632</v>
      </c>
      <c r="G2294">
        <v>1</v>
      </c>
      <c r="H2294">
        <v>1</v>
      </c>
      <c r="I2294" t="s">
        <v>53</v>
      </c>
      <c r="J2294" t="s">
        <v>17</v>
      </c>
      <c r="K2294">
        <v>0</v>
      </c>
      <c r="L2294">
        <v>0</v>
      </c>
      <c r="M2294">
        <v>0</v>
      </c>
    </row>
    <row r="2295" spans="1:13" x14ac:dyDescent="0.3">
      <c r="A2295" s="1">
        <v>2466</v>
      </c>
      <c r="B2295">
        <v>2466</v>
      </c>
      <c r="C2295" t="s">
        <v>10633</v>
      </c>
      <c r="D2295" t="s">
        <v>10634</v>
      </c>
      <c r="E2295" t="s">
        <v>10635</v>
      </c>
      <c r="F2295" t="s">
        <v>10636</v>
      </c>
      <c r="G2295">
        <v>1</v>
      </c>
      <c r="H2295">
        <v>1</v>
      </c>
      <c r="I2295" t="s">
        <v>53</v>
      </c>
      <c r="J2295" t="s">
        <v>17</v>
      </c>
      <c r="K2295">
        <v>0</v>
      </c>
      <c r="L2295">
        <v>0</v>
      </c>
      <c r="M2295">
        <v>0</v>
      </c>
    </row>
    <row r="2296" spans="1:13" x14ac:dyDescent="0.3">
      <c r="A2296" s="1">
        <v>2467</v>
      </c>
      <c r="B2296">
        <v>2467</v>
      </c>
      <c r="C2296" t="s">
        <v>10637</v>
      </c>
      <c r="D2296" t="s">
        <v>10638</v>
      </c>
      <c r="E2296" t="s">
        <v>10639</v>
      </c>
      <c r="F2296" t="s">
        <v>10640</v>
      </c>
      <c r="G2296">
        <v>1</v>
      </c>
      <c r="H2296">
        <v>1</v>
      </c>
      <c r="I2296" t="s">
        <v>48</v>
      </c>
      <c r="J2296" t="s">
        <v>17</v>
      </c>
      <c r="K2296">
        <v>0</v>
      </c>
      <c r="L2296">
        <v>0</v>
      </c>
      <c r="M2296">
        <v>0</v>
      </c>
    </row>
    <row r="2297" spans="1:13" x14ac:dyDescent="0.3">
      <c r="A2297" s="1">
        <v>2468</v>
      </c>
      <c r="B2297">
        <v>2468</v>
      </c>
      <c r="C2297" t="s">
        <v>10641</v>
      </c>
      <c r="D2297" t="s">
        <v>10642</v>
      </c>
      <c r="E2297" t="s">
        <v>10643</v>
      </c>
      <c r="F2297" t="s">
        <v>10644</v>
      </c>
      <c r="G2297">
        <v>1</v>
      </c>
      <c r="H2297">
        <v>1</v>
      </c>
      <c r="I2297" t="s">
        <v>10645</v>
      </c>
      <c r="J2297" t="s">
        <v>17</v>
      </c>
      <c r="K2297">
        <v>1</v>
      </c>
      <c r="L2297">
        <v>0</v>
      </c>
      <c r="M2297">
        <v>0</v>
      </c>
    </row>
    <row r="2298" spans="1:13" x14ac:dyDescent="0.3">
      <c r="A2298" s="1">
        <v>2469</v>
      </c>
      <c r="B2298">
        <v>2469</v>
      </c>
      <c r="C2298" t="s">
        <v>10646</v>
      </c>
      <c r="D2298" t="s">
        <v>10647</v>
      </c>
      <c r="E2298" t="s">
        <v>10648</v>
      </c>
      <c r="F2298" t="s">
        <v>10649</v>
      </c>
      <c r="G2298">
        <v>1</v>
      </c>
      <c r="H2298">
        <v>1</v>
      </c>
      <c r="I2298" t="s">
        <v>542</v>
      </c>
      <c r="J2298" t="s">
        <v>17</v>
      </c>
      <c r="K2298">
        <v>1</v>
      </c>
      <c r="L2298">
        <v>0</v>
      </c>
      <c r="M2298">
        <v>0</v>
      </c>
    </row>
    <row r="2299" spans="1:13" x14ac:dyDescent="0.3">
      <c r="A2299" s="1">
        <v>2470</v>
      </c>
      <c r="B2299">
        <v>2470</v>
      </c>
      <c r="C2299" t="s">
        <v>10650</v>
      </c>
      <c r="D2299" t="s">
        <v>10651</v>
      </c>
      <c r="E2299" t="s">
        <v>10652</v>
      </c>
      <c r="F2299" t="s">
        <v>10653</v>
      </c>
      <c r="G2299">
        <v>1</v>
      </c>
      <c r="H2299">
        <v>1</v>
      </c>
      <c r="I2299" t="s">
        <v>10654</v>
      </c>
      <c r="J2299" t="s">
        <v>17</v>
      </c>
      <c r="K2299">
        <v>0</v>
      </c>
      <c r="L2299">
        <v>0</v>
      </c>
      <c r="M2299">
        <v>0</v>
      </c>
    </row>
    <row r="2300" spans="1:13" x14ac:dyDescent="0.3">
      <c r="A2300" s="1">
        <v>2471</v>
      </c>
      <c r="B2300">
        <v>2471</v>
      </c>
      <c r="C2300" t="s">
        <v>10655</v>
      </c>
      <c r="D2300" t="s">
        <v>10656</v>
      </c>
      <c r="E2300" t="s">
        <v>10657</v>
      </c>
      <c r="F2300" t="s">
        <v>10658</v>
      </c>
      <c r="G2300">
        <v>1</v>
      </c>
      <c r="H2300">
        <v>1</v>
      </c>
      <c r="I2300" t="s">
        <v>73</v>
      </c>
      <c r="J2300" t="s">
        <v>17</v>
      </c>
      <c r="K2300">
        <v>0</v>
      </c>
      <c r="L2300">
        <v>0</v>
      </c>
      <c r="M2300">
        <v>0</v>
      </c>
    </row>
    <row r="2301" spans="1:13" x14ac:dyDescent="0.3">
      <c r="A2301" s="1">
        <v>2472</v>
      </c>
      <c r="B2301">
        <v>2472</v>
      </c>
      <c r="C2301" t="s">
        <v>10659</v>
      </c>
      <c r="D2301" t="s">
        <v>10660</v>
      </c>
      <c r="E2301" t="s">
        <v>10661</v>
      </c>
      <c r="F2301" t="s">
        <v>10662</v>
      </c>
      <c r="G2301">
        <v>1</v>
      </c>
      <c r="H2301">
        <v>1</v>
      </c>
      <c r="I2301" t="s">
        <v>73</v>
      </c>
      <c r="J2301" t="s">
        <v>17</v>
      </c>
      <c r="K2301">
        <v>1</v>
      </c>
      <c r="L2301">
        <v>0</v>
      </c>
      <c r="M2301">
        <v>0</v>
      </c>
    </row>
    <row r="2302" spans="1:13" x14ac:dyDescent="0.3">
      <c r="A2302" s="1">
        <v>2473</v>
      </c>
      <c r="B2302">
        <v>2473</v>
      </c>
      <c r="C2302" t="s">
        <v>10663</v>
      </c>
      <c r="D2302" t="s">
        <v>10664</v>
      </c>
      <c r="E2302" t="s">
        <v>10665</v>
      </c>
      <c r="F2302" t="s">
        <v>10666</v>
      </c>
      <c r="G2302">
        <v>1</v>
      </c>
      <c r="H2302">
        <v>1</v>
      </c>
      <c r="I2302" t="s">
        <v>10667</v>
      </c>
      <c r="J2302" t="s">
        <v>17</v>
      </c>
      <c r="K2302">
        <v>1</v>
      </c>
      <c r="L2302">
        <v>0</v>
      </c>
      <c r="M2302">
        <v>0</v>
      </c>
    </row>
    <row r="2303" spans="1:13" x14ac:dyDescent="0.3">
      <c r="A2303" s="1">
        <v>2474</v>
      </c>
      <c r="B2303">
        <v>2474</v>
      </c>
      <c r="C2303" t="s">
        <v>10668</v>
      </c>
      <c r="D2303" t="s">
        <v>10669</v>
      </c>
      <c r="E2303" t="s">
        <v>10670</v>
      </c>
      <c r="F2303" t="s">
        <v>10671</v>
      </c>
      <c r="G2303">
        <v>1</v>
      </c>
      <c r="H2303">
        <v>1</v>
      </c>
      <c r="I2303" t="s">
        <v>3172</v>
      </c>
      <c r="J2303" t="s">
        <v>17</v>
      </c>
      <c r="K2303">
        <v>1</v>
      </c>
      <c r="L2303">
        <v>0</v>
      </c>
      <c r="M2303">
        <v>0</v>
      </c>
    </row>
    <row r="2304" spans="1:13" x14ac:dyDescent="0.3">
      <c r="A2304" s="1">
        <v>2475</v>
      </c>
      <c r="B2304">
        <v>2475</v>
      </c>
      <c r="C2304" t="s">
        <v>10672</v>
      </c>
      <c r="D2304" t="s">
        <v>10673</v>
      </c>
      <c r="E2304" t="s">
        <v>10674</v>
      </c>
      <c r="F2304" t="s">
        <v>10675</v>
      </c>
      <c r="G2304">
        <v>1</v>
      </c>
      <c r="H2304">
        <v>1</v>
      </c>
      <c r="I2304" t="s">
        <v>4616</v>
      </c>
      <c r="J2304" t="s">
        <v>17</v>
      </c>
      <c r="K2304">
        <v>1</v>
      </c>
      <c r="L2304">
        <v>0</v>
      </c>
      <c r="M2304">
        <v>0</v>
      </c>
    </row>
    <row r="2305" spans="1:13" x14ac:dyDescent="0.3">
      <c r="A2305" s="1">
        <v>2476</v>
      </c>
      <c r="B2305">
        <v>2476</v>
      </c>
      <c r="C2305" t="s">
        <v>10676</v>
      </c>
      <c r="D2305" t="s">
        <v>10677</v>
      </c>
      <c r="E2305" t="s">
        <v>10678</v>
      </c>
      <c r="F2305" t="s">
        <v>10679</v>
      </c>
      <c r="G2305">
        <v>1</v>
      </c>
      <c r="H2305">
        <v>1</v>
      </c>
      <c r="I2305" t="s">
        <v>2331</v>
      </c>
      <c r="J2305" t="s">
        <v>17</v>
      </c>
      <c r="K2305">
        <v>0</v>
      </c>
      <c r="L2305">
        <v>0</v>
      </c>
      <c r="M2305">
        <v>0</v>
      </c>
    </row>
    <row r="2306" spans="1:13" x14ac:dyDescent="0.3">
      <c r="A2306" s="1">
        <v>2477</v>
      </c>
      <c r="B2306">
        <v>2477</v>
      </c>
      <c r="C2306" t="s">
        <v>10680</v>
      </c>
      <c r="D2306" t="s">
        <v>10681</v>
      </c>
      <c r="E2306" t="s">
        <v>10682</v>
      </c>
      <c r="F2306" t="s">
        <v>10683</v>
      </c>
      <c r="G2306">
        <v>1</v>
      </c>
      <c r="H2306">
        <v>1</v>
      </c>
      <c r="I2306" t="s">
        <v>10684</v>
      </c>
      <c r="J2306" t="s">
        <v>17</v>
      </c>
      <c r="K2306">
        <v>0</v>
      </c>
      <c r="L2306">
        <v>0</v>
      </c>
      <c r="M2306">
        <v>0</v>
      </c>
    </row>
    <row r="2307" spans="1:13" x14ac:dyDescent="0.3">
      <c r="A2307" s="1">
        <v>2478</v>
      </c>
      <c r="B2307">
        <v>2478</v>
      </c>
      <c r="C2307" t="s">
        <v>10685</v>
      </c>
      <c r="D2307" t="s">
        <v>10686</v>
      </c>
      <c r="E2307" t="s">
        <v>10687</v>
      </c>
      <c r="F2307" t="s">
        <v>10688</v>
      </c>
      <c r="G2307">
        <v>1</v>
      </c>
      <c r="H2307" t="s">
        <v>27</v>
      </c>
      <c r="I2307" t="s">
        <v>68</v>
      </c>
      <c r="J2307" t="s">
        <v>17</v>
      </c>
      <c r="K2307">
        <v>1</v>
      </c>
      <c r="L2307">
        <v>0</v>
      </c>
      <c r="M2307">
        <v>0</v>
      </c>
    </row>
    <row r="2308" spans="1:13" x14ac:dyDescent="0.3">
      <c r="A2308" s="1">
        <v>2479</v>
      </c>
      <c r="B2308">
        <v>2479</v>
      </c>
      <c r="C2308" t="s">
        <v>10689</v>
      </c>
      <c r="D2308" t="s">
        <v>10690</v>
      </c>
      <c r="E2308" t="s">
        <v>10691</v>
      </c>
      <c r="F2308" t="s">
        <v>10692</v>
      </c>
      <c r="G2308">
        <v>1</v>
      </c>
      <c r="H2308">
        <v>1</v>
      </c>
      <c r="I2308" t="s">
        <v>10693</v>
      </c>
      <c r="J2308" t="s">
        <v>17</v>
      </c>
      <c r="K2308">
        <v>0</v>
      </c>
      <c r="L2308">
        <v>0</v>
      </c>
      <c r="M2308">
        <v>0</v>
      </c>
    </row>
    <row r="2309" spans="1:13" x14ac:dyDescent="0.3">
      <c r="A2309" s="1">
        <v>2480</v>
      </c>
      <c r="B2309">
        <v>2480</v>
      </c>
      <c r="C2309" t="s">
        <v>10694</v>
      </c>
      <c r="D2309" t="s">
        <v>10695</v>
      </c>
      <c r="E2309" t="s">
        <v>10696</v>
      </c>
      <c r="F2309" t="s">
        <v>10697</v>
      </c>
      <c r="G2309">
        <v>1</v>
      </c>
      <c r="H2309">
        <v>1</v>
      </c>
      <c r="I2309" t="s">
        <v>48</v>
      </c>
      <c r="J2309" t="s">
        <v>17</v>
      </c>
      <c r="K2309">
        <v>0</v>
      </c>
      <c r="L2309">
        <v>0</v>
      </c>
      <c r="M2309">
        <v>0</v>
      </c>
    </row>
    <row r="2310" spans="1:13" x14ac:dyDescent="0.3">
      <c r="A2310" s="1">
        <v>2481</v>
      </c>
      <c r="B2310">
        <v>2481</v>
      </c>
      <c r="C2310" t="s">
        <v>10698</v>
      </c>
      <c r="D2310" t="s">
        <v>10699</v>
      </c>
      <c r="E2310" t="s">
        <v>10700</v>
      </c>
      <c r="F2310" t="s">
        <v>10701</v>
      </c>
      <c r="G2310">
        <v>1</v>
      </c>
      <c r="H2310">
        <v>1</v>
      </c>
      <c r="I2310" t="s">
        <v>5960</v>
      </c>
      <c r="J2310" t="s">
        <v>17</v>
      </c>
      <c r="K2310">
        <v>0</v>
      </c>
      <c r="L2310">
        <v>0</v>
      </c>
      <c r="M2310">
        <v>0</v>
      </c>
    </row>
    <row r="2311" spans="1:13" x14ac:dyDescent="0.3">
      <c r="A2311" s="1">
        <v>2482</v>
      </c>
      <c r="B2311">
        <v>2482</v>
      </c>
      <c r="C2311" t="s">
        <v>10702</v>
      </c>
      <c r="D2311" t="s">
        <v>10703</v>
      </c>
      <c r="E2311" t="s">
        <v>10704</v>
      </c>
      <c r="F2311" t="s">
        <v>10705</v>
      </c>
      <c r="G2311">
        <v>1</v>
      </c>
      <c r="H2311" t="s">
        <v>27</v>
      </c>
      <c r="I2311" t="s">
        <v>68</v>
      </c>
      <c r="J2311" t="s">
        <v>17</v>
      </c>
      <c r="K2311">
        <v>0</v>
      </c>
      <c r="L2311">
        <v>0</v>
      </c>
      <c r="M2311">
        <v>0</v>
      </c>
    </row>
    <row r="2312" spans="1:13" x14ac:dyDescent="0.3">
      <c r="A2312" s="1">
        <v>2483</v>
      </c>
      <c r="B2312">
        <v>2483</v>
      </c>
      <c r="C2312" t="s">
        <v>10706</v>
      </c>
      <c r="D2312" t="s">
        <v>10707</v>
      </c>
      <c r="E2312" t="s">
        <v>10708</v>
      </c>
      <c r="F2312" t="s">
        <v>10709</v>
      </c>
      <c r="G2312">
        <v>1</v>
      </c>
      <c r="H2312">
        <v>1</v>
      </c>
      <c r="I2312" t="s">
        <v>10710</v>
      </c>
      <c r="J2312" t="s">
        <v>17</v>
      </c>
      <c r="K2312">
        <v>1</v>
      </c>
      <c r="L2312">
        <v>0</v>
      </c>
      <c r="M2312">
        <v>0</v>
      </c>
    </row>
    <row r="2313" spans="1:13" x14ac:dyDescent="0.3">
      <c r="A2313" s="1">
        <v>2484</v>
      </c>
      <c r="B2313">
        <v>2484</v>
      </c>
      <c r="C2313" t="s">
        <v>10711</v>
      </c>
      <c r="D2313" t="s">
        <v>10712</v>
      </c>
      <c r="E2313" t="s">
        <v>10713</v>
      </c>
      <c r="F2313" t="s">
        <v>10714</v>
      </c>
      <c r="G2313">
        <v>1</v>
      </c>
      <c r="H2313">
        <v>1</v>
      </c>
      <c r="I2313" t="s">
        <v>1846</v>
      </c>
      <c r="J2313" t="s">
        <v>17</v>
      </c>
      <c r="K2313">
        <v>1</v>
      </c>
      <c r="L2313">
        <v>0</v>
      </c>
      <c r="M2313">
        <v>0</v>
      </c>
    </row>
    <row r="2314" spans="1:13" x14ac:dyDescent="0.3">
      <c r="A2314" s="1">
        <v>2485</v>
      </c>
      <c r="B2314">
        <v>2485</v>
      </c>
      <c r="C2314" t="s">
        <v>10715</v>
      </c>
      <c r="D2314" t="s">
        <v>10716</v>
      </c>
      <c r="E2314" t="s">
        <v>10717</v>
      </c>
      <c r="F2314" t="s">
        <v>10718</v>
      </c>
      <c r="G2314">
        <v>1</v>
      </c>
      <c r="H2314">
        <v>1</v>
      </c>
      <c r="I2314" t="s">
        <v>1882</v>
      </c>
      <c r="J2314" t="s">
        <v>17</v>
      </c>
      <c r="K2314">
        <v>0</v>
      </c>
      <c r="L2314">
        <v>0</v>
      </c>
      <c r="M2314">
        <v>0</v>
      </c>
    </row>
    <row r="2315" spans="1:13" x14ac:dyDescent="0.3">
      <c r="A2315" s="1">
        <v>2486</v>
      </c>
      <c r="B2315">
        <v>2486</v>
      </c>
      <c r="C2315" t="s">
        <v>10719</v>
      </c>
      <c r="D2315" t="s">
        <v>10720</v>
      </c>
      <c r="E2315" t="s">
        <v>10721</v>
      </c>
      <c r="F2315" t="s">
        <v>10722</v>
      </c>
      <c r="G2315">
        <v>1</v>
      </c>
      <c r="H2315">
        <v>1</v>
      </c>
      <c r="I2315" t="s">
        <v>2201</v>
      </c>
      <c r="J2315" t="s">
        <v>17</v>
      </c>
      <c r="K2315">
        <v>1</v>
      </c>
      <c r="L2315">
        <v>0</v>
      </c>
      <c r="M2315">
        <v>0</v>
      </c>
    </row>
    <row r="2316" spans="1:13" x14ac:dyDescent="0.3">
      <c r="A2316" s="1">
        <v>2487</v>
      </c>
      <c r="B2316">
        <v>2487</v>
      </c>
      <c r="C2316" t="s">
        <v>10723</v>
      </c>
      <c r="D2316" t="s">
        <v>10724</v>
      </c>
      <c r="E2316" t="s">
        <v>10725</v>
      </c>
      <c r="F2316" t="s">
        <v>10726</v>
      </c>
      <c r="G2316">
        <v>1</v>
      </c>
      <c r="H2316">
        <v>1</v>
      </c>
      <c r="I2316" t="s">
        <v>386</v>
      </c>
      <c r="J2316" t="s">
        <v>17</v>
      </c>
      <c r="K2316">
        <v>1</v>
      </c>
      <c r="L2316">
        <v>0</v>
      </c>
      <c r="M2316">
        <v>0</v>
      </c>
    </row>
    <row r="2317" spans="1:13" x14ac:dyDescent="0.3">
      <c r="A2317" s="1">
        <v>2488</v>
      </c>
      <c r="B2317">
        <v>2488</v>
      </c>
      <c r="C2317" t="s">
        <v>10727</v>
      </c>
      <c r="D2317" t="s">
        <v>10728</v>
      </c>
      <c r="E2317" t="s">
        <v>10729</v>
      </c>
      <c r="F2317" t="s">
        <v>10730</v>
      </c>
      <c r="G2317">
        <v>1</v>
      </c>
      <c r="H2317">
        <v>1</v>
      </c>
      <c r="I2317" t="s">
        <v>386</v>
      </c>
      <c r="J2317" t="s">
        <v>17</v>
      </c>
      <c r="K2317">
        <v>1</v>
      </c>
      <c r="L2317">
        <v>0</v>
      </c>
      <c r="M2317">
        <v>0</v>
      </c>
    </row>
    <row r="2318" spans="1:13" x14ac:dyDescent="0.3">
      <c r="A2318" s="1">
        <v>2489</v>
      </c>
      <c r="B2318">
        <v>2489</v>
      </c>
      <c r="C2318" t="s">
        <v>10731</v>
      </c>
      <c r="D2318" t="s">
        <v>10732</v>
      </c>
      <c r="E2318" t="s">
        <v>10733</v>
      </c>
      <c r="F2318" t="s">
        <v>10734</v>
      </c>
      <c r="G2318">
        <v>1</v>
      </c>
      <c r="H2318">
        <v>1</v>
      </c>
      <c r="I2318" t="s">
        <v>73</v>
      </c>
      <c r="J2318" t="s">
        <v>17</v>
      </c>
      <c r="K2318">
        <v>0</v>
      </c>
      <c r="L2318">
        <v>0</v>
      </c>
      <c r="M2318">
        <v>0</v>
      </c>
    </row>
    <row r="2319" spans="1:13" x14ac:dyDescent="0.3">
      <c r="A2319" s="1">
        <v>2490</v>
      </c>
      <c r="B2319">
        <v>2490</v>
      </c>
      <c r="C2319" t="s">
        <v>10735</v>
      </c>
      <c r="D2319" t="s">
        <v>10736</v>
      </c>
      <c r="E2319" t="s">
        <v>10737</v>
      </c>
      <c r="F2319" t="s">
        <v>10738</v>
      </c>
      <c r="G2319">
        <v>1</v>
      </c>
      <c r="H2319">
        <v>1</v>
      </c>
      <c r="I2319" t="s">
        <v>73</v>
      </c>
      <c r="J2319" t="s">
        <v>17</v>
      </c>
      <c r="K2319">
        <v>1</v>
      </c>
      <c r="L2319">
        <v>0</v>
      </c>
      <c r="M2319">
        <v>0</v>
      </c>
    </row>
    <row r="2320" spans="1:13" x14ac:dyDescent="0.3">
      <c r="A2320" s="1">
        <v>2491</v>
      </c>
      <c r="B2320">
        <v>2491</v>
      </c>
      <c r="C2320" t="s">
        <v>10739</v>
      </c>
      <c r="D2320" t="s">
        <v>10740</v>
      </c>
      <c r="E2320" t="s">
        <v>10741</v>
      </c>
      <c r="F2320" t="s">
        <v>10742</v>
      </c>
      <c r="G2320">
        <v>1</v>
      </c>
      <c r="H2320" t="s">
        <v>27</v>
      </c>
      <c r="I2320" t="s">
        <v>28</v>
      </c>
      <c r="J2320" t="s">
        <v>17</v>
      </c>
      <c r="K2320">
        <v>1</v>
      </c>
      <c r="L2320">
        <v>0</v>
      </c>
      <c r="M2320">
        <v>0</v>
      </c>
    </row>
    <row r="2321" spans="1:13" x14ac:dyDescent="0.3">
      <c r="A2321" s="1">
        <v>2492</v>
      </c>
      <c r="B2321">
        <v>2492</v>
      </c>
      <c r="C2321" t="s">
        <v>10743</v>
      </c>
      <c r="D2321" t="s">
        <v>10744</v>
      </c>
      <c r="E2321" t="s">
        <v>10745</v>
      </c>
      <c r="F2321" t="s">
        <v>10746</v>
      </c>
      <c r="G2321">
        <v>1</v>
      </c>
      <c r="H2321">
        <v>1</v>
      </c>
      <c r="I2321" t="s">
        <v>10747</v>
      </c>
      <c r="J2321" t="s">
        <v>17</v>
      </c>
      <c r="K2321">
        <v>1</v>
      </c>
      <c r="L2321">
        <v>0</v>
      </c>
      <c r="M2321">
        <v>0</v>
      </c>
    </row>
    <row r="2322" spans="1:13" x14ac:dyDescent="0.3">
      <c r="A2322" s="1">
        <v>2493</v>
      </c>
      <c r="B2322">
        <v>2493</v>
      </c>
      <c r="C2322" t="s">
        <v>10748</v>
      </c>
      <c r="D2322" t="s">
        <v>10749</v>
      </c>
      <c r="E2322" t="s">
        <v>10750</v>
      </c>
      <c r="F2322" t="s">
        <v>10751</v>
      </c>
      <c r="G2322">
        <v>1</v>
      </c>
      <c r="H2322">
        <v>1</v>
      </c>
      <c r="I2322" t="s">
        <v>73</v>
      </c>
      <c r="J2322" t="s">
        <v>17</v>
      </c>
      <c r="K2322">
        <v>1</v>
      </c>
      <c r="L2322">
        <v>0</v>
      </c>
      <c r="M2322">
        <v>0</v>
      </c>
    </row>
    <row r="2323" spans="1:13" x14ac:dyDescent="0.3">
      <c r="A2323" s="1">
        <v>2494</v>
      </c>
      <c r="B2323">
        <v>2494</v>
      </c>
      <c r="C2323" t="s">
        <v>10752</v>
      </c>
      <c r="D2323" t="s">
        <v>10753</v>
      </c>
      <c r="E2323" t="s">
        <v>10754</v>
      </c>
      <c r="F2323" t="s">
        <v>10755</v>
      </c>
      <c r="G2323">
        <v>1</v>
      </c>
      <c r="H2323">
        <v>1</v>
      </c>
      <c r="I2323" t="s">
        <v>58</v>
      </c>
      <c r="J2323" t="s">
        <v>17</v>
      </c>
      <c r="K2323">
        <v>0</v>
      </c>
      <c r="L2323">
        <v>0</v>
      </c>
      <c r="M2323">
        <v>0</v>
      </c>
    </row>
    <row r="2324" spans="1:13" x14ac:dyDescent="0.3">
      <c r="A2324" s="1">
        <v>2495</v>
      </c>
      <c r="B2324">
        <v>2495</v>
      </c>
      <c r="C2324" t="s">
        <v>10756</v>
      </c>
      <c r="D2324" t="s">
        <v>10757</v>
      </c>
      <c r="E2324" t="s">
        <v>10758</v>
      </c>
      <c r="F2324" t="s">
        <v>10759</v>
      </c>
      <c r="G2324">
        <v>1</v>
      </c>
      <c r="H2324">
        <v>1</v>
      </c>
      <c r="I2324" t="s">
        <v>849</v>
      </c>
      <c r="J2324" t="s">
        <v>17</v>
      </c>
      <c r="K2324">
        <v>0</v>
      </c>
      <c r="L2324">
        <v>0</v>
      </c>
      <c r="M2324">
        <v>0</v>
      </c>
    </row>
    <row r="2325" spans="1:13" x14ac:dyDescent="0.3">
      <c r="A2325" s="1">
        <v>2496</v>
      </c>
      <c r="B2325">
        <v>2496</v>
      </c>
      <c r="C2325" t="s">
        <v>10760</v>
      </c>
      <c r="D2325" t="s">
        <v>10761</v>
      </c>
      <c r="E2325" t="s">
        <v>10762</v>
      </c>
      <c r="F2325" t="s">
        <v>10763</v>
      </c>
      <c r="G2325">
        <v>1</v>
      </c>
      <c r="H2325">
        <v>1</v>
      </c>
      <c r="I2325" t="s">
        <v>43</v>
      </c>
      <c r="J2325" t="s">
        <v>17</v>
      </c>
      <c r="K2325">
        <v>0</v>
      </c>
      <c r="L2325">
        <v>0</v>
      </c>
      <c r="M2325">
        <v>0</v>
      </c>
    </row>
    <row r="2326" spans="1:13" x14ac:dyDescent="0.3">
      <c r="A2326" s="1">
        <v>2497</v>
      </c>
      <c r="B2326">
        <v>2497</v>
      </c>
      <c r="C2326" t="s">
        <v>10764</v>
      </c>
      <c r="D2326" t="s">
        <v>10765</v>
      </c>
      <c r="E2326" t="s">
        <v>10766</v>
      </c>
      <c r="F2326" t="s">
        <v>10767</v>
      </c>
      <c r="G2326">
        <v>1</v>
      </c>
      <c r="H2326" t="s">
        <v>27</v>
      </c>
      <c r="I2326" t="s">
        <v>68</v>
      </c>
      <c r="J2326" t="s">
        <v>17</v>
      </c>
      <c r="K2326">
        <v>0</v>
      </c>
      <c r="L2326">
        <v>0</v>
      </c>
      <c r="M2326">
        <v>0</v>
      </c>
    </row>
    <row r="2327" spans="1:13" x14ac:dyDescent="0.3">
      <c r="A2327" s="1">
        <v>2498</v>
      </c>
      <c r="B2327">
        <v>2498</v>
      </c>
      <c r="C2327" t="s">
        <v>10768</v>
      </c>
      <c r="D2327" t="s">
        <v>10769</v>
      </c>
      <c r="E2327" t="s">
        <v>10770</v>
      </c>
      <c r="F2327" t="s">
        <v>10771</v>
      </c>
      <c r="G2327">
        <v>1</v>
      </c>
      <c r="H2327">
        <v>1</v>
      </c>
      <c r="I2327" t="s">
        <v>73</v>
      </c>
      <c r="J2327" t="s">
        <v>17</v>
      </c>
      <c r="K2327">
        <v>0</v>
      </c>
      <c r="L2327">
        <v>0</v>
      </c>
      <c r="M2327">
        <v>0</v>
      </c>
    </row>
    <row r="2328" spans="1:13" x14ac:dyDescent="0.3">
      <c r="A2328" s="1">
        <v>2499</v>
      </c>
      <c r="B2328">
        <v>2499</v>
      </c>
      <c r="C2328" t="s">
        <v>10772</v>
      </c>
      <c r="D2328" t="s">
        <v>10773</v>
      </c>
      <c r="E2328" t="s">
        <v>10774</v>
      </c>
      <c r="F2328" t="s">
        <v>10775</v>
      </c>
      <c r="G2328">
        <v>1</v>
      </c>
      <c r="H2328">
        <v>1</v>
      </c>
      <c r="I2328" t="s">
        <v>53</v>
      </c>
      <c r="J2328" t="s">
        <v>17</v>
      </c>
      <c r="K2328">
        <v>1</v>
      </c>
      <c r="L2328">
        <v>0</v>
      </c>
      <c r="M2328">
        <v>0</v>
      </c>
    </row>
    <row r="2329" spans="1:13" x14ac:dyDescent="0.3">
      <c r="A2329" s="1">
        <v>2500</v>
      </c>
      <c r="B2329">
        <v>2500</v>
      </c>
      <c r="C2329" t="s">
        <v>10776</v>
      </c>
      <c r="D2329" t="s">
        <v>10777</v>
      </c>
      <c r="E2329" t="s">
        <v>10778</v>
      </c>
      <c r="F2329" t="s">
        <v>10779</v>
      </c>
      <c r="G2329">
        <v>1</v>
      </c>
      <c r="H2329">
        <v>1</v>
      </c>
      <c r="I2329" t="s">
        <v>10780</v>
      </c>
      <c r="J2329" t="s">
        <v>17</v>
      </c>
      <c r="K2329">
        <v>0</v>
      </c>
      <c r="L2329">
        <v>0</v>
      </c>
      <c r="M2329">
        <v>0</v>
      </c>
    </row>
    <row r="2330" spans="1:13" x14ac:dyDescent="0.3">
      <c r="A2330" s="1">
        <v>2501</v>
      </c>
      <c r="B2330">
        <v>2501</v>
      </c>
      <c r="C2330" t="s">
        <v>10781</v>
      </c>
      <c r="D2330" t="s">
        <v>10782</v>
      </c>
      <c r="E2330" t="s">
        <v>10783</v>
      </c>
      <c r="F2330" t="s">
        <v>10784</v>
      </c>
      <c r="G2330">
        <v>1</v>
      </c>
      <c r="H2330">
        <v>1</v>
      </c>
      <c r="I2330" t="s">
        <v>10785</v>
      </c>
      <c r="J2330" t="s">
        <v>17</v>
      </c>
      <c r="K2330">
        <v>0</v>
      </c>
      <c r="L2330">
        <v>0</v>
      </c>
      <c r="M2330">
        <v>0</v>
      </c>
    </row>
    <row r="2331" spans="1:13" x14ac:dyDescent="0.3">
      <c r="A2331" s="1">
        <v>2502</v>
      </c>
      <c r="B2331">
        <v>2502</v>
      </c>
      <c r="C2331" t="s">
        <v>10786</v>
      </c>
      <c r="D2331" t="s">
        <v>10787</v>
      </c>
      <c r="E2331" t="s">
        <v>10788</v>
      </c>
      <c r="F2331" t="s">
        <v>10789</v>
      </c>
      <c r="G2331">
        <v>1</v>
      </c>
      <c r="H2331">
        <v>1</v>
      </c>
      <c r="I2331" t="s">
        <v>5696</v>
      </c>
      <c r="J2331" t="s">
        <v>17</v>
      </c>
      <c r="K2331">
        <v>1</v>
      </c>
      <c r="L2331">
        <v>0</v>
      </c>
      <c r="M2331">
        <v>0</v>
      </c>
    </row>
    <row r="2332" spans="1:13" x14ac:dyDescent="0.3">
      <c r="A2332" s="1">
        <v>2503</v>
      </c>
      <c r="B2332">
        <v>2503</v>
      </c>
      <c r="C2332" t="s">
        <v>10790</v>
      </c>
      <c r="D2332" t="s">
        <v>10791</v>
      </c>
      <c r="E2332" t="s">
        <v>10792</v>
      </c>
      <c r="F2332" t="s">
        <v>10793</v>
      </c>
      <c r="G2332">
        <v>1</v>
      </c>
      <c r="H2332" t="s">
        <v>27</v>
      </c>
      <c r="I2332" t="s">
        <v>68</v>
      </c>
      <c r="J2332" t="s">
        <v>17</v>
      </c>
      <c r="K2332">
        <v>1</v>
      </c>
      <c r="L2332">
        <v>0</v>
      </c>
      <c r="M2332">
        <v>0</v>
      </c>
    </row>
    <row r="2333" spans="1:13" x14ac:dyDescent="0.3">
      <c r="A2333" s="1">
        <v>2504</v>
      </c>
      <c r="B2333">
        <v>2504</v>
      </c>
      <c r="C2333" t="s">
        <v>10794</v>
      </c>
      <c r="D2333" t="s">
        <v>10795</v>
      </c>
      <c r="E2333" t="s">
        <v>10796</v>
      </c>
      <c r="F2333" t="s">
        <v>10797</v>
      </c>
      <c r="G2333">
        <v>1</v>
      </c>
      <c r="H2333">
        <v>1</v>
      </c>
      <c r="I2333" t="s">
        <v>10798</v>
      </c>
      <c r="J2333" t="s">
        <v>17</v>
      </c>
      <c r="K2333">
        <v>1</v>
      </c>
      <c r="L2333">
        <v>0</v>
      </c>
      <c r="M2333">
        <v>0</v>
      </c>
    </row>
    <row r="2334" spans="1:13" x14ac:dyDescent="0.3">
      <c r="A2334" s="1">
        <v>2505</v>
      </c>
      <c r="B2334">
        <v>2505</v>
      </c>
      <c r="C2334" t="s">
        <v>10799</v>
      </c>
      <c r="D2334" t="s">
        <v>10800</v>
      </c>
      <c r="E2334" t="s">
        <v>10801</v>
      </c>
      <c r="F2334" t="s">
        <v>10802</v>
      </c>
      <c r="G2334">
        <v>1</v>
      </c>
      <c r="H2334">
        <v>1</v>
      </c>
      <c r="I2334" t="s">
        <v>10803</v>
      </c>
      <c r="J2334" t="s">
        <v>17</v>
      </c>
      <c r="K2334">
        <v>1</v>
      </c>
      <c r="L2334">
        <v>0</v>
      </c>
      <c r="M2334">
        <v>0</v>
      </c>
    </row>
    <row r="2335" spans="1:13" x14ac:dyDescent="0.3">
      <c r="A2335" s="1">
        <v>2506</v>
      </c>
      <c r="B2335">
        <v>2506</v>
      </c>
      <c r="C2335" t="s">
        <v>10804</v>
      </c>
      <c r="D2335" t="s">
        <v>10805</v>
      </c>
      <c r="E2335" t="s">
        <v>10806</v>
      </c>
      <c r="F2335" t="s">
        <v>10807</v>
      </c>
      <c r="G2335">
        <v>1</v>
      </c>
      <c r="H2335">
        <v>1</v>
      </c>
      <c r="I2335" t="s">
        <v>4293</v>
      </c>
      <c r="J2335" t="s">
        <v>17</v>
      </c>
      <c r="K2335">
        <v>0</v>
      </c>
      <c r="L2335">
        <v>0</v>
      </c>
      <c r="M2335">
        <v>0</v>
      </c>
    </row>
    <row r="2336" spans="1:13" x14ac:dyDescent="0.3">
      <c r="A2336" s="1">
        <v>2507</v>
      </c>
      <c r="B2336">
        <v>2507</v>
      </c>
      <c r="C2336" t="s">
        <v>10808</v>
      </c>
      <c r="D2336" t="s">
        <v>10809</v>
      </c>
      <c r="E2336" t="s">
        <v>10810</v>
      </c>
      <c r="F2336" t="s">
        <v>10811</v>
      </c>
      <c r="G2336">
        <v>1</v>
      </c>
      <c r="H2336">
        <v>1</v>
      </c>
      <c r="I2336" t="s">
        <v>10812</v>
      </c>
      <c r="J2336" t="s">
        <v>17</v>
      </c>
      <c r="K2336">
        <v>1</v>
      </c>
      <c r="L2336">
        <v>0</v>
      </c>
      <c r="M2336">
        <v>0</v>
      </c>
    </row>
    <row r="2337" spans="1:13" x14ac:dyDescent="0.3">
      <c r="A2337" s="1">
        <v>2508</v>
      </c>
      <c r="B2337">
        <v>2508</v>
      </c>
      <c r="C2337" t="s">
        <v>10813</v>
      </c>
      <c r="D2337" t="s">
        <v>10814</v>
      </c>
      <c r="E2337" t="s">
        <v>10815</v>
      </c>
      <c r="F2337" t="s">
        <v>10816</v>
      </c>
      <c r="G2337">
        <v>1</v>
      </c>
      <c r="H2337">
        <v>1</v>
      </c>
      <c r="I2337" t="s">
        <v>10817</v>
      </c>
      <c r="J2337" t="s">
        <v>17</v>
      </c>
      <c r="K2337">
        <v>1</v>
      </c>
      <c r="L2337">
        <v>0</v>
      </c>
      <c r="M2337">
        <v>0</v>
      </c>
    </row>
    <row r="2338" spans="1:13" x14ac:dyDescent="0.3">
      <c r="A2338" s="1">
        <v>2509</v>
      </c>
      <c r="B2338">
        <v>2509</v>
      </c>
      <c r="C2338" t="s">
        <v>10818</v>
      </c>
      <c r="D2338" t="s">
        <v>10819</v>
      </c>
      <c r="E2338" t="s">
        <v>10820</v>
      </c>
      <c r="F2338" t="s">
        <v>10821</v>
      </c>
      <c r="G2338">
        <v>1</v>
      </c>
      <c r="H2338">
        <v>1</v>
      </c>
      <c r="I2338" t="s">
        <v>10822</v>
      </c>
      <c r="J2338" t="s">
        <v>17</v>
      </c>
      <c r="K2338">
        <v>1</v>
      </c>
      <c r="L2338">
        <v>0</v>
      </c>
      <c r="M2338">
        <v>0</v>
      </c>
    </row>
    <row r="2339" spans="1:13" x14ac:dyDescent="0.3">
      <c r="A2339" s="1">
        <v>2510</v>
      </c>
      <c r="B2339">
        <v>2510</v>
      </c>
      <c r="C2339" t="s">
        <v>10823</v>
      </c>
      <c r="D2339" t="s">
        <v>10824</v>
      </c>
      <c r="E2339" t="s">
        <v>10825</v>
      </c>
      <c r="F2339" t="s">
        <v>10826</v>
      </c>
      <c r="G2339">
        <v>1</v>
      </c>
      <c r="H2339">
        <v>1</v>
      </c>
      <c r="I2339" t="s">
        <v>58</v>
      </c>
      <c r="J2339" t="s">
        <v>17</v>
      </c>
      <c r="K2339">
        <v>1</v>
      </c>
      <c r="L2339">
        <v>0</v>
      </c>
      <c r="M2339">
        <v>0</v>
      </c>
    </row>
    <row r="2340" spans="1:13" x14ac:dyDescent="0.3">
      <c r="A2340" s="1">
        <v>2511</v>
      </c>
      <c r="B2340">
        <v>2511</v>
      </c>
      <c r="C2340" t="s">
        <v>10827</v>
      </c>
      <c r="D2340" t="s">
        <v>10828</v>
      </c>
      <c r="E2340" t="s">
        <v>10829</v>
      </c>
      <c r="F2340" t="s">
        <v>10830</v>
      </c>
      <c r="G2340">
        <v>1</v>
      </c>
      <c r="H2340">
        <v>1</v>
      </c>
      <c r="I2340" t="s">
        <v>4495</v>
      </c>
      <c r="J2340" t="s">
        <v>17</v>
      </c>
      <c r="K2340">
        <v>0</v>
      </c>
      <c r="L2340">
        <v>0</v>
      </c>
      <c r="M2340">
        <v>0</v>
      </c>
    </row>
    <row r="2341" spans="1:13" x14ac:dyDescent="0.3">
      <c r="A2341" s="1">
        <v>2512</v>
      </c>
      <c r="B2341">
        <v>2512</v>
      </c>
      <c r="C2341" t="s">
        <v>10831</v>
      </c>
      <c r="D2341" t="s">
        <v>10832</v>
      </c>
      <c r="E2341" t="s">
        <v>10833</v>
      </c>
      <c r="F2341" t="s">
        <v>10834</v>
      </c>
      <c r="G2341">
        <v>1</v>
      </c>
      <c r="H2341">
        <v>1</v>
      </c>
      <c r="I2341" t="s">
        <v>73</v>
      </c>
      <c r="J2341" t="s">
        <v>17</v>
      </c>
      <c r="K2341">
        <v>1</v>
      </c>
      <c r="L2341">
        <v>0</v>
      </c>
      <c r="M2341">
        <v>0</v>
      </c>
    </row>
    <row r="2342" spans="1:13" x14ac:dyDescent="0.3">
      <c r="A2342" s="1">
        <v>2513</v>
      </c>
      <c r="B2342">
        <v>2513</v>
      </c>
      <c r="C2342" t="s">
        <v>10835</v>
      </c>
      <c r="D2342" t="s">
        <v>10836</v>
      </c>
      <c r="E2342" t="s">
        <v>10837</v>
      </c>
      <c r="F2342" t="s">
        <v>10838</v>
      </c>
      <c r="G2342">
        <v>1</v>
      </c>
      <c r="H2342">
        <v>1</v>
      </c>
      <c r="I2342" t="s">
        <v>5583</v>
      </c>
      <c r="J2342" t="s">
        <v>17</v>
      </c>
      <c r="K2342">
        <v>0</v>
      </c>
      <c r="L2342">
        <v>0</v>
      </c>
      <c r="M2342">
        <v>0</v>
      </c>
    </row>
    <row r="2343" spans="1:13" x14ac:dyDescent="0.3">
      <c r="A2343" s="1">
        <v>2516</v>
      </c>
      <c r="B2343">
        <v>2516</v>
      </c>
      <c r="C2343" t="s">
        <v>10847</v>
      </c>
      <c r="D2343" t="s">
        <v>10848</v>
      </c>
      <c r="E2343" t="s">
        <v>10849</v>
      </c>
      <c r="F2343" t="s">
        <v>10850</v>
      </c>
      <c r="G2343">
        <v>1</v>
      </c>
      <c r="H2343">
        <v>1</v>
      </c>
      <c r="I2343" t="s">
        <v>48</v>
      </c>
      <c r="J2343" t="s">
        <v>17</v>
      </c>
      <c r="K2343">
        <v>1</v>
      </c>
      <c r="L2343">
        <v>0</v>
      </c>
      <c r="M2343">
        <v>0</v>
      </c>
    </row>
    <row r="2344" spans="1:13" x14ac:dyDescent="0.3">
      <c r="A2344" s="1">
        <v>2517</v>
      </c>
      <c r="B2344">
        <v>2517</v>
      </c>
      <c r="C2344" t="s">
        <v>10851</v>
      </c>
      <c r="D2344" t="s">
        <v>10852</v>
      </c>
      <c r="E2344" t="s">
        <v>10853</v>
      </c>
      <c r="F2344" t="s">
        <v>10854</v>
      </c>
      <c r="G2344">
        <v>1</v>
      </c>
      <c r="H2344" t="s">
        <v>27</v>
      </c>
      <c r="I2344" t="s">
        <v>68</v>
      </c>
      <c r="J2344" t="s">
        <v>17</v>
      </c>
      <c r="K2344">
        <v>1</v>
      </c>
      <c r="L2344">
        <v>0</v>
      </c>
      <c r="M2344">
        <v>0</v>
      </c>
    </row>
    <row r="2345" spans="1:13" x14ac:dyDescent="0.3">
      <c r="A2345" s="1">
        <v>2518</v>
      </c>
      <c r="B2345">
        <v>2518</v>
      </c>
      <c r="C2345" t="s">
        <v>10855</v>
      </c>
      <c r="D2345" t="s">
        <v>10856</v>
      </c>
      <c r="E2345" t="s">
        <v>10857</v>
      </c>
      <c r="F2345" t="s">
        <v>10858</v>
      </c>
      <c r="G2345">
        <v>1</v>
      </c>
      <c r="H2345">
        <v>1</v>
      </c>
      <c r="I2345" t="s">
        <v>10859</v>
      </c>
      <c r="J2345" t="s">
        <v>17</v>
      </c>
      <c r="K2345">
        <v>1</v>
      </c>
      <c r="L2345">
        <v>0</v>
      </c>
      <c r="M2345">
        <v>0</v>
      </c>
    </row>
    <row r="2346" spans="1:13" x14ac:dyDescent="0.3">
      <c r="A2346" s="1">
        <v>2519</v>
      </c>
      <c r="B2346">
        <v>2519</v>
      </c>
      <c r="C2346" t="s">
        <v>10860</v>
      </c>
      <c r="D2346" t="s">
        <v>10861</v>
      </c>
      <c r="E2346" t="s">
        <v>10862</v>
      </c>
      <c r="F2346" t="s">
        <v>10863</v>
      </c>
      <c r="G2346">
        <v>1</v>
      </c>
      <c r="H2346">
        <v>1</v>
      </c>
      <c r="I2346" t="s">
        <v>53</v>
      </c>
      <c r="J2346" t="s">
        <v>17</v>
      </c>
      <c r="K2346">
        <v>1</v>
      </c>
      <c r="L2346">
        <v>0</v>
      </c>
      <c r="M2346">
        <v>0</v>
      </c>
    </row>
    <row r="2347" spans="1:13" x14ac:dyDescent="0.3">
      <c r="A2347" s="1">
        <v>2520</v>
      </c>
      <c r="B2347">
        <v>2520</v>
      </c>
      <c r="C2347" t="s">
        <v>10864</v>
      </c>
      <c r="D2347" t="s">
        <v>10865</v>
      </c>
      <c r="E2347" t="s">
        <v>10866</v>
      </c>
      <c r="F2347" t="s">
        <v>10867</v>
      </c>
      <c r="G2347">
        <v>1</v>
      </c>
      <c r="H2347">
        <v>1</v>
      </c>
      <c r="I2347" t="s">
        <v>5036</v>
      </c>
      <c r="J2347" t="s">
        <v>17</v>
      </c>
      <c r="K2347">
        <v>1</v>
      </c>
      <c r="L2347">
        <v>0</v>
      </c>
      <c r="M2347">
        <v>0</v>
      </c>
    </row>
    <row r="2348" spans="1:13" x14ac:dyDescent="0.3">
      <c r="A2348" s="1">
        <v>2521</v>
      </c>
      <c r="B2348">
        <v>2521</v>
      </c>
      <c r="C2348" t="s">
        <v>10868</v>
      </c>
      <c r="D2348" t="s">
        <v>10869</v>
      </c>
      <c r="E2348" t="s">
        <v>10870</v>
      </c>
      <c r="F2348" t="s">
        <v>10871</v>
      </c>
      <c r="G2348">
        <v>1</v>
      </c>
      <c r="H2348">
        <v>1</v>
      </c>
      <c r="I2348" t="s">
        <v>386</v>
      </c>
      <c r="J2348" t="s">
        <v>17</v>
      </c>
      <c r="K2348">
        <v>0</v>
      </c>
      <c r="L2348">
        <v>0</v>
      </c>
      <c r="M2348">
        <v>0</v>
      </c>
    </row>
    <row r="2349" spans="1:13" x14ac:dyDescent="0.3">
      <c r="A2349" s="1">
        <v>2522</v>
      </c>
      <c r="B2349">
        <v>2522</v>
      </c>
      <c r="C2349" t="s">
        <v>10872</v>
      </c>
      <c r="D2349" t="s">
        <v>10873</v>
      </c>
      <c r="E2349" t="s">
        <v>10874</v>
      </c>
      <c r="F2349" t="s">
        <v>10875</v>
      </c>
      <c r="G2349">
        <v>1</v>
      </c>
      <c r="H2349">
        <v>1</v>
      </c>
      <c r="I2349" t="s">
        <v>1949</v>
      </c>
      <c r="J2349" t="s">
        <v>17</v>
      </c>
      <c r="K2349">
        <v>0</v>
      </c>
      <c r="L2349">
        <v>0</v>
      </c>
      <c r="M2349">
        <v>0</v>
      </c>
    </row>
    <row r="2350" spans="1:13" x14ac:dyDescent="0.3">
      <c r="A2350" s="1">
        <v>2523</v>
      </c>
      <c r="B2350">
        <v>2523</v>
      </c>
      <c r="C2350" t="s">
        <v>10876</v>
      </c>
      <c r="D2350" t="s">
        <v>10877</v>
      </c>
      <c r="E2350" t="s">
        <v>10878</v>
      </c>
      <c r="F2350" t="s">
        <v>10879</v>
      </c>
      <c r="G2350">
        <v>1</v>
      </c>
      <c r="H2350">
        <v>1</v>
      </c>
      <c r="I2350" t="s">
        <v>10880</v>
      </c>
      <c r="J2350" t="s">
        <v>17</v>
      </c>
      <c r="K2350">
        <v>0</v>
      </c>
      <c r="L2350">
        <v>0</v>
      </c>
      <c r="M2350">
        <v>0</v>
      </c>
    </row>
    <row r="2351" spans="1:13" x14ac:dyDescent="0.3">
      <c r="A2351" s="1">
        <v>2524</v>
      </c>
      <c r="B2351">
        <v>2524</v>
      </c>
      <c r="C2351" t="s">
        <v>10881</v>
      </c>
      <c r="D2351" t="s">
        <v>10882</v>
      </c>
      <c r="E2351" t="s">
        <v>10883</v>
      </c>
      <c r="F2351" t="s">
        <v>10884</v>
      </c>
      <c r="G2351">
        <v>1</v>
      </c>
      <c r="H2351">
        <v>1</v>
      </c>
      <c r="I2351" t="s">
        <v>1529</v>
      </c>
      <c r="J2351" t="s">
        <v>17</v>
      </c>
      <c r="K2351">
        <v>0</v>
      </c>
      <c r="L2351">
        <v>0</v>
      </c>
      <c r="M2351">
        <v>0</v>
      </c>
    </row>
    <row r="2352" spans="1:13" x14ac:dyDescent="0.3">
      <c r="A2352" s="1">
        <v>2525</v>
      </c>
      <c r="B2352">
        <v>2525</v>
      </c>
      <c r="C2352" t="s">
        <v>10885</v>
      </c>
      <c r="D2352" t="s">
        <v>10886</v>
      </c>
      <c r="E2352" t="s">
        <v>10887</v>
      </c>
      <c r="F2352" t="s">
        <v>10888</v>
      </c>
      <c r="G2352">
        <v>1</v>
      </c>
      <c r="H2352">
        <v>1</v>
      </c>
      <c r="I2352" t="s">
        <v>1882</v>
      </c>
      <c r="J2352" t="s">
        <v>17</v>
      </c>
      <c r="K2352">
        <v>0</v>
      </c>
      <c r="L2352">
        <v>0</v>
      </c>
      <c r="M2352">
        <v>0</v>
      </c>
    </row>
    <row r="2353" spans="1:13" x14ac:dyDescent="0.3">
      <c r="A2353" s="1">
        <v>2526</v>
      </c>
      <c r="B2353">
        <v>2526</v>
      </c>
      <c r="C2353" t="s">
        <v>10889</v>
      </c>
      <c r="D2353" t="s">
        <v>10890</v>
      </c>
      <c r="E2353" t="s">
        <v>10891</v>
      </c>
      <c r="F2353" t="s">
        <v>10892</v>
      </c>
      <c r="G2353">
        <v>1</v>
      </c>
      <c r="H2353">
        <v>1</v>
      </c>
      <c r="I2353" t="s">
        <v>372</v>
      </c>
      <c r="J2353" t="s">
        <v>17</v>
      </c>
      <c r="K2353">
        <v>1</v>
      </c>
      <c r="L2353">
        <v>0</v>
      </c>
      <c r="M2353">
        <v>0</v>
      </c>
    </row>
    <row r="2354" spans="1:13" x14ac:dyDescent="0.3">
      <c r="A2354" s="1">
        <v>2527</v>
      </c>
      <c r="B2354">
        <v>2527</v>
      </c>
      <c r="C2354" t="s">
        <v>10893</v>
      </c>
      <c r="D2354" t="s">
        <v>10894</v>
      </c>
      <c r="E2354" t="s">
        <v>10895</v>
      </c>
      <c r="F2354" t="s">
        <v>10896</v>
      </c>
      <c r="G2354">
        <v>1</v>
      </c>
      <c r="H2354">
        <v>1</v>
      </c>
      <c r="I2354" t="s">
        <v>48</v>
      </c>
      <c r="J2354" t="s">
        <v>17</v>
      </c>
      <c r="K2354">
        <v>1</v>
      </c>
      <c r="L2354">
        <v>0</v>
      </c>
      <c r="M2354">
        <v>0</v>
      </c>
    </row>
    <row r="2355" spans="1:13" x14ac:dyDescent="0.3">
      <c r="A2355" s="1">
        <v>2528</v>
      </c>
      <c r="B2355">
        <v>2528</v>
      </c>
      <c r="C2355" t="s">
        <v>10897</v>
      </c>
      <c r="D2355" t="s">
        <v>10898</v>
      </c>
      <c r="E2355" t="s">
        <v>10899</v>
      </c>
      <c r="F2355" t="s">
        <v>10900</v>
      </c>
      <c r="G2355">
        <v>1</v>
      </c>
      <c r="H2355" t="s">
        <v>27</v>
      </c>
      <c r="I2355" t="s">
        <v>68</v>
      </c>
      <c r="J2355" t="s">
        <v>17</v>
      </c>
      <c r="K2355">
        <v>0</v>
      </c>
      <c r="L2355">
        <v>1</v>
      </c>
      <c r="M2355">
        <v>0</v>
      </c>
    </row>
    <row r="2356" spans="1:13" x14ac:dyDescent="0.3">
      <c r="A2356" s="1">
        <v>2529</v>
      </c>
      <c r="B2356">
        <v>2529</v>
      </c>
      <c r="C2356" t="s">
        <v>10901</v>
      </c>
      <c r="D2356" t="s">
        <v>10902</v>
      </c>
      <c r="E2356" t="s">
        <v>10903</v>
      </c>
      <c r="F2356" t="s">
        <v>10904</v>
      </c>
      <c r="G2356">
        <v>1</v>
      </c>
      <c r="H2356">
        <v>1</v>
      </c>
      <c r="I2356" t="s">
        <v>2751</v>
      </c>
      <c r="J2356" t="s">
        <v>17</v>
      </c>
      <c r="K2356">
        <v>0</v>
      </c>
      <c r="L2356">
        <v>0</v>
      </c>
      <c r="M2356">
        <v>0</v>
      </c>
    </row>
    <row r="2357" spans="1:13" x14ac:dyDescent="0.3">
      <c r="A2357" s="1">
        <v>2530</v>
      </c>
      <c r="B2357">
        <v>2530</v>
      </c>
      <c r="C2357" t="s">
        <v>10905</v>
      </c>
      <c r="D2357" t="s">
        <v>10906</v>
      </c>
      <c r="E2357" t="s">
        <v>10907</v>
      </c>
      <c r="F2357" t="s">
        <v>10908</v>
      </c>
      <c r="G2357">
        <v>1</v>
      </c>
      <c r="H2357">
        <v>1</v>
      </c>
      <c r="I2357" t="s">
        <v>3306</v>
      </c>
      <c r="J2357" t="s">
        <v>17</v>
      </c>
      <c r="K2357">
        <v>0</v>
      </c>
      <c r="L2357">
        <v>0</v>
      </c>
      <c r="M2357">
        <v>0</v>
      </c>
    </row>
    <row r="2358" spans="1:13" x14ac:dyDescent="0.3">
      <c r="A2358" s="1">
        <v>2531</v>
      </c>
      <c r="B2358">
        <v>2531</v>
      </c>
      <c r="C2358" t="s">
        <v>10909</v>
      </c>
      <c r="D2358" t="s">
        <v>10910</v>
      </c>
      <c r="E2358" t="s">
        <v>10911</v>
      </c>
      <c r="F2358" t="s">
        <v>10912</v>
      </c>
      <c r="G2358">
        <v>1</v>
      </c>
      <c r="H2358">
        <v>1</v>
      </c>
      <c r="I2358" t="s">
        <v>5036</v>
      </c>
      <c r="J2358" t="s">
        <v>17</v>
      </c>
      <c r="K2358">
        <v>1</v>
      </c>
      <c r="L2358">
        <v>0</v>
      </c>
      <c r="M2358">
        <v>0</v>
      </c>
    </row>
    <row r="2359" spans="1:13" x14ac:dyDescent="0.3">
      <c r="A2359" s="1">
        <v>2532</v>
      </c>
      <c r="B2359">
        <v>2532</v>
      </c>
      <c r="C2359" t="s">
        <v>10913</v>
      </c>
      <c r="D2359" t="s">
        <v>10914</v>
      </c>
      <c r="E2359" t="s">
        <v>10915</v>
      </c>
      <c r="F2359" t="s">
        <v>10916</v>
      </c>
      <c r="G2359">
        <v>1</v>
      </c>
      <c r="H2359">
        <v>1</v>
      </c>
      <c r="I2359" t="s">
        <v>73</v>
      </c>
      <c r="J2359" t="s">
        <v>17</v>
      </c>
      <c r="K2359">
        <v>1</v>
      </c>
      <c r="L2359">
        <v>0</v>
      </c>
      <c r="M2359">
        <v>0</v>
      </c>
    </row>
    <row r="2360" spans="1:13" x14ac:dyDescent="0.3">
      <c r="A2360" s="1">
        <v>2533</v>
      </c>
      <c r="B2360">
        <v>2533</v>
      </c>
      <c r="C2360" t="s">
        <v>10917</v>
      </c>
      <c r="D2360" t="s">
        <v>10918</v>
      </c>
      <c r="E2360" t="s">
        <v>10919</v>
      </c>
      <c r="F2360" t="s">
        <v>10920</v>
      </c>
      <c r="G2360">
        <v>1</v>
      </c>
      <c r="H2360">
        <v>1</v>
      </c>
      <c r="I2360" t="s">
        <v>78</v>
      </c>
      <c r="J2360" t="s">
        <v>17</v>
      </c>
      <c r="K2360">
        <v>1</v>
      </c>
      <c r="L2360">
        <v>0</v>
      </c>
      <c r="M2360">
        <v>0</v>
      </c>
    </row>
    <row r="2361" spans="1:13" x14ac:dyDescent="0.3">
      <c r="A2361" s="1">
        <v>2534</v>
      </c>
      <c r="B2361">
        <v>2534</v>
      </c>
      <c r="C2361" t="s">
        <v>10921</v>
      </c>
      <c r="D2361" t="s">
        <v>10922</v>
      </c>
      <c r="E2361" t="s">
        <v>10923</v>
      </c>
      <c r="F2361" t="s">
        <v>10924</v>
      </c>
      <c r="G2361">
        <v>1</v>
      </c>
      <c r="H2361">
        <v>1</v>
      </c>
      <c r="I2361" t="s">
        <v>10925</v>
      </c>
      <c r="J2361" t="s">
        <v>17</v>
      </c>
      <c r="K2361">
        <v>0</v>
      </c>
      <c r="L2361">
        <v>0</v>
      </c>
      <c r="M2361">
        <v>0</v>
      </c>
    </row>
    <row r="2362" spans="1:13" x14ac:dyDescent="0.3">
      <c r="A2362" s="1">
        <v>2535</v>
      </c>
      <c r="B2362">
        <v>2535</v>
      </c>
      <c r="C2362" t="s">
        <v>10926</v>
      </c>
      <c r="D2362" t="s">
        <v>10927</v>
      </c>
      <c r="E2362" t="s">
        <v>10928</v>
      </c>
      <c r="F2362" t="s">
        <v>10929</v>
      </c>
      <c r="G2362">
        <v>1</v>
      </c>
      <c r="H2362">
        <v>1</v>
      </c>
      <c r="I2362" t="s">
        <v>143</v>
      </c>
      <c r="J2362" t="s">
        <v>17</v>
      </c>
      <c r="K2362">
        <v>0</v>
      </c>
      <c r="L2362">
        <v>0</v>
      </c>
      <c r="M2362">
        <v>0</v>
      </c>
    </row>
    <row r="2363" spans="1:13" x14ac:dyDescent="0.3">
      <c r="A2363" s="1">
        <v>2536</v>
      </c>
      <c r="B2363">
        <v>2536</v>
      </c>
      <c r="C2363" t="s">
        <v>10930</v>
      </c>
      <c r="D2363" t="s">
        <v>10931</v>
      </c>
      <c r="E2363" t="s">
        <v>10932</v>
      </c>
      <c r="F2363" t="s">
        <v>10933</v>
      </c>
      <c r="G2363">
        <v>1</v>
      </c>
      <c r="H2363">
        <v>1</v>
      </c>
      <c r="I2363" t="s">
        <v>918</v>
      </c>
      <c r="J2363" t="s">
        <v>17</v>
      </c>
      <c r="K2363">
        <v>1</v>
      </c>
      <c r="L2363">
        <v>0</v>
      </c>
      <c r="M2363">
        <v>0</v>
      </c>
    </row>
    <row r="2364" spans="1:13" x14ac:dyDescent="0.3">
      <c r="A2364" s="1">
        <v>2537</v>
      </c>
      <c r="B2364">
        <v>2537</v>
      </c>
      <c r="C2364" t="s">
        <v>10934</v>
      </c>
      <c r="D2364" t="s">
        <v>10935</v>
      </c>
      <c r="E2364" t="s">
        <v>10936</v>
      </c>
      <c r="F2364" t="s">
        <v>10937</v>
      </c>
      <c r="G2364">
        <v>1</v>
      </c>
      <c r="H2364">
        <v>1</v>
      </c>
      <c r="I2364" t="s">
        <v>1882</v>
      </c>
      <c r="J2364" t="s">
        <v>17</v>
      </c>
      <c r="K2364">
        <v>0</v>
      </c>
      <c r="L2364">
        <v>0</v>
      </c>
      <c r="M2364">
        <v>0</v>
      </c>
    </row>
    <row r="2365" spans="1:13" x14ac:dyDescent="0.3">
      <c r="A2365" s="1">
        <v>2538</v>
      </c>
      <c r="B2365">
        <v>2538</v>
      </c>
      <c r="C2365" t="s">
        <v>10938</v>
      </c>
      <c r="D2365" t="s">
        <v>10939</v>
      </c>
      <c r="E2365" t="s">
        <v>10940</v>
      </c>
      <c r="F2365" t="s">
        <v>10941</v>
      </c>
      <c r="G2365">
        <v>1</v>
      </c>
      <c r="H2365" t="s">
        <v>27</v>
      </c>
      <c r="I2365" t="s">
        <v>68</v>
      </c>
      <c r="J2365" t="s">
        <v>17</v>
      </c>
      <c r="K2365">
        <v>0</v>
      </c>
      <c r="L2365">
        <v>0</v>
      </c>
      <c r="M2365">
        <v>0</v>
      </c>
    </row>
    <row r="2366" spans="1:13" x14ac:dyDescent="0.3">
      <c r="A2366" s="1">
        <v>2539</v>
      </c>
      <c r="B2366">
        <v>2539</v>
      </c>
      <c r="C2366" t="s">
        <v>10942</v>
      </c>
      <c r="D2366" t="s">
        <v>10943</v>
      </c>
      <c r="E2366" t="s">
        <v>10944</v>
      </c>
      <c r="F2366" t="s">
        <v>10945</v>
      </c>
      <c r="G2366">
        <v>1</v>
      </c>
      <c r="H2366">
        <v>1</v>
      </c>
      <c r="I2366" t="s">
        <v>2251</v>
      </c>
      <c r="J2366" t="s">
        <v>17</v>
      </c>
      <c r="K2366">
        <v>0</v>
      </c>
      <c r="L2366">
        <v>0</v>
      </c>
      <c r="M2366">
        <v>0</v>
      </c>
    </row>
    <row r="2367" spans="1:13" x14ac:dyDescent="0.3">
      <c r="A2367" s="1">
        <v>2540</v>
      </c>
      <c r="B2367">
        <v>2540</v>
      </c>
      <c r="C2367" t="s">
        <v>10946</v>
      </c>
      <c r="D2367" t="s">
        <v>10947</v>
      </c>
      <c r="E2367" t="s">
        <v>10948</v>
      </c>
      <c r="F2367" t="s">
        <v>10949</v>
      </c>
      <c r="G2367">
        <v>1</v>
      </c>
      <c r="H2367">
        <v>1</v>
      </c>
      <c r="I2367" t="s">
        <v>501</v>
      </c>
      <c r="J2367" t="s">
        <v>17</v>
      </c>
      <c r="K2367">
        <v>1</v>
      </c>
      <c r="L2367">
        <v>0</v>
      </c>
      <c r="M2367">
        <v>0</v>
      </c>
    </row>
    <row r="2368" spans="1:13" x14ac:dyDescent="0.3">
      <c r="A2368" s="1">
        <v>2541</v>
      </c>
      <c r="B2368">
        <v>2541</v>
      </c>
      <c r="C2368" t="s">
        <v>10950</v>
      </c>
      <c r="D2368" t="s">
        <v>10951</v>
      </c>
      <c r="E2368" t="s">
        <v>10952</v>
      </c>
      <c r="F2368" t="s">
        <v>10953</v>
      </c>
      <c r="G2368">
        <v>1</v>
      </c>
      <c r="H2368">
        <v>1</v>
      </c>
      <c r="I2368" t="s">
        <v>923</v>
      </c>
      <c r="J2368" t="s">
        <v>17</v>
      </c>
      <c r="K2368">
        <v>1</v>
      </c>
      <c r="L2368">
        <v>0</v>
      </c>
      <c r="M2368">
        <v>0</v>
      </c>
    </row>
    <row r="2369" spans="1:13" x14ac:dyDescent="0.3">
      <c r="A2369" s="1">
        <v>2542</v>
      </c>
      <c r="B2369">
        <v>2542</v>
      </c>
      <c r="C2369" t="s">
        <v>10954</v>
      </c>
      <c r="D2369" t="s">
        <v>10955</v>
      </c>
      <c r="E2369" t="s">
        <v>10956</v>
      </c>
      <c r="F2369" t="s">
        <v>10957</v>
      </c>
      <c r="G2369">
        <v>1</v>
      </c>
      <c r="H2369">
        <v>1</v>
      </c>
      <c r="I2369" t="s">
        <v>555</v>
      </c>
      <c r="J2369" t="s">
        <v>17</v>
      </c>
      <c r="K2369">
        <v>0</v>
      </c>
      <c r="L2369">
        <v>0</v>
      </c>
      <c r="M2369">
        <v>0</v>
      </c>
    </row>
    <row r="2370" spans="1:13" x14ac:dyDescent="0.3">
      <c r="A2370" s="1">
        <v>2543</v>
      </c>
      <c r="B2370">
        <v>2543</v>
      </c>
      <c r="C2370" t="s">
        <v>10958</v>
      </c>
      <c r="D2370" t="s">
        <v>10959</v>
      </c>
      <c r="E2370" t="s">
        <v>10960</v>
      </c>
      <c r="F2370" t="s">
        <v>10961</v>
      </c>
      <c r="G2370">
        <v>1</v>
      </c>
      <c r="H2370">
        <v>1</v>
      </c>
      <c r="I2370" t="s">
        <v>10962</v>
      </c>
      <c r="J2370" t="s">
        <v>17</v>
      </c>
      <c r="K2370">
        <v>1</v>
      </c>
      <c r="L2370">
        <v>0</v>
      </c>
      <c r="M2370">
        <v>0</v>
      </c>
    </row>
    <row r="2371" spans="1:13" x14ac:dyDescent="0.3">
      <c r="A2371" s="1">
        <v>2544</v>
      </c>
      <c r="B2371">
        <v>2544</v>
      </c>
      <c r="C2371" t="s">
        <v>10963</v>
      </c>
      <c r="D2371" t="s">
        <v>10964</v>
      </c>
      <c r="E2371" t="s">
        <v>10965</v>
      </c>
      <c r="F2371" t="s">
        <v>10966</v>
      </c>
      <c r="G2371">
        <v>1</v>
      </c>
      <c r="H2371">
        <v>1</v>
      </c>
      <c r="I2371" t="s">
        <v>6214</v>
      </c>
      <c r="J2371" t="s">
        <v>17</v>
      </c>
      <c r="K2371">
        <v>1</v>
      </c>
      <c r="L2371">
        <v>0</v>
      </c>
      <c r="M2371">
        <v>0</v>
      </c>
    </row>
    <row r="2372" spans="1:13" x14ac:dyDescent="0.3">
      <c r="A2372" s="1">
        <v>2545</v>
      </c>
      <c r="B2372">
        <v>2545</v>
      </c>
      <c r="C2372" t="s">
        <v>10967</v>
      </c>
      <c r="D2372" t="s">
        <v>10968</v>
      </c>
      <c r="E2372" t="s">
        <v>10969</v>
      </c>
      <c r="F2372" t="s">
        <v>10970</v>
      </c>
      <c r="G2372">
        <v>1</v>
      </c>
      <c r="H2372">
        <v>1</v>
      </c>
      <c r="I2372" t="s">
        <v>10971</v>
      </c>
      <c r="J2372" t="s">
        <v>17</v>
      </c>
      <c r="K2372">
        <v>0</v>
      </c>
      <c r="L2372">
        <v>0</v>
      </c>
      <c r="M2372">
        <v>0</v>
      </c>
    </row>
    <row r="2373" spans="1:13" x14ac:dyDescent="0.3">
      <c r="A2373" s="1">
        <v>2546</v>
      </c>
      <c r="B2373">
        <v>2546</v>
      </c>
      <c r="C2373" t="s">
        <v>10972</v>
      </c>
      <c r="D2373" t="s">
        <v>10973</v>
      </c>
      <c r="E2373" t="s">
        <v>10974</v>
      </c>
      <c r="F2373" t="s">
        <v>10975</v>
      </c>
      <c r="G2373">
        <v>1</v>
      </c>
      <c r="H2373">
        <v>1</v>
      </c>
      <c r="I2373" t="s">
        <v>1464</v>
      </c>
      <c r="J2373" t="s">
        <v>17</v>
      </c>
      <c r="K2373">
        <v>0</v>
      </c>
      <c r="L2373">
        <v>0</v>
      </c>
      <c r="M2373">
        <v>0</v>
      </c>
    </row>
    <row r="2374" spans="1:13" x14ac:dyDescent="0.3">
      <c r="A2374" s="1">
        <v>2547</v>
      </c>
      <c r="B2374">
        <v>2547</v>
      </c>
      <c r="C2374" t="s">
        <v>10976</v>
      </c>
      <c r="D2374" t="s">
        <v>10977</v>
      </c>
      <c r="E2374" t="s">
        <v>8028</v>
      </c>
      <c r="F2374" t="s">
        <v>10978</v>
      </c>
      <c r="G2374">
        <v>1</v>
      </c>
      <c r="H2374">
        <v>1</v>
      </c>
      <c r="I2374" t="s">
        <v>2746</v>
      </c>
      <c r="J2374" t="s">
        <v>17</v>
      </c>
      <c r="K2374">
        <v>1</v>
      </c>
      <c r="L2374">
        <v>0</v>
      </c>
      <c r="M2374">
        <v>0</v>
      </c>
    </row>
    <row r="2375" spans="1:13" x14ac:dyDescent="0.3">
      <c r="A2375" s="1">
        <v>2548</v>
      </c>
      <c r="B2375">
        <v>2548</v>
      </c>
      <c r="C2375" t="s">
        <v>10979</v>
      </c>
      <c r="D2375" t="s">
        <v>10980</v>
      </c>
      <c r="E2375" t="s">
        <v>10981</v>
      </c>
      <c r="F2375" t="s">
        <v>10982</v>
      </c>
      <c r="G2375">
        <v>1</v>
      </c>
      <c r="H2375">
        <v>1</v>
      </c>
      <c r="I2375" t="s">
        <v>10983</v>
      </c>
      <c r="J2375" t="s">
        <v>17</v>
      </c>
      <c r="K2375">
        <v>1</v>
      </c>
      <c r="L2375">
        <v>0</v>
      </c>
      <c r="M2375">
        <v>0</v>
      </c>
    </row>
    <row r="2376" spans="1:13" x14ac:dyDescent="0.3">
      <c r="A2376" s="1">
        <v>2549</v>
      </c>
      <c r="B2376">
        <v>2549</v>
      </c>
      <c r="C2376" t="s">
        <v>10984</v>
      </c>
      <c r="D2376" t="s">
        <v>10985</v>
      </c>
      <c r="E2376" t="s">
        <v>10986</v>
      </c>
      <c r="F2376" t="s">
        <v>10987</v>
      </c>
      <c r="G2376">
        <v>1</v>
      </c>
      <c r="H2376">
        <v>1</v>
      </c>
      <c r="I2376" t="s">
        <v>10988</v>
      </c>
      <c r="J2376" t="s">
        <v>17</v>
      </c>
      <c r="K2376">
        <v>0</v>
      </c>
      <c r="L2376">
        <v>0</v>
      </c>
      <c r="M2376">
        <v>0</v>
      </c>
    </row>
    <row r="2377" spans="1:13" x14ac:dyDescent="0.3">
      <c r="A2377" s="1">
        <v>2550</v>
      </c>
      <c r="B2377">
        <v>2550</v>
      </c>
      <c r="C2377" t="s">
        <v>10989</v>
      </c>
      <c r="D2377" t="s">
        <v>10990</v>
      </c>
      <c r="E2377" t="s">
        <v>10991</v>
      </c>
      <c r="F2377" t="s">
        <v>10992</v>
      </c>
      <c r="G2377">
        <v>1</v>
      </c>
      <c r="H2377">
        <v>1</v>
      </c>
      <c r="I2377" t="s">
        <v>9887</v>
      </c>
      <c r="J2377" t="s">
        <v>17</v>
      </c>
      <c r="K2377">
        <v>1</v>
      </c>
      <c r="L2377">
        <v>0</v>
      </c>
      <c r="M2377">
        <v>0</v>
      </c>
    </row>
    <row r="2378" spans="1:13" x14ac:dyDescent="0.3">
      <c r="A2378" s="1">
        <v>2551</v>
      </c>
      <c r="B2378">
        <v>2551</v>
      </c>
      <c r="C2378" t="s">
        <v>10993</v>
      </c>
      <c r="D2378" t="s">
        <v>10994</v>
      </c>
      <c r="E2378" t="s">
        <v>10995</v>
      </c>
      <c r="F2378" t="s">
        <v>10996</v>
      </c>
      <c r="G2378">
        <v>1</v>
      </c>
      <c r="H2378">
        <v>1</v>
      </c>
      <c r="I2378" t="s">
        <v>1882</v>
      </c>
      <c r="J2378" t="s">
        <v>17</v>
      </c>
      <c r="K2378">
        <v>0</v>
      </c>
      <c r="L2378">
        <v>0</v>
      </c>
      <c r="M2378">
        <v>0</v>
      </c>
    </row>
    <row r="2379" spans="1:13" x14ac:dyDescent="0.3">
      <c r="A2379" s="1">
        <v>2552</v>
      </c>
      <c r="B2379">
        <v>2552</v>
      </c>
      <c r="C2379" t="s">
        <v>10997</v>
      </c>
      <c r="D2379" t="s">
        <v>10998</v>
      </c>
      <c r="E2379" t="s">
        <v>10999</v>
      </c>
      <c r="F2379" t="s">
        <v>11000</v>
      </c>
      <c r="G2379">
        <v>1</v>
      </c>
      <c r="H2379">
        <v>1</v>
      </c>
      <c r="I2379" t="s">
        <v>2853</v>
      </c>
      <c r="J2379" t="s">
        <v>17</v>
      </c>
      <c r="K2379">
        <v>0</v>
      </c>
      <c r="L2379">
        <v>0</v>
      </c>
      <c r="M2379">
        <v>0</v>
      </c>
    </row>
    <row r="2380" spans="1:13" x14ac:dyDescent="0.3">
      <c r="A2380" s="1">
        <v>2553</v>
      </c>
      <c r="B2380">
        <v>2553</v>
      </c>
      <c r="C2380" t="s">
        <v>11001</v>
      </c>
      <c r="D2380" t="s">
        <v>11002</v>
      </c>
      <c r="E2380" t="s">
        <v>11003</v>
      </c>
      <c r="F2380" t="s">
        <v>11004</v>
      </c>
      <c r="G2380">
        <v>1</v>
      </c>
      <c r="H2380">
        <v>1</v>
      </c>
      <c r="I2380" t="s">
        <v>11005</v>
      </c>
      <c r="J2380" t="s">
        <v>17</v>
      </c>
      <c r="K2380">
        <v>1</v>
      </c>
      <c r="L2380">
        <v>0</v>
      </c>
      <c r="M2380">
        <v>0</v>
      </c>
    </row>
    <row r="2381" spans="1:13" x14ac:dyDescent="0.3">
      <c r="A2381" s="1">
        <v>2554</v>
      </c>
      <c r="B2381">
        <v>2554</v>
      </c>
      <c r="C2381" t="s">
        <v>11006</v>
      </c>
      <c r="D2381" t="s">
        <v>11007</v>
      </c>
      <c r="E2381" t="s">
        <v>11008</v>
      </c>
      <c r="F2381" t="s">
        <v>11009</v>
      </c>
      <c r="G2381">
        <v>1</v>
      </c>
      <c r="H2381">
        <v>1</v>
      </c>
      <c r="I2381" t="s">
        <v>1469</v>
      </c>
      <c r="J2381" t="s">
        <v>17</v>
      </c>
      <c r="K2381">
        <v>1</v>
      </c>
      <c r="L2381">
        <v>0</v>
      </c>
      <c r="M2381">
        <v>0</v>
      </c>
    </row>
    <row r="2382" spans="1:13" x14ac:dyDescent="0.3">
      <c r="A2382" s="1">
        <v>2555</v>
      </c>
      <c r="B2382">
        <v>2555</v>
      </c>
      <c r="C2382" t="s">
        <v>11010</v>
      </c>
      <c r="D2382" t="s">
        <v>11011</v>
      </c>
      <c r="E2382" t="s">
        <v>11012</v>
      </c>
      <c r="F2382" t="s">
        <v>11013</v>
      </c>
      <c r="G2382">
        <v>1</v>
      </c>
      <c r="H2382">
        <v>1</v>
      </c>
      <c r="I2382" t="s">
        <v>11014</v>
      </c>
      <c r="J2382" t="s">
        <v>17</v>
      </c>
      <c r="K2382">
        <v>1</v>
      </c>
      <c r="L2382">
        <v>0</v>
      </c>
      <c r="M2382">
        <v>0</v>
      </c>
    </row>
    <row r="2383" spans="1:13" x14ac:dyDescent="0.3">
      <c r="A2383" s="1">
        <v>2556</v>
      </c>
      <c r="B2383">
        <v>2556</v>
      </c>
      <c r="C2383" t="s">
        <v>11015</v>
      </c>
      <c r="D2383" t="s">
        <v>11016</v>
      </c>
      <c r="E2383" t="s">
        <v>11017</v>
      </c>
      <c r="F2383" t="s">
        <v>11018</v>
      </c>
      <c r="G2383">
        <v>1</v>
      </c>
      <c r="H2383">
        <v>1</v>
      </c>
      <c r="I2383" t="s">
        <v>11019</v>
      </c>
      <c r="J2383" t="s">
        <v>17</v>
      </c>
      <c r="K2383">
        <v>1</v>
      </c>
      <c r="L2383">
        <v>0</v>
      </c>
      <c r="M2383">
        <v>0</v>
      </c>
    </row>
    <row r="2384" spans="1:13" x14ac:dyDescent="0.3">
      <c r="A2384" s="1">
        <v>2557</v>
      </c>
      <c r="B2384">
        <v>2557</v>
      </c>
      <c r="C2384" t="s">
        <v>11020</v>
      </c>
      <c r="D2384" t="s">
        <v>11021</v>
      </c>
      <c r="E2384" t="s">
        <v>11022</v>
      </c>
      <c r="F2384" t="s">
        <v>11023</v>
      </c>
      <c r="G2384">
        <v>1</v>
      </c>
      <c r="H2384">
        <v>1</v>
      </c>
      <c r="I2384" t="s">
        <v>1882</v>
      </c>
      <c r="J2384" t="s">
        <v>17</v>
      </c>
      <c r="K2384">
        <v>0</v>
      </c>
      <c r="L2384">
        <v>0</v>
      </c>
      <c r="M2384">
        <v>0</v>
      </c>
    </row>
    <row r="2385" spans="1:13" x14ac:dyDescent="0.3">
      <c r="A2385" s="1">
        <v>2558</v>
      </c>
      <c r="B2385">
        <v>2558</v>
      </c>
      <c r="C2385" t="s">
        <v>11024</v>
      </c>
      <c r="D2385" t="s">
        <v>11025</v>
      </c>
      <c r="E2385" t="s">
        <v>11026</v>
      </c>
      <c r="F2385" t="s">
        <v>11027</v>
      </c>
      <c r="G2385">
        <v>1</v>
      </c>
      <c r="H2385">
        <v>1</v>
      </c>
      <c r="I2385" t="s">
        <v>73</v>
      </c>
      <c r="J2385" t="s">
        <v>17</v>
      </c>
      <c r="K2385">
        <v>1</v>
      </c>
      <c r="L2385">
        <v>0</v>
      </c>
      <c r="M2385">
        <v>0</v>
      </c>
    </row>
    <row r="2386" spans="1:13" x14ac:dyDescent="0.3">
      <c r="A2386" s="1">
        <v>2559</v>
      </c>
      <c r="B2386">
        <v>2559</v>
      </c>
      <c r="C2386" t="s">
        <v>11028</v>
      </c>
      <c r="D2386" t="s">
        <v>11029</v>
      </c>
      <c r="E2386" t="s">
        <v>11030</v>
      </c>
      <c r="F2386" t="s">
        <v>11031</v>
      </c>
      <c r="G2386">
        <v>1</v>
      </c>
      <c r="H2386">
        <v>1</v>
      </c>
      <c r="I2386" t="s">
        <v>1075</v>
      </c>
      <c r="J2386" t="s">
        <v>17</v>
      </c>
      <c r="K2386">
        <v>1</v>
      </c>
      <c r="L2386">
        <v>0</v>
      </c>
      <c r="M2386">
        <v>0</v>
      </c>
    </row>
    <row r="2387" spans="1:13" x14ac:dyDescent="0.3">
      <c r="A2387" s="1">
        <v>2560</v>
      </c>
      <c r="B2387">
        <v>2560</v>
      </c>
      <c r="C2387" t="s">
        <v>11032</v>
      </c>
      <c r="D2387" t="s">
        <v>11033</v>
      </c>
      <c r="E2387" t="s">
        <v>11034</v>
      </c>
      <c r="F2387" t="s">
        <v>11035</v>
      </c>
      <c r="G2387">
        <v>1</v>
      </c>
      <c r="H2387">
        <v>1</v>
      </c>
      <c r="I2387" t="s">
        <v>1882</v>
      </c>
      <c r="J2387" t="s">
        <v>17</v>
      </c>
      <c r="K2387">
        <v>0</v>
      </c>
      <c r="L2387">
        <v>0</v>
      </c>
      <c r="M2387">
        <v>0</v>
      </c>
    </row>
    <row r="2388" spans="1:13" x14ac:dyDescent="0.3">
      <c r="A2388" s="1">
        <v>2561</v>
      </c>
      <c r="B2388">
        <v>2561</v>
      </c>
      <c r="C2388" t="s">
        <v>11036</v>
      </c>
      <c r="D2388" t="s">
        <v>11037</v>
      </c>
      <c r="E2388" t="s">
        <v>11038</v>
      </c>
      <c r="F2388" t="s">
        <v>11039</v>
      </c>
      <c r="G2388">
        <v>1</v>
      </c>
      <c r="H2388">
        <v>1</v>
      </c>
      <c r="I2388" t="s">
        <v>8905</v>
      </c>
      <c r="J2388" t="s">
        <v>17</v>
      </c>
      <c r="K2388">
        <v>0</v>
      </c>
      <c r="L2388">
        <v>0</v>
      </c>
      <c r="M2388">
        <v>0</v>
      </c>
    </row>
    <row r="2389" spans="1:13" x14ac:dyDescent="0.3">
      <c r="A2389" s="1">
        <v>2562</v>
      </c>
      <c r="B2389">
        <v>2562</v>
      </c>
      <c r="C2389" t="s">
        <v>11040</v>
      </c>
      <c r="D2389" t="s">
        <v>11041</v>
      </c>
      <c r="E2389" t="s">
        <v>11042</v>
      </c>
      <c r="F2389" t="s">
        <v>11043</v>
      </c>
      <c r="G2389">
        <v>1</v>
      </c>
      <c r="H2389">
        <v>1</v>
      </c>
      <c r="I2389" t="s">
        <v>93</v>
      </c>
      <c r="J2389" t="s">
        <v>17</v>
      </c>
      <c r="K2389">
        <v>0</v>
      </c>
      <c r="L2389">
        <v>0</v>
      </c>
      <c r="M2389">
        <v>0</v>
      </c>
    </row>
    <row r="2390" spans="1:13" x14ac:dyDescent="0.3">
      <c r="A2390" s="1">
        <v>2564</v>
      </c>
      <c r="B2390">
        <v>2564</v>
      </c>
      <c r="C2390" t="s">
        <v>11047</v>
      </c>
      <c r="D2390" t="s">
        <v>11048</v>
      </c>
      <c r="E2390" t="s">
        <v>11049</v>
      </c>
      <c r="F2390" t="s">
        <v>11050</v>
      </c>
      <c r="G2390">
        <v>1</v>
      </c>
      <c r="H2390">
        <v>1</v>
      </c>
      <c r="I2390" t="s">
        <v>113</v>
      </c>
      <c r="J2390" t="s">
        <v>17</v>
      </c>
      <c r="K2390">
        <v>0</v>
      </c>
      <c r="L2390">
        <v>0</v>
      </c>
      <c r="M2390">
        <v>0</v>
      </c>
    </row>
    <row r="2391" spans="1:13" x14ac:dyDescent="0.3">
      <c r="A2391" s="1">
        <v>2565</v>
      </c>
      <c r="B2391">
        <v>2565</v>
      </c>
      <c r="C2391" t="s">
        <v>11051</v>
      </c>
      <c r="D2391" t="s">
        <v>11052</v>
      </c>
      <c r="E2391" t="s">
        <v>11053</v>
      </c>
      <c r="F2391" t="s">
        <v>11054</v>
      </c>
      <c r="G2391">
        <v>1</v>
      </c>
      <c r="H2391">
        <v>1</v>
      </c>
      <c r="I2391" t="s">
        <v>2802</v>
      </c>
      <c r="J2391" t="s">
        <v>17</v>
      </c>
      <c r="K2391">
        <v>1</v>
      </c>
      <c r="L2391">
        <v>0</v>
      </c>
      <c r="M2391">
        <v>0</v>
      </c>
    </row>
    <row r="2392" spans="1:13" x14ac:dyDescent="0.3">
      <c r="A2392" s="1">
        <v>2566</v>
      </c>
      <c r="B2392">
        <v>2566</v>
      </c>
      <c r="C2392" t="s">
        <v>11055</v>
      </c>
      <c r="D2392" t="s">
        <v>11056</v>
      </c>
      <c r="E2392" t="s">
        <v>11057</v>
      </c>
      <c r="F2392" t="s">
        <v>11058</v>
      </c>
      <c r="G2392">
        <v>1</v>
      </c>
      <c r="H2392">
        <v>1</v>
      </c>
      <c r="I2392" t="s">
        <v>1622</v>
      </c>
      <c r="J2392" t="s">
        <v>17</v>
      </c>
      <c r="K2392">
        <v>0</v>
      </c>
      <c r="L2392">
        <v>0</v>
      </c>
      <c r="M2392">
        <v>0</v>
      </c>
    </row>
    <row r="2393" spans="1:13" x14ac:dyDescent="0.3">
      <c r="A2393" s="1">
        <v>2567</v>
      </c>
      <c r="B2393">
        <v>2567</v>
      </c>
      <c r="C2393" t="s">
        <v>11059</v>
      </c>
      <c r="D2393" t="s">
        <v>11060</v>
      </c>
      <c r="E2393" t="s">
        <v>11061</v>
      </c>
      <c r="F2393" t="s">
        <v>11062</v>
      </c>
      <c r="G2393">
        <v>1</v>
      </c>
      <c r="H2393">
        <v>1</v>
      </c>
      <c r="I2393" t="s">
        <v>11063</v>
      </c>
      <c r="J2393" t="s">
        <v>17</v>
      </c>
      <c r="K2393">
        <v>0</v>
      </c>
      <c r="L2393">
        <v>0</v>
      </c>
      <c r="M2393">
        <v>0</v>
      </c>
    </row>
    <row r="2394" spans="1:13" x14ac:dyDescent="0.3">
      <c r="A2394" s="1">
        <v>2568</v>
      </c>
      <c r="B2394">
        <v>2568</v>
      </c>
      <c r="C2394" t="s">
        <v>11064</v>
      </c>
      <c r="D2394" t="s">
        <v>11065</v>
      </c>
      <c r="E2394" t="s">
        <v>11066</v>
      </c>
      <c r="F2394" t="s">
        <v>11067</v>
      </c>
      <c r="G2394">
        <v>1</v>
      </c>
      <c r="H2394" t="s">
        <v>27</v>
      </c>
      <c r="I2394" t="s">
        <v>68</v>
      </c>
      <c r="J2394" t="s">
        <v>17</v>
      </c>
      <c r="K2394">
        <v>1</v>
      </c>
      <c r="L2394">
        <v>0</v>
      </c>
      <c r="M2394">
        <v>0</v>
      </c>
    </row>
    <row r="2395" spans="1:13" x14ac:dyDescent="0.3">
      <c r="A2395" s="1">
        <v>2569</v>
      </c>
      <c r="B2395">
        <v>2569</v>
      </c>
      <c r="C2395" t="s">
        <v>11068</v>
      </c>
      <c r="D2395" t="s">
        <v>11069</v>
      </c>
      <c r="E2395" t="s">
        <v>11070</v>
      </c>
      <c r="F2395" t="s">
        <v>11071</v>
      </c>
      <c r="G2395">
        <v>1</v>
      </c>
      <c r="H2395">
        <v>1</v>
      </c>
      <c r="I2395" t="s">
        <v>11072</v>
      </c>
      <c r="J2395" t="s">
        <v>17</v>
      </c>
      <c r="K2395">
        <v>0</v>
      </c>
      <c r="L2395">
        <v>0</v>
      </c>
      <c r="M2395">
        <v>0</v>
      </c>
    </row>
    <row r="2396" spans="1:13" x14ac:dyDescent="0.3">
      <c r="A2396" s="1">
        <v>2570</v>
      </c>
      <c r="B2396">
        <v>2570</v>
      </c>
      <c r="C2396" t="s">
        <v>11073</v>
      </c>
      <c r="D2396" t="s">
        <v>11074</v>
      </c>
      <c r="E2396" t="s">
        <v>11075</v>
      </c>
      <c r="F2396" t="s">
        <v>11076</v>
      </c>
      <c r="G2396">
        <v>1</v>
      </c>
      <c r="H2396">
        <v>1</v>
      </c>
      <c r="I2396" t="s">
        <v>11077</v>
      </c>
      <c r="J2396" t="s">
        <v>17</v>
      </c>
      <c r="K2396">
        <v>1</v>
      </c>
      <c r="L2396">
        <v>0</v>
      </c>
      <c r="M2396">
        <v>0</v>
      </c>
    </row>
    <row r="2397" spans="1:13" x14ac:dyDescent="0.3">
      <c r="A2397" s="1">
        <v>2571</v>
      </c>
      <c r="B2397">
        <v>2571</v>
      </c>
      <c r="C2397" t="s">
        <v>11078</v>
      </c>
      <c r="D2397" t="s">
        <v>11079</v>
      </c>
      <c r="E2397" t="s">
        <v>11080</v>
      </c>
      <c r="F2397" t="s">
        <v>11081</v>
      </c>
      <c r="G2397">
        <v>1</v>
      </c>
      <c r="H2397">
        <v>1</v>
      </c>
      <c r="I2397" t="s">
        <v>11082</v>
      </c>
      <c r="J2397" t="s">
        <v>17</v>
      </c>
      <c r="K2397">
        <v>1</v>
      </c>
      <c r="L2397">
        <v>0</v>
      </c>
      <c r="M2397">
        <v>0</v>
      </c>
    </row>
    <row r="2398" spans="1:13" x14ac:dyDescent="0.3">
      <c r="A2398" s="1">
        <v>2572</v>
      </c>
      <c r="B2398">
        <v>2572</v>
      </c>
      <c r="C2398" t="s">
        <v>11083</v>
      </c>
      <c r="D2398" t="s">
        <v>11084</v>
      </c>
      <c r="E2398" t="s">
        <v>11085</v>
      </c>
      <c r="F2398" t="s">
        <v>11086</v>
      </c>
      <c r="G2398">
        <v>1</v>
      </c>
      <c r="H2398">
        <v>1</v>
      </c>
      <c r="I2398" t="s">
        <v>43</v>
      </c>
      <c r="J2398" t="s">
        <v>17</v>
      </c>
      <c r="K2398">
        <v>0</v>
      </c>
      <c r="L2398">
        <v>0</v>
      </c>
      <c r="M2398">
        <v>0</v>
      </c>
    </row>
    <row r="2399" spans="1:13" x14ac:dyDescent="0.3">
      <c r="A2399" s="1">
        <v>2573</v>
      </c>
      <c r="B2399">
        <v>2573</v>
      </c>
      <c r="C2399" t="s">
        <v>11087</v>
      </c>
      <c r="D2399" t="s">
        <v>11088</v>
      </c>
      <c r="E2399" t="s">
        <v>11089</v>
      </c>
      <c r="F2399" t="s">
        <v>11090</v>
      </c>
      <c r="G2399">
        <v>1</v>
      </c>
      <c r="H2399">
        <v>1</v>
      </c>
      <c r="I2399" t="s">
        <v>10195</v>
      </c>
      <c r="J2399" t="s">
        <v>17</v>
      </c>
      <c r="K2399">
        <v>1</v>
      </c>
      <c r="L2399">
        <v>0</v>
      </c>
      <c r="M2399">
        <v>0</v>
      </c>
    </row>
    <row r="2400" spans="1:13" x14ac:dyDescent="0.3">
      <c r="A2400" s="1">
        <v>2574</v>
      </c>
      <c r="B2400">
        <v>2574</v>
      </c>
      <c r="C2400" t="s">
        <v>11091</v>
      </c>
      <c r="D2400" t="s">
        <v>11092</v>
      </c>
      <c r="E2400" t="s">
        <v>11093</v>
      </c>
      <c r="F2400" t="s">
        <v>11094</v>
      </c>
      <c r="G2400">
        <v>1</v>
      </c>
      <c r="H2400">
        <v>1</v>
      </c>
      <c r="I2400" t="s">
        <v>1435</v>
      </c>
      <c r="J2400" t="s">
        <v>17</v>
      </c>
      <c r="K2400">
        <v>1</v>
      </c>
      <c r="L2400">
        <v>0</v>
      </c>
      <c r="M2400">
        <v>0</v>
      </c>
    </row>
    <row r="2401" spans="1:13" x14ac:dyDescent="0.3">
      <c r="A2401" s="1">
        <v>2575</v>
      </c>
      <c r="B2401">
        <v>2575</v>
      </c>
      <c r="C2401" t="s">
        <v>11095</v>
      </c>
      <c r="D2401" t="s">
        <v>11096</v>
      </c>
      <c r="E2401" t="s">
        <v>11097</v>
      </c>
      <c r="F2401" t="s">
        <v>11098</v>
      </c>
      <c r="G2401">
        <v>1</v>
      </c>
      <c r="H2401">
        <v>1</v>
      </c>
      <c r="I2401" t="s">
        <v>2901</v>
      </c>
      <c r="J2401" t="s">
        <v>17</v>
      </c>
      <c r="K2401">
        <v>1</v>
      </c>
      <c r="L2401">
        <v>0</v>
      </c>
      <c r="M2401">
        <v>0</v>
      </c>
    </row>
    <row r="2402" spans="1:13" x14ac:dyDescent="0.3">
      <c r="A2402" s="1">
        <v>2576</v>
      </c>
      <c r="B2402">
        <v>2576</v>
      </c>
      <c r="C2402" t="s">
        <v>11099</v>
      </c>
      <c r="D2402" t="s">
        <v>11100</v>
      </c>
      <c r="E2402" t="s">
        <v>11101</v>
      </c>
      <c r="F2402" t="s">
        <v>11102</v>
      </c>
      <c r="G2402">
        <v>1</v>
      </c>
      <c r="H2402">
        <v>1</v>
      </c>
      <c r="I2402" t="s">
        <v>1949</v>
      </c>
      <c r="J2402" t="s">
        <v>17</v>
      </c>
      <c r="K2402">
        <v>0</v>
      </c>
      <c r="L2402">
        <v>0</v>
      </c>
      <c r="M2402">
        <v>0</v>
      </c>
    </row>
    <row r="2403" spans="1:13" x14ac:dyDescent="0.3">
      <c r="A2403" s="1">
        <v>2577</v>
      </c>
      <c r="B2403">
        <v>2577</v>
      </c>
      <c r="C2403" t="s">
        <v>11103</v>
      </c>
      <c r="D2403" t="s">
        <v>11104</v>
      </c>
      <c r="E2403" t="s">
        <v>11105</v>
      </c>
      <c r="F2403" t="s">
        <v>11106</v>
      </c>
      <c r="G2403">
        <v>1</v>
      </c>
      <c r="H2403">
        <v>1</v>
      </c>
      <c r="I2403" t="s">
        <v>11107</v>
      </c>
      <c r="J2403" t="s">
        <v>17</v>
      </c>
      <c r="K2403">
        <v>0</v>
      </c>
      <c r="L2403">
        <v>0</v>
      </c>
      <c r="M2403">
        <v>0</v>
      </c>
    </row>
    <row r="2404" spans="1:13" x14ac:dyDescent="0.3">
      <c r="A2404" s="1">
        <v>2578</v>
      </c>
      <c r="B2404">
        <v>2578</v>
      </c>
      <c r="C2404" t="s">
        <v>11108</v>
      </c>
      <c r="D2404" t="s">
        <v>11109</v>
      </c>
      <c r="E2404" t="s">
        <v>11110</v>
      </c>
      <c r="F2404" t="s">
        <v>11111</v>
      </c>
      <c r="G2404">
        <v>1</v>
      </c>
      <c r="H2404">
        <v>1</v>
      </c>
      <c r="I2404" t="s">
        <v>73</v>
      </c>
      <c r="J2404" t="s">
        <v>17</v>
      </c>
      <c r="K2404">
        <v>1</v>
      </c>
      <c r="L2404">
        <v>0</v>
      </c>
      <c r="M2404">
        <v>0</v>
      </c>
    </row>
    <row r="2405" spans="1:13" x14ac:dyDescent="0.3">
      <c r="A2405" s="1">
        <v>2579</v>
      </c>
      <c r="B2405">
        <v>2579</v>
      </c>
      <c r="C2405" t="s">
        <v>11112</v>
      </c>
      <c r="D2405" t="s">
        <v>11113</v>
      </c>
      <c r="E2405" t="s">
        <v>11114</v>
      </c>
      <c r="F2405" t="s">
        <v>11115</v>
      </c>
      <c r="G2405">
        <v>1</v>
      </c>
      <c r="H2405">
        <v>1</v>
      </c>
      <c r="I2405" t="s">
        <v>3487</v>
      </c>
      <c r="J2405" t="s">
        <v>17</v>
      </c>
      <c r="K2405">
        <v>0</v>
      </c>
      <c r="L2405">
        <v>0</v>
      </c>
      <c r="M2405">
        <v>0</v>
      </c>
    </row>
    <row r="2406" spans="1:13" x14ac:dyDescent="0.3">
      <c r="A2406" s="1">
        <v>2580</v>
      </c>
      <c r="B2406">
        <v>2580</v>
      </c>
      <c r="C2406" t="s">
        <v>11116</v>
      </c>
      <c r="D2406" t="s">
        <v>11117</v>
      </c>
      <c r="E2406" t="s">
        <v>11118</v>
      </c>
      <c r="F2406" t="s">
        <v>11119</v>
      </c>
      <c r="G2406">
        <v>1</v>
      </c>
      <c r="H2406">
        <v>1</v>
      </c>
      <c r="I2406" t="s">
        <v>73</v>
      </c>
      <c r="J2406" t="s">
        <v>17</v>
      </c>
      <c r="K2406">
        <v>0</v>
      </c>
      <c r="L2406">
        <v>0</v>
      </c>
      <c r="M2406">
        <v>0</v>
      </c>
    </row>
    <row r="2407" spans="1:13" x14ac:dyDescent="0.3">
      <c r="A2407" s="1">
        <v>2581</v>
      </c>
      <c r="B2407">
        <v>2581</v>
      </c>
      <c r="C2407" t="s">
        <v>11120</v>
      </c>
      <c r="D2407" t="s">
        <v>11121</v>
      </c>
      <c r="E2407" t="s">
        <v>11122</v>
      </c>
      <c r="F2407" t="s">
        <v>11123</v>
      </c>
      <c r="G2407">
        <v>1</v>
      </c>
      <c r="H2407" t="s">
        <v>27</v>
      </c>
      <c r="I2407" t="s">
        <v>68</v>
      </c>
      <c r="J2407" t="s">
        <v>17</v>
      </c>
      <c r="K2407">
        <v>0</v>
      </c>
      <c r="L2407">
        <v>0</v>
      </c>
      <c r="M2407">
        <v>0</v>
      </c>
    </row>
    <row r="2408" spans="1:13" x14ac:dyDescent="0.3">
      <c r="A2408" s="1">
        <v>2582</v>
      </c>
      <c r="B2408">
        <v>2582</v>
      </c>
      <c r="C2408" t="s">
        <v>11124</v>
      </c>
      <c r="D2408" t="s">
        <v>11125</v>
      </c>
      <c r="E2408" t="s">
        <v>11126</v>
      </c>
      <c r="F2408" t="s">
        <v>11127</v>
      </c>
      <c r="G2408">
        <v>1</v>
      </c>
      <c r="H2408">
        <v>1</v>
      </c>
      <c r="I2408" t="s">
        <v>11128</v>
      </c>
      <c r="J2408" t="s">
        <v>17</v>
      </c>
      <c r="K2408">
        <v>0</v>
      </c>
      <c r="L2408">
        <v>0</v>
      </c>
      <c r="M2408">
        <v>0</v>
      </c>
    </row>
    <row r="2409" spans="1:13" x14ac:dyDescent="0.3">
      <c r="A2409" s="1">
        <v>2583</v>
      </c>
      <c r="B2409">
        <v>2583</v>
      </c>
      <c r="C2409" t="s">
        <v>11129</v>
      </c>
      <c r="D2409" t="s">
        <v>11130</v>
      </c>
      <c r="E2409" t="s">
        <v>11131</v>
      </c>
      <c r="F2409" t="s">
        <v>11132</v>
      </c>
      <c r="G2409">
        <v>1</v>
      </c>
      <c r="H2409">
        <v>1</v>
      </c>
      <c r="I2409" t="s">
        <v>11133</v>
      </c>
      <c r="J2409" t="s">
        <v>17</v>
      </c>
      <c r="K2409">
        <v>0</v>
      </c>
      <c r="L2409">
        <v>0</v>
      </c>
      <c r="M2409">
        <v>0</v>
      </c>
    </row>
    <row r="2410" spans="1:13" x14ac:dyDescent="0.3">
      <c r="A2410" s="1">
        <v>2586</v>
      </c>
      <c r="B2410">
        <v>2586</v>
      </c>
      <c r="C2410" t="s">
        <v>11139</v>
      </c>
      <c r="D2410" t="s">
        <v>11140</v>
      </c>
      <c r="E2410" t="s">
        <v>11141</v>
      </c>
      <c r="F2410" t="s">
        <v>11142</v>
      </c>
      <c r="G2410">
        <v>1</v>
      </c>
      <c r="H2410">
        <v>1</v>
      </c>
      <c r="I2410" t="s">
        <v>73</v>
      </c>
      <c r="J2410" t="s">
        <v>17</v>
      </c>
      <c r="K2410">
        <v>0</v>
      </c>
      <c r="L2410">
        <v>0</v>
      </c>
      <c r="M2410">
        <v>0</v>
      </c>
    </row>
    <row r="2411" spans="1:13" x14ac:dyDescent="0.3">
      <c r="A2411" s="1">
        <v>2588</v>
      </c>
      <c r="B2411">
        <v>2588</v>
      </c>
      <c r="C2411" t="s">
        <v>11147</v>
      </c>
      <c r="D2411" t="s">
        <v>11148</v>
      </c>
      <c r="E2411" t="s">
        <v>11149</v>
      </c>
      <c r="F2411" t="s">
        <v>11150</v>
      </c>
      <c r="G2411">
        <v>1</v>
      </c>
      <c r="H2411">
        <v>1</v>
      </c>
      <c r="I2411" t="s">
        <v>73</v>
      </c>
      <c r="J2411" t="s">
        <v>17</v>
      </c>
      <c r="K2411">
        <v>0</v>
      </c>
      <c r="L2411">
        <v>0</v>
      </c>
      <c r="M2411">
        <v>0</v>
      </c>
    </row>
    <row r="2412" spans="1:13" x14ac:dyDescent="0.3">
      <c r="A2412" s="1">
        <v>2589</v>
      </c>
      <c r="B2412">
        <v>2589</v>
      </c>
      <c r="C2412" t="s">
        <v>11151</v>
      </c>
      <c r="D2412" t="s">
        <v>11152</v>
      </c>
      <c r="E2412" t="s">
        <v>11153</v>
      </c>
      <c r="F2412" t="s">
        <v>11154</v>
      </c>
      <c r="G2412">
        <v>1</v>
      </c>
      <c r="H2412">
        <v>1</v>
      </c>
      <c r="I2412" t="s">
        <v>1115</v>
      </c>
      <c r="J2412" t="s">
        <v>17</v>
      </c>
      <c r="K2412">
        <v>0</v>
      </c>
      <c r="L2412">
        <v>0</v>
      </c>
      <c r="M2412">
        <v>0</v>
      </c>
    </row>
    <row r="2413" spans="1:13" x14ac:dyDescent="0.3">
      <c r="A2413" s="1">
        <v>2590</v>
      </c>
      <c r="B2413">
        <v>2590</v>
      </c>
      <c r="C2413" t="s">
        <v>11155</v>
      </c>
      <c r="D2413" t="s">
        <v>11156</v>
      </c>
      <c r="E2413" t="s">
        <v>10837</v>
      </c>
      <c r="F2413" t="s">
        <v>11157</v>
      </c>
      <c r="G2413">
        <v>1</v>
      </c>
      <c r="H2413">
        <v>1</v>
      </c>
      <c r="I2413" t="s">
        <v>1882</v>
      </c>
      <c r="J2413" t="s">
        <v>17</v>
      </c>
      <c r="K2413">
        <v>1</v>
      </c>
      <c r="L2413">
        <v>0</v>
      </c>
      <c r="M2413">
        <v>0</v>
      </c>
    </row>
    <row r="2414" spans="1:13" x14ac:dyDescent="0.3">
      <c r="A2414" s="1">
        <v>2591</v>
      </c>
      <c r="B2414">
        <v>2591</v>
      </c>
      <c r="C2414" t="s">
        <v>11158</v>
      </c>
      <c r="D2414" t="s">
        <v>11159</v>
      </c>
      <c r="E2414" t="s">
        <v>11160</v>
      </c>
      <c r="F2414" t="s">
        <v>11161</v>
      </c>
      <c r="G2414">
        <v>1</v>
      </c>
      <c r="H2414">
        <v>0</v>
      </c>
      <c r="I2414" t="s">
        <v>156</v>
      </c>
      <c r="J2414" t="s">
        <v>17</v>
      </c>
      <c r="K2414">
        <v>1</v>
      </c>
      <c r="L2414">
        <v>0</v>
      </c>
      <c r="M2414">
        <v>0</v>
      </c>
    </row>
    <row r="2415" spans="1:13" x14ac:dyDescent="0.3">
      <c r="A2415" s="1">
        <v>2592</v>
      </c>
      <c r="B2415">
        <v>2592</v>
      </c>
      <c r="C2415" t="s">
        <v>11162</v>
      </c>
      <c r="D2415" t="s">
        <v>11163</v>
      </c>
      <c r="E2415" t="s">
        <v>11164</v>
      </c>
      <c r="F2415" t="s">
        <v>11165</v>
      </c>
      <c r="G2415">
        <v>1</v>
      </c>
      <c r="H2415">
        <v>1</v>
      </c>
      <c r="I2415" t="s">
        <v>11166</v>
      </c>
      <c r="J2415" t="s">
        <v>17</v>
      </c>
      <c r="K2415">
        <v>1</v>
      </c>
      <c r="L2415">
        <v>0</v>
      </c>
      <c r="M2415">
        <v>0</v>
      </c>
    </row>
    <row r="2416" spans="1:13" x14ac:dyDescent="0.3">
      <c r="A2416" s="1">
        <v>2593</v>
      </c>
      <c r="B2416">
        <v>2593</v>
      </c>
      <c r="C2416" t="s">
        <v>11167</v>
      </c>
      <c r="D2416" t="s">
        <v>11168</v>
      </c>
      <c r="E2416" t="s">
        <v>11169</v>
      </c>
      <c r="F2416" t="s">
        <v>11170</v>
      </c>
      <c r="G2416">
        <v>1</v>
      </c>
      <c r="H2416">
        <v>1</v>
      </c>
      <c r="I2416" t="s">
        <v>11171</v>
      </c>
      <c r="J2416" t="s">
        <v>3568</v>
      </c>
      <c r="K2416">
        <v>0</v>
      </c>
      <c r="L2416">
        <v>0</v>
      </c>
      <c r="M2416">
        <v>0</v>
      </c>
    </row>
    <row r="2417" spans="1:13" x14ac:dyDescent="0.3">
      <c r="A2417" s="1">
        <v>2594</v>
      </c>
      <c r="B2417">
        <v>2594</v>
      </c>
      <c r="C2417" t="s">
        <v>11172</v>
      </c>
      <c r="D2417" t="s">
        <v>11173</v>
      </c>
      <c r="E2417" t="s">
        <v>11174</v>
      </c>
      <c r="F2417" t="s">
        <v>11175</v>
      </c>
      <c r="G2417">
        <v>1</v>
      </c>
      <c r="H2417">
        <v>1</v>
      </c>
      <c r="I2417" t="s">
        <v>11176</v>
      </c>
      <c r="J2417" t="s">
        <v>17</v>
      </c>
      <c r="K2417">
        <v>0</v>
      </c>
      <c r="L2417">
        <v>0</v>
      </c>
      <c r="M2417">
        <v>0</v>
      </c>
    </row>
    <row r="2418" spans="1:13" x14ac:dyDescent="0.3">
      <c r="A2418" s="1">
        <v>2595</v>
      </c>
      <c r="B2418">
        <v>2595</v>
      </c>
      <c r="C2418" t="s">
        <v>11177</v>
      </c>
      <c r="D2418" t="s">
        <v>11178</v>
      </c>
      <c r="E2418" t="s">
        <v>11179</v>
      </c>
      <c r="F2418" t="s">
        <v>11180</v>
      </c>
      <c r="G2418">
        <v>1</v>
      </c>
      <c r="H2418">
        <v>1</v>
      </c>
      <c r="I2418" t="s">
        <v>197</v>
      </c>
      <c r="J2418" t="s">
        <v>17</v>
      </c>
      <c r="K2418">
        <v>1</v>
      </c>
      <c r="L2418">
        <v>0</v>
      </c>
      <c r="M2418">
        <v>0</v>
      </c>
    </row>
    <row r="2419" spans="1:13" x14ac:dyDescent="0.3">
      <c r="A2419" s="1">
        <v>2596</v>
      </c>
      <c r="B2419">
        <v>2596</v>
      </c>
      <c r="C2419" t="s">
        <v>11181</v>
      </c>
      <c r="D2419" t="s">
        <v>11182</v>
      </c>
      <c r="E2419" t="s">
        <v>11183</v>
      </c>
      <c r="F2419" t="s">
        <v>11184</v>
      </c>
      <c r="G2419">
        <v>1</v>
      </c>
      <c r="H2419">
        <v>1</v>
      </c>
      <c r="I2419" t="s">
        <v>73</v>
      </c>
      <c r="J2419" t="s">
        <v>17</v>
      </c>
      <c r="K2419">
        <v>1</v>
      </c>
      <c r="L2419">
        <v>0</v>
      </c>
      <c r="M2419">
        <v>0</v>
      </c>
    </row>
    <row r="2420" spans="1:13" x14ac:dyDescent="0.3">
      <c r="A2420" s="1">
        <v>2597</v>
      </c>
      <c r="B2420">
        <v>2597</v>
      </c>
      <c r="C2420" t="s">
        <v>11185</v>
      </c>
      <c r="D2420" t="s">
        <v>11186</v>
      </c>
      <c r="E2420" t="s">
        <v>11187</v>
      </c>
      <c r="F2420" t="s">
        <v>11188</v>
      </c>
      <c r="G2420">
        <v>1</v>
      </c>
      <c r="H2420">
        <v>1</v>
      </c>
      <c r="I2420" t="s">
        <v>43</v>
      </c>
      <c r="J2420" t="s">
        <v>17</v>
      </c>
      <c r="K2420">
        <v>1</v>
      </c>
      <c r="L2420">
        <v>0</v>
      </c>
      <c r="M2420">
        <v>0</v>
      </c>
    </row>
    <row r="2421" spans="1:13" x14ac:dyDescent="0.3">
      <c r="A2421" s="1">
        <v>2599</v>
      </c>
      <c r="B2421">
        <v>2599</v>
      </c>
      <c r="C2421" t="s">
        <v>11193</v>
      </c>
      <c r="D2421" t="s">
        <v>11194</v>
      </c>
      <c r="E2421" t="s">
        <v>11195</v>
      </c>
      <c r="F2421" t="s">
        <v>11196</v>
      </c>
      <c r="G2421">
        <v>1</v>
      </c>
      <c r="H2421">
        <v>1</v>
      </c>
      <c r="I2421" t="s">
        <v>22</v>
      </c>
      <c r="J2421" t="s">
        <v>17</v>
      </c>
      <c r="K2421">
        <v>0</v>
      </c>
      <c r="L2421">
        <v>0</v>
      </c>
      <c r="M2421">
        <v>0</v>
      </c>
    </row>
    <row r="2422" spans="1:13" x14ac:dyDescent="0.3">
      <c r="A2422" s="1">
        <v>2600</v>
      </c>
      <c r="B2422">
        <v>2600</v>
      </c>
      <c r="C2422" t="s">
        <v>11197</v>
      </c>
      <c r="D2422" t="s">
        <v>11198</v>
      </c>
      <c r="E2422" t="s">
        <v>11199</v>
      </c>
      <c r="F2422" t="s">
        <v>11200</v>
      </c>
      <c r="G2422">
        <v>1</v>
      </c>
      <c r="H2422">
        <v>1</v>
      </c>
      <c r="I2422" t="s">
        <v>53</v>
      </c>
      <c r="J2422" t="s">
        <v>17</v>
      </c>
      <c r="K2422">
        <v>0</v>
      </c>
      <c r="L2422">
        <v>0</v>
      </c>
      <c r="M2422">
        <v>0</v>
      </c>
    </row>
    <row r="2423" spans="1:13" x14ac:dyDescent="0.3">
      <c r="A2423" s="1">
        <v>2601</v>
      </c>
      <c r="B2423">
        <v>2601</v>
      </c>
      <c r="C2423" t="s">
        <v>11201</v>
      </c>
      <c r="D2423" t="s">
        <v>11202</v>
      </c>
      <c r="E2423" t="s">
        <v>11203</v>
      </c>
      <c r="F2423" t="s">
        <v>11204</v>
      </c>
      <c r="G2423">
        <v>1</v>
      </c>
      <c r="H2423">
        <v>1</v>
      </c>
      <c r="I2423" t="s">
        <v>11205</v>
      </c>
      <c r="J2423" t="s">
        <v>17</v>
      </c>
      <c r="K2423">
        <v>0</v>
      </c>
      <c r="L2423">
        <v>0</v>
      </c>
      <c r="M2423">
        <v>0</v>
      </c>
    </row>
    <row r="2424" spans="1:13" x14ac:dyDescent="0.3">
      <c r="A2424" s="1">
        <v>2602</v>
      </c>
      <c r="B2424">
        <v>2602</v>
      </c>
      <c r="C2424" t="s">
        <v>11206</v>
      </c>
      <c r="D2424" t="s">
        <v>11207</v>
      </c>
      <c r="E2424" t="s">
        <v>11208</v>
      </c>
      <c r="F2424" t="s">
        <v>11209</v>
      </c>
      <c r="G2424">
        <v>1</v>
      </c>
      <c r="H2424">
        <v>1</v>
      </c>
      <c r="I2424" t="s">
        <v>5097</v>
      </c>
      <c r="J2424" t="s">
        <v>17</v>
      </c>
      <c r="K2424">
        <v>0</v>
      </c>
      <c r="L2424">
        <v>0</v>
      </c>
      <c r="M2424">
        <v>0</v>
      </c>
    </row>
    <row r="2425" spans="1:13" x14ac:dyDescent="0.3">
      <c r="A2425" s="1">
        <v>2603</v>
      </c>
      <c r="B2425">
        <v>2603</v>
      </c>
      <c r="C2425" t="s">
        <v>11210</v>
      </c>
      <c r="D2425" t="s">
        <v>11211</v>
      </c>
      <c r="E2425" t="s">
        <v>11212</v>
      </c>
      <c r="F2425" t="s">
        <v>11213</v>
      </c>
      <c r="G2425">
        <v>1</v>
      </c>
      <c r="H2425">
        <v>1</v>
      </c>
      <c r="I2425" t="s">
        <v>11214</v>
      </c>
      <c r="J2425" t="s">
        <v>17</v>
      </c>
      <c r="K2425">
        <v>0</v>
      </c>
      <c r="L2425">
        <v>0</v>
      </c>
      <c r="M2425">
        <v>0</v>
      </c>
    </row>
    <row r="2426" spans="1:13" x14ac:dyDescent="0.3">
      <c r="A2426" s="1">
        <v>2604</v>
      </c>
      <c r="B2426">
        <v>2604</v>
      </c>
      <c r="C2426" t="s">
        <v>11215</v>
      </c>
      <c r="D2426" t="s">
        <v>11216</v>
      </c>
      <c r="E2426" t="s">
        <v>11217</v>
      </c>
      <c r="F2426" t="s">
        <v>11218</v>
      </c>
      <c r="G2426">
        <v>1</v>
      </c>
      <c r="H2426">
        <v>1</v>
      </c>
      <c r="I2426" t="s">
        <v>1882</v>
      </c>
      <c r="J2426" t="s">
        <v>17</v>
      </c>
      <c r="K2426">
        <v>0</v>
      </c>
      <c r="L2426">
        <v>0</v>
      </c>
      <c r="M2426">
        <v>0</v>
      </c>
    </row>
    <row r="2427" spans="1:13" x14ac:dyDescent="0.3">
      <c r="A2427" s="1">
        <v>2605</v>
      </c>
      <c r="B2427">
        <v>2605</v>
      </c>
      <c r="C2427" t="s">
        <v>11219</v>
      </c>
      <c r="D2427" t="s">
        <v>11220</v>
      </c>
      <c r="E2427" t="s">
        <v>11221</v>
      </c>
      <c r="F2427" t="s">
        <v>11222</v>
      </c>
      <c r="G2427">
        <v>1</v>
      </c>
      <c r="H2427">
        <v>1</v>
      </c>
      <c r="I2427" t="s">
        <v>11223</v>
      </c>
      <c r="J2427" t="s">
        <v>17</v>
      </c>
      <c r="K2427">
        <v>0</v>
      </c>
      <c r="L2427">
        <v>0</v>
      </c>
      <c r="M2427">
        <v>0</v>
      </c>
    </row>
    <row r="2428" spans="1:13" x14ac:dyDescent="0.3">
      <c r="A2428" s="1">
        <v>2606</v>
      </c>
      <c r="B2428">
        <v>2606</v>
      </c>
      <c r="C2428" t="s">
        <v>11224</v>
      </c>
      <c r="D2428" t="s">
        <v>11225</v>
      </c>
      <c r="E2428" t="s">
        <v>11226</v>
      </c>
      <c r="F2428" t="s">
        <v>11227</v>
      </c>
      <c r="G2428">
        <v>1</v>
      </c>
      <c r="H2428">
        <v>1</v>
      </c>
      <c r="I2428" t="s">
        <v>1882</v>
      </c>
      <c r="J2428" t="s">
        <v>17</v>
      </c>
      <c r="K2428">
        <v>0</v>
      </c>
      <c r="L2428">
        <v>0</v>
      </c>
      <c r="M2428">
        <v>0</v>
      </c>
    </row>
    <row r="2429" spans="1:13" x14ac:dyDescent="0.3">
      <c r="A2429" s="1">
        <v>2608</v>
      </c>
      <c r="B2429">
        <v>2608</v>
      </c>
      <c r="C2429" t="s">
        <v>11232</v>
      </c>
      <c r="D2429" t="s">
        <v>11233</v>
      </c>
      <c r="E2429" t="s">
        <v>11234</v>
      </c>
      <c r="F2429" t="s">
        <v>11235</v>
      </c>
      <c r="G2429">
        <v>1</v>
      </c>
      <c r="H2429">
        <v>1</v>
      </c>
      <c r="I2429" t="s">
        <v>11236</v>
      </c>
      <c r="J2429" t="s">
        <v>17</v>
      </c>
      <c r="K2429">
        <v>1</v>
      </c>
      <c r="L2429">
        <v>0</v>
      </c>
      <c r="M2429">
        <v>0</v>
      </c>
    </row>
    <row r="2430" spans="1:13" x14ac:dyDescent="0.3">
      <c r="A2430" s="1">
        <v>2609</v>
      </c>
      <c r="B2430">
        <v>2609</v>
      </c>
      <c r="C2430" t="s">
        <v>11237</v>
      </c>
      <c r="D2430" t="s">
        <v>11238</v>
      </c>
      <c r="E2430" t="s">
        <v>8360</v>
      </c>
      <c r="F2430" t="s">
        <v>11239</v>
      </c>
      <c r="G2430">
        <v>1</v>
      </c>
      <c r="H2430">
        <v>1</v>
      </c>
      <c r="I2430" t="s">
        <v>923</v>
      </c>
      <c r="J2430" t="s">
        <v>17</v>
      </c>
      <c r="K2430">
        <v>1</v>
      </c>
      <c r="L2430">
        <v>0</v>
      </c>
      <c r="M2430">
        <v>0</v>
      </c>
    </row>
    <row r="2431" spans="1:13" x14ac:dyDescent="0.3">
      <c r="A2431" s="1">
        <v>2610</v>
      </c>
      <c r="B2431">
        <v>2610</v>
      </c>
      <c r="C2431" t="s">
        <v>11240</v>
      </c>
      <c r="D2431" t="s">
        <v>11241</v>
      </c>
      <c r="E2431" t="s">
        <v>11242</v>
      </c>
      <c r="F2431" t="s">
        <v>11243</v>
      </c>
      <c r="G2431">
        <v>1</v>
      </c>
      <c r="H2431">
        <v>1</v>
      </c>
      <c r="I2431" t="s">
        <v>6214</v>
      </c>
      <c r="J2431" t="s">
        <v>17</v>
      </c>
      <c r="K2431">
        <v>0</v>
      </c>
      <c r="L2431">
        <v>0</v>
      </c>
      <c r="M2431">
        <v>0</v>
      </c>
    </row>
    <row r="2432" spans="1:13" x14ac:dyDescent="0.3">
      <c r="A2432" s="1">
        <v>2611</v>
      </c>
      <c r="B2432">
        <v>2611</v>
      </c>
      <c r="C2432" t="s">
        <v>11244</v>
      </c>
      <c r="D2432" t="s">
        <v>11245</v>
      </c>
      <c r="E2432" t="s">
        <v>11246</v>
      </c>
      <c r="F2432" t="s">
        <v>11247</v>
      </c>
      <c r="G2432">
        <v>1</v>
      </c>
      <c r="H2432">
        <v>1</v>
      </c>
      <c r="I2432" t="s">
        <v>3924</v>
      </c>
      <c r="J2432" t="s">
        <v>17</v>
      </c>
      <c r="K2432">
        <v>1</v>
      </c>
      <c r="L2432">
        <v>0</v>
      </c>
      <c r="M2432">
        <v>0</v>
      </c>
    </row>
    <row r="2433" spans="1:13" x14ac:dyDescent="0.3">
      <c r="A2433" s="1">
        <v>2612</v>
      </c>
      <c r="B2433">
        <v>2612</v>
      </c>
      <c r="C2433" t="s">
        <v>11248</v>
      </c>
      <c r="D2433" t="s">
        <v>11249</v>
      </c>
      <c r="E2433" t="s">
        <v>11250</v>
      </c>
      <c r="F2433" t="s">
        <v>11251</v>
      </c>
      <c r="G2433">
        <v>1</v>
      </c>
      <c r="H2433">
        <v>1</v>
      </c>
      <c r="I2433" t="s">
        <v>78</v>
      </c>
      <c r="J2433" t="s">
        <v>17</v>
      </c>
      <c r="K2433">
        <v>1</v>
      </c>
      <c r="L2433">
        <v>0</v>
      </c>
      <c r="M2433">
        <v>0</v>
      </c>
    </row>
    <row r="2434" spans="1:13" x14ac:dyDescent="0.3">
      <c r="A2434" s="1">
        <v>2613</v>
      </c>
      <c r="B2434">
        <v>2613</v>
      </c>
      <c r="C2434" t="s">
        <v>11252</v>
      </c>
      <c r="D2434" t="s">
        <v>11253</v>
      </c>
      <c r="E2434" t="s">
        <v>11254</v>
      </c>
      <c r="F2434" t="s">
        <v>11255</v>
      </c>
      <c r="G2434">
        <v>1</v>
      </c>
      <c r="H2434">
        <v>1</v>
      </c>
      <c r="I2434" t="s">
        <v>2405</v>
      </c>
      <c r="J2434" t="s">
        <v>17</v>
      </c>
      <c r="K2434">
        <v>1</v>
      </c>
      <c r="L2434">
        <v>0</v>
      </c>
      <c r="M2434">
        <v>0</v>
      </c>
    </row>
    <row r="2435" spans="1:13" x14ac:dyDescent="0.3">
      <c r="A2435" s="1">
        <v>2614</v>
      </c>
      <c r="B2435">
        <v>2614</v>
      </c>
      <c r="C2435" t="s">
        <v>11256</v>
      </c>
      <c r="D2435" t="s">
        <v>11257</v>
      </c>
      <c r="E2435" t="s">
        <v>11258</v>
      </c>
      <c r="F2435" t="s">
        <v>11259</v>
      </c>
      <c r="G2435">
        <v>1</v>
      </c>
      <c r="H2435">
        <v>1</v>
      </c>
      <c r="I2435" t="s">
        <v>2136</v>
      </c>
      <c r="J2435" t="s">
        <v>17</v>
      </c>
      <c r="K2435">
        <v>0</v>
      </c>
      <c r="L2435">
        <v>0</v>
      </c>
      <c r="M2435">
        <v>0</v>
      </c>
    </row>
    <row r="2436" spans="1:13" x14ac:dyDescent="0.3">
      <c r="A2436" s="1">
        <v>2615</v>
      </c>
      <c r="B2436">
        <v>2615</v>
      </c>
      <c r="C2436" t="s">
        <v>11260</v>
      </c>
      <c r="D2436" t="s">
        <v>11261</v>
      </c>
      <c r="E2436" t="s">
        <v>11262</v>
      </c>
      <c r="F2436" t="s">
        <v>11263</v>
      </c>
      <c r="G2436">
        <v>1</v>
      </c>
      <c r="H2436">
        <v>1</v>
      </c>
      <c r="I2436" t="s">
        <v>2737</v>
      </c>
      <c r="J2436" t="s">
        <v>17</v>
      </c>
      <c r="K2436">
        <v>1</v>
      </c>
      <c r="L2436">
        <v>0</v>
      </c>
      <c r="M2436">
        <v>0</v>
      </c>
    </row>
    <row r="2437" spans="1:13" x14ac:dyDescent="0.3">
      <c r="A2437" s="1">
        <v>2616</v>
      </c>
      <c r="B2437">
        <v>2616</v>
      </c>
      <c r="C2437" t="s">
        <v>11264</v>
      </c>
      <c r="D2437" t="s">
        <v>11265</v>
      </c>
      <c r="E2437" t="s">
        <v>11266</v>
      </c>
      <c r="F2437" t="s">
        <v>11267</v>
      </c>
      <c r="G2437">
        <v>1</v>
      </c>
      <c r="H2437">
        <v>1</v>
      </c>
      <c r="I2437" t="s">
        <v>886</v>
      </c>
      <c r="J2437" t="s">
        <v>17</v>
      </c>
      <c r="K2437">
        <v>0</v>
      </c>
      <c r="L2437">
        <v>0</v>
      </c>
      <c r="M2437">
        <v>0</v>
      </c>
    </row>
    <row r="2438" spans="1:13" x14ac:dyDescent="0.3">
      <c r="A2438" s="1">
        <v>2617</v>
      </c>
      <c r="B2438">
        <v>2617</v>
      </c>
      <c r="C2438" t="s">
        <v>11268</v>
      </c>
      <c r="D2438" t="s">
        <v>11269</v>
      </c>
      <c r="E2438" t="s">
        <v>11270</v>
      </c>
      <c r="F2438" t="s">
        <v>11271</v>
      </c>
      <c r="G2438">
        <v>1</v>
      </c>
      <c r="H2438">
        <v>1</v>
      </c>
      <c r="I2438" t="s">
        <v>1425</v>
      </c>
      <c r="J2438" t="s">
        <v>17</v>
      </c>
      <c r="K2438">
        <v>0</v>
      </c>
      <c r="L2438">
        <v>0</v>
      </c>
      <c r="M2438">
        <v>0</v>
      </c>
    </row>
    <row r="2439" spans="1:13" x14ac:dyDescent="0.3">
      <c r="A2439" s="1">
        <v>2618</v>
      </c>
      <c r="B2439">
        <v>2618</v>
      </c>
      <c r="C2439" t="s">
        <v>11272</v>
      </c>
      <c r="D2439" t="s">
        <v>11273</v>
      </c>
      <c r="E2439" t="s">
        <v>11274</v>
      </c>
      <c r="F2439" t="s">
        <v>11275</v>
      </c>
      <c r="G2439">
        <v>1</v>
      </c>
      <c r="H2439">
        <v>1</v>
      </c>
      <c r="I2439" t="s">
        <v>2696</v>
      </c>
      <c r="J2439" t="s">
        <v>17</v>
      </c>
      <c r="K2439">
        <v>0</v>
      </c>
      <c r="L2439">
        <v>0</v>
      </c>
      <c r="M2439">
        <v>0</v>
      </c>
    </row>
    <row r="2440" spans="1:13" x14ac:dyDescent="0.3">
      <c r="A2440" s="1">
        <v>2619</v>
      </c>
      <c r="B2440">
        <v>2619</v>
      </c>
      <c r="C2440" t="s">
        <v>11276</v>
      </c>
      <c r="D2440" t="s">
        <v>11277</v>
      </c>
      <c r="E2440" t="s">
        <v>11278</v>
      </c>
      <c r="F2440" t="s">
        <v>11279</v>
      </c>
      <c r="G2440">
        <v>1</v>
      </c>
      <c r="H2440">
        <v>1</v>
      </c>
      <c r="I2440" t="s">
        <v>58</v>
      </c>
      <c r="J2440" t="s">
        <v>17</v>
      </c>
      <c r="K2440">
        <v>1</v>
      </c>
      <c r="L2440">
        <v>0</v>
      </c>
      <c r="M2440">
        <v>0</v>
      </c>
    </row>
    <row r="2441" spans="1:13" x14ac:dyDescent="0.3">
      <c r="A2441" s="1">
        <v>2620</v>
      </c>
      <c r="B2441">
        <v>2620</v>
      </c>
      <c r="C2441" t="s">
        <v>11280</v>
      </c>
      <c r="D2441" t="s">
        <v>11281</v>
      </c>
      <c r="E2441" t="s">
        <v>11282</v>
      </c>
      <c r="F2441" t="s">
        <v>11283</v>
      </c>
      <c r="G2441">
        <v>1</v>
      </c>
      <c r="H2441">
        <v>1</v>
      </c>
      <c r="I2441" t="s">
        <v>11284</v>
      </c>
      <c r="J2441" t="s">
        <v>17</v>
      </c>
      <c r="K2441">
        <v>0</v>
      </c>
      <c r="L2441">
        <v>0</v>
      </c>
      <c r="M2441">
        <v>0</v>
      </c>
    </row>
    <row r="2442" spans="1:13" x14ac:dyDescent="0.3">
      <c r="A2442" s="1">
        <v>2621</v>
      </c>
      <c r="B2442">
        <v>2621</v>
      </c>
      <c r="C2442" t="s">
        <v>11285</v>
      </c>
      <c r="D2442" t="s">
        <v>11286</v>
      </c>
      <c r="E2442" t="s">
        <v>11287</v>
      </c>
      <c r="F2442" t="s">
        <v>11288</v>
      </c>
      <c r="G2442">
        <v>1</v>
      </c>
      <c r="H2442">
        <v>1</v>
      </c>
      <c r="I2442" t="s">
        <v>707</v>
      </c>
      <c r="J2442" t="s">
        <v>17</v>
      </c>
      <c r="K2442">
        <v>1</v>
      </c>
      <c r="L2442">
        <v>0</v>
      </c>
      <c r="M2442">
        <v>0</v>
      </c>
    </row>
    <row r="2443" spans="1:13" x14ac:dyDescent="0.3">
      <c r="A2443" s="1">
        <v>2622</v>
      </c>
      <c r="B2443">
        <v>2622</v>
      </c>
      <c r="C2443" t="s">
        <v>11289</v>
      </c>
      <c r="D2443" t="s">
        <v>11290</v>
      </c>
      <c r="E2443" t="s">
        <v>11291</v>
      </c>
      <c r="F2443" t="s">
        <v>11292</v>
      </c>
      <c r="G2443">
        <v>1</v>
      </c>
      <c r="H2443" t="s">
        <v>27</v>
      </c>
      <c r="I2443" t="s">
        <v>68</v>
      </c>
      <c r="J2443" t="s">
        <v>17</v>
      </c>
      <c r="K2443">
        <v>0</v>
      </c>
      <c r="L2443">
        <v>0</v>
      </c>
      <c r="M2443">
        <v>0</v>
      </c>
    </row>
    <row r="2444" spans="1:13" x14ac:dyDescent="0.3">
      <c r="A2444" s="1">
        <v>2623</v>
      </c>
      <c r="B2444">
        <v>2623</v>
      </c>
      <c r="C2444" t="s">
        <v>11293</v>
      </c>
      <c r="D2444" t="s">
        <v>11294</v>
      </c>
      <c r="E2444" t="s">
        <v>11295</v>
      </c>
      <c r="F2444" t="s">
        <v>11296</v>
      </c>
      <c r="G2444">
        <v>1</v>
      </c>
      <c r="H2444">
        <v>1</v>
      </c>
      <c r="I2444" t="s">
        <v>53</v>
      </c>
      <c r="J2444" t="s">
        <v>17</v>
      </c>
      <c r="K2444">
        <v>1</v>
      </c>
      <c r="L2444">
        <v>0</v>
      </c>
      <c r="M2444">
        <v>0</v>
      </c>
    </row>
    <row r="2445" spans="1:13" x14ac:dyDescent="0.3">
      <c r="A2445" s="1">
        <v>2624</v>
      </c>
      <c r="B2445">
        <v>2624</v>
      </c>
      <c r="C2445" t="s">
        <v>11297</v>
      </c>
      <c r="D2445" t="s">
        <v>11298</v>
      </c>
      <c r="E2445" t="s">
        <v>11299</v>
      </c>
      <c r="F2445" t="s">
        <v>11300</v>
      </c>
      <c r="G2445">
        <v>1</v>
      </c>
      <c r="H2445">
        <v>1</v>
      </c>
      <c r="I2445" t="s">
        <v>11301</v>
      </c>
      <c r="J2445" t="s">
        <v>17</v>
      </c>
      <c r="K2445">
        <v>1</v>
      </c>
      <c r="L2445">
        <v>0</v>
      </c>
      <c r="M2445">
        <v>0</v>
      </c>
    </row>
    <row r="2446" spans="1:13" x14ac:dyDescent="0.3">
      <c r="A2446" s="1">
        <v>2625</v>
      </c>
      <c r="B2446">
        <v>2625</v>
      </c>
      <c r="C2446" t="s">
        <v>11302</v>
      </c>
      <c r="D2446" t="s">
        <v>11303</v>
      </c>
      <c r="E2446" t="s">
        <v>11304</v>
      </c>
      <c r="F2446" t="s">
        <v>11305</v>
      </c>
      <c r="G2446">
        <v>1</v>
      </c>
      <c r="H2446">
        <v>1</v>
      </c>
      <c r="I2446" t="s">
        <v>11306</v>
      </c>
      <c r="J2446" t="s">
        <v>17</v>
      </c>
      <c r="K2446">
        <v>1</v>
      </c>
      <c r="L2446">
        <v>0</v>
      </c>
      <c r="M2446">
        <v>0</v>
      </c>
    </row>
    <row r="2447" spans="1:13" x14ac:dyDescent="0.3">
      <c r="A2447" s="1">
        <v>2626</v>
      </c>
      <c r="B2447">
        <v>2626</v>
      </c>
      <c r="C2447" t="s">
        <v>11307</v>
      </c>
      <c r="D2447" t="s">
        <v>11308</v>
      </c>
      <c r="E2447" t="s">
        <v>11309</v>
      </c>
      <c r="F2447" t="s">
        <v>11310</v>
      </c>
      <c r="G2447">
        <v>1</v>
      </c>
      <c r="H2447">
        <v>1</v>
      </c>
      <c r="I2447" t="s">
        <v>73</v>
      </c>
      <c r="J2447" t="s">
        <v>17</v>
      </c>
      <c r="K2447">
        <v>0</v>
      </c>
      <c r="L2447">
        <v>0</v>
      </c>
      <c r="M2447">
        <v>0</v>
      </c>
    </row>
    <row r="2448" spans="1:13" x14ac:dyDescent="0.3">
      <c r="A2448" s="1">
        <v>2627</v>
      </c>
      <c r="B2448">
        <v>2627</v>
      </c>
      <c r="C2448" t="s">
        <v>11311</v>
      </c>
      <c r="D2448" t="s">
        <v>11312</v>
      </c>
      <c r="E2448" t="s">
        <v>11313</v>
      </c>
      <c r="F2448" t="s">
        <v>11314</v>
      </c>
      <c r="G2448">
        <v>1</v>
      </c>
      <c r="H2448">
        <v>1</v>
      </c>
      <c r="I2448" t="s">
        <v>3306</v>
      </c>
      <c r="J2448" t="s">
        <v>17</v>
      </c>
      <c r="K2448">
        <v>1</v>
      </c>
      <c r="L2448">
        <v>0</v>
      </c>
      <c r="M2448">
        <v>0</v>
      </c>
    </row>
    <row r="2449" spans="1:13" x14ac:dyDescent="0.3">
      <c r="A2449" s="1">
        <v>2628</v>
      </c>
      <c r="B2449">
        <v>2628</v>
      </c>
      <c r="C2449" t="s">
        <v>11315</v>
      </c>
      <c r="D2449" t="s">
        <v>11316</v>
      </c>
      <c r="E2449" t="s">
        <v>11317</v>
      </c>
      <c r="F2449" t="s">
        <v>11318</v>
      </c>
      <c r="G2449">
        <v>1</v>
      </c>
      <c r="H2449">
        <v>1</v>
      </c>
      <c r="I2449" t="s">
        <v>1435</v>
      </c>
      <c r="J2449" t="s">
        <v>17</v>
      </c>
      <c r="K2449">
        <v>1</v>
      </c>
      <c r="L2449">
        <v>0</v>
      </c>
      <c r="M2449">
        <v>0</v>
      </c>
    </row>
    <row r="2450" spans="1:13" x14ac:dyDescent="0.3">
      <c r="A2450" s="1">
        <v>2629</v>
      </c>
      <c r="B2450">
        <v>2629</v>
      </c>
      <c r="C2450" t="s">
        <v>11319</v>
      </c>
      <c r="D2450" t="s">
        <v>11320</v>
      </c>
      <c r="E2450" t="s">
        <v>11321</v>
      </c>
      <c r="F2450" t="s">
        <v>11322</v>
      </c>
      <c r="G2450">
        <v>1</v>
      </c>
      <c r="H2450">
        <v>1</v>
      </c>
      <c r="I2450" t="s">
        <v>4372</v>
      </c>
      <c r="J2450" t="s">
        <v>17</v>
      </c>
      <c r="K2450">
        <v>0</v>
      </c>
      <c r="L2450">
        <v>0</v>
      </c>
      <c r="M2450">
        <v>0</v>
      </c>
    </row>
    <row r="2451" spans="1:13" x14ac:dyDescent="0.3">
      <c r="A2451" s="1">
        <v>2630</v>
      </c>
      <c r="B2451">
        <v>2630</v>
      </c>
      <c r="C2451" t="s">
        <v>11323</v>
      </c>
      <c r="D2451" t="s">
        <v>11324</v>
      </c>
      <c r="E2451" t="s">
        <v>11325</v>
      </c>
      <c r="F2451" t="s">
        <v>11326</v>
      </c>
      <c r="G2451">
        <v>1</v>
      </c>
      <c r="H2451">
        <v>1</v>
      </c>
      <c r="I2451" t="s">
        <v>948</v>
      </c>
      <c r="J2451" t="s">
        <v>17</v>
      </c>
      <c r="K2451">
        <v>1</v>
      </c>
      <c r="L2451">
        <v>0</v>
      </c>
      <c r="M2451">
        <v>0</v>
      </c>
    </row>
    <row r="2452" spans="1:13" x14ac:dyDescent="0.3">
      <c r="A2452" s="1">
        <v>2631</v>
      </c>
      <c r="B2452">
        <v>2631</v>
      </c>
      <c r="C2452" t="s">
        <v>11327</v>
      </c>
      <c r="D2452" t="s">
        <v>11328</v>
      </c>
      <c r="E2452" t="s">
        <v>11329</v>
      </c>
      <c r="F2452" t="s">
        <v>11330</v>
      </c>
      <c r="G2452">
        <v>1</v>
      </c>
      <c r="H2452">
        <v>1</v>
      </c>
      <c r="I2452" t="s">
        <v>9366</v>
      </c>
      <c r="J2452" t="s">
        <v>17</v>
      </c>
      <c r="K2452">
        <v>1</v>
      </c>
      <c r="L2452">
        <v>0</v>
      </c>
      <c r="M2452">
        <v>0</v>
      </c>
    </row>
    <row r="2453" spans="1:13" x14ac:dyDescent="0.3">
      <c r="A2453" s="1">
        <v>2632</v>
      </c>
      <c r="B2453">
        <v>2632</v>
      </c>
      <c r="C2453" t="s">
        <v>11331</v>
      </c>
      <c r="D2453" t="s">
        <v>11332</v>
      </c>
      <c r="E2453" t="s">
        <v>11333</v>
      </c>
      <c r="F2453" t="s">
        <v>11334</v>
      </c>
      <c r="G2453">
        <v>1</v>
      </c>
      <c r="H2453">
        <v>1</v>
      </c>
      <c r="I2453" t="s">
        <v>1882</v>
      </c>
      <c r="J2453" t="s">
        <v>17</v>
      </c>
      <c r="K2453">
        <v>0</v>
      </c>
      <c r="L2453">
        <v>0</v>
      </c>
      <c r="M2453">
        <v>0</v>
      </c>
    </row>
    <row r="2454" spans="1:13" x14ac:dyDescent="0.3">
      <c r="A2454" s="1">
        <v>2633</v>
      </c>
      <c r="B2454">
        <v>2633</v>
      </c>
      <c r="C2454" t="s">
        <v>11335</v>
      </c>
      <c r="D2454" t="s">
        <v>11336</v>
      </c>
      <c r="E2454" t="s">
        <v>11337</v>
      </c>
      <c r="F2454" t="s">
        <v>11338</v>
      </c>
      <c r="G2454">
        <v>1</v>
      </c>
      <c r="H2454">
        <v>1</v>
      </c>
      <c r="I2454" t="s">
        <v>4738</v>
      </c>
      <c r="J2454" t="s">
        <v>17</v>
      </c>
      <c r="K2454">
        <v>1</v>
      </c>
      <c r="L2454">
        <v>0</v>
      </c>
      <c r="M2454">
        <v>0</v>
      </c>
    </row>
    <row r="2455" spans="1:13" x14ac:dyDescent="0.3">
      <c r="A2455" s="1">
        <v>2634</v>
      </c>
      <c r="B2455">
        <v>2634</v>
      </c>
      <c r="C2455" t="s">
        <v>11339</v>
      </c>
      <c r="D2455" t="s">
        <v>11340</v>
      </c>
      <c r="E2455" t="s">
        <v>11341</v>
      </c>
      <c r="F2455" t="s">
        <v>11342</v>
      </c>
      <c r="G2455">
        <v>1</v>
      </c>
      <c r="H2455">
        <v>1</v>
      </c>
      <c r="I2455" t="s">
        <v>386</v>
      </c>
      <c r="J2455" t="s">
        <v>17</v>
      </c>
      <c r="K2455">
        <v>1</v>
      </c>
      <c r="L2455">
        <v>0</v>
      </c>
      <c r="M2455">
        <v>0</v>
      </c>
    </row>
    <row r="2456" spans="1:13" x14ac:dyDescent="0.3">
      <c r="A2456" s="1">
        <v>2635</v>
      </c>
      <c r="B2456">
        <v>2635</v>
      </c>
      <c r="C2456" t="s">
        <v>11343</v>
      </c>
      <c r="D2456" t="s">
        <v>11344</v>
      </c>
      <c r="E2456" t="s">
        <v>11345</v>
      </c>
      <c r="F2456" t="s">
        <v>11346</v>
      </c>
      <c r="G2456">
        <v>1</v>
      </c>
      <c r="H2456">
        <v>1</v>
      </c>
      <c r="I2456" t="s">
        <v>11347</v>
      </c>
      <c r="J2456" t="s">
        <v>17</v>
      </c>
      <c r="K2456">
        <v>1</v>
      </c>
      <c r="L2456">
        <v>0</v>
      </c>
      <c r="M2456">
        <v>0</v>
      </c>
    </row>
    <row r="2457" spans="1:13" x14ac:dyDescent="0.3">
      <c r="A2457" s="1">
        <v>2636</v>
      </c>
      <c r="B2457">
        <v>2636</v>
      </c>
      <c r="C2457" t="s">
        <v>11348</v>
      </c>
      <c r="D2457" t="s">
        <v>11349</v>
      </c>
      <c r="E2457" t="s">
        <v>11350</v>
      </c>
      <c r="F2457" t="s">
        <v>11351</v>
      </c>
      <c r="G2457">
        <v>1</v>
      </c>
      <c r="H2457">
        <v>1</v>
      </c>
      <c r="I2457" t="s">
        <v>349</v>
      </c>
      <c r="J2457" t="s">
        <v>17</v>
      </c>
      <c r="K2457">
        <v>0</v>
      </c>
      <c r="L2457">
        <v>0</v>
      </c>
      <c r="M2457">
        <v>0</v>
      </c>
    </row>
    <row r="2458" spans="1:13" x14ac:dyDescent="0.3">
      <c r="A2458" s="1">
        <v>2637</v>
      </c>
      <c r="B2458">
        <v>2637</v>
      </c>
      <c r="C2458" t="s">
        <v>11352</v>
      </c>
      <c r="D2458" t="s">
        <v>11353</v>
      </c>
      <c r="E2458" t="s">
        <v>11354</v>
      </c>
      <c r="F2458" t="s">
        <v>11355</v>
      </c>
      <c r="G2458">
        <v>1</v>
      </c>
      <c r="H2458">
        <v>1</v>
      </c>
      <c r="I2458" t="s">
        <v>4644</v>
      </c>
      <c r="J2458" t="s">
        <v>17</v>
      </c>
      <c r="K2458">
        <v>0</v>
      </c>
      <c r="L2458">
        <v>0</v>
      </c>
      <c r="M2458">
        <v>0</v>
      </c>
    </row>
    <row r="2459" spans="1:13" x14ac:dyDescent="0.3">
      <c r="A2459" s="1">
        <v>2638</v>
      </c>
      <c r="B2459">
        <v>2638</v>
      </c>
      <c r="C2459" t="s">
        <v>11356</v>
      </c>
      <c r="D2459" t="s">
        <v>11357</v>
      </c>
      <c r="E2459" t="s">
        <v>11358</v>
      </c>
      <c r="F2459" t="s">
        <v>11359</v>
      </c>
      <c r="G2459">
        <v>1</v>
      </c>
      <c r="H2459">
        <v>1</v>
      </c>
      <c r="I2459" t="s">
        <v>11360</v>
      </c>
      <c r="J2459" t="s">
        <v>17</v>
      </c>
      <c r="K2459">
        <v>1</v>
      </c>
      <c r="L2459">
        <v>0</v>
      </c>
      <c r="M2459">
        <v>0</v>
      </c>
    </row>
    <row r="2460" spans="1:13" x14ac:dyDescent="0.3">
      <c r="A2460" s="1">
        <v>2639</v>
      </c>
      <c r="B2460">
        <v>2639</v>
      </c>
      <c r="C2460" t="s">
        <v>11361</v>
      </c>
      <c r="D2460" t="s">
        <v>11362</v>
      </c>
      <c r="E2460" t="s">
        <v>11363</v>
      </c>
      <c r="F2460" t="s">
        <v>11364</v>
      </c>
      <c r="G2460">
        <v>1</v>
      </c>
      <c r="H2460">
        <v>1</v>
      </c>
      <c r="I2460" t="s">
        <v>11365</v>
      </c>
      <c r="J2460" t="s">
        <v>17</v>
      </c>
      <c r="K2460">
        <v>0</v>
      </c>
      <c r="L2460">
        <v>0</v>
      </c>
      <c r="M2460">
        <v>0</v>
      </c>
    </row>
    <row r="2461" spans="1:13" x14ac:dyDescent="0.3">
      <c r="A2461" s="1">
        <v>2640</v>
      </c>
      <c r="B2461">
        <v>2640</v>
      </c>
      <c r="C2461" t="s">
        <v>11366</v>
      </c>
      <c r="D2461" t="s">
        <v>11367</v>
      </c>
      <c r="E2461" t="s">
        <v>11368</v>
      </c>
      <c r="F2461" t="s">
        <v>11369</v>
      </c>
      <c r="G2461">
        <v>1</v>
      </c>
      <c r="H2461">
        <v>1</v>
      </c>
      <c r="I2461" t="s">
        <v>11370</v>
      </c>
      <c r="J2461" t="s">
        <v>17</v>
      </c>
      <c r="K2461">
        <v>1</v>
      </c>
      <c r="L2461">
        <v>0</v>
      </c>
      <c r="M2461">
        <v>0</v>
      </c>
    </row>
    <row r="2462" spans="1:13" x14ac:dyDescent="0.3">
      <c r="A2462" s="1">
        <v>2641</v>
      </c>
      <c r="B2462">
        <v>2641</v>
      </c>
      <c r="C2462" t="s">
        <v>11371</v>
      </c>
      <c r="D2462" t="s">
        <v>11372</v>
      </c>
      <c r="E2462" t="s">
        <v>11373</v>
      </c>
      <c r="F2462" t="s">
        <v>11374</v>
      </c>
      <c r="G2462">
        <v>1</v>
      </c>
      <c r="H2462">
        <v>1</v>
      </c>
      <c r="I2462" t="s">
        <v>4359</v>
      </c>
      <c r="J2462" t="s">
        <v>17</v>
      </c>
      <c r="K2462">
        <v>1</v>
      </c>
      <c r="L2462">
        <v>0</v>
      </c>
      <c r="M2462">
        <v>0</v>
      </c>
    </row>
    <row r="2463" spans="1:13" x14ac:dyDescent="0.3">
      <c r="A2463" s="1">
        <v>2642</v>
      </c>
      <c r="B2463">
        <v>2642</v>
      </c>
      <c r="C2463" t="s">
        <v>11375</v>
      </c>
      <c r="D2463" t="s">
        <v>11376</v>
      </c>
      <c r="E2463" t="s">
        <v>11377</v>
      </c>
      <c r="F2463" t="s">
        <v>11378</v>
      </c>
      <c r="G2463">
        <v>1</v>
      </c>
      <c r="H2463">
        <v>1</v>
      </c>
      <c r="I2463" t="s">
        <v>73</v>
      </c>
      <c r="J2463" t="s">
        <v>17</v>
      </c>
      <c r="K2463">
        <v>0</v>
      </c>
      <c r="L2463">
        <v>0</v>
      </c>
      <c r="M2463">
        <v>0</v>
      </c>
    </row>
    <row r="2464" spans="1:13" x14ac:dyDescent="0.3">
      <c r="A2464" s="1">
        <v>2643</v>
      </c>
      <c r="B2464">
        <v>2643</v>
      </c>
      <c r="C2464" t="s">
        <v>11379</v>
      </c>
      <c r="D2464" t="s">
        <v>11380</v>
      </c>
      <c r="E2464" t="s">
        <v>11381</v>
      </c>
      <c r="F2464" t="s">
        <v>11382</v>
      </c>
      <c r="G2464">
        <v>1</v>
      </c>
      <c r="H2464">
        <v>1</v>
      </c>
      <c r="I2464" t="s">
        <v>8905</v>
      </c>
      <c r="J2464" t="s">
        <v>17</v>
      </c>
      <c r="K2464">
        <v>1</v>
      </c>
      <c r="L2464">
        <v>0</v>
      </c>
      <c r="M2464">
        <v>0</v>
      </c>
    </row>
    <row r="2465" spans="1:13" x14ac:dyDescent="0.3">
      <c r="A2465" s="1">
        <v>2644</v>
      </c>
      <c r="B2465">
        <v>2644</v>
      </c>
      <c r="C2465" t="s">
        <v>11383</v>
      </c>
      <c r="D2465" t="s">
        <v>11384</v>
      </c>
      <c r="E2465" t="s">
        <v>11385</v>
      </c>
      <c r="F2465" t="s">
        <v>11386</v>
      </c>
      <c r="G2465">
        <v>1</v>
      </c>
      <c r="H2465" t="s">
        <v>27</v>
      </c>
      <c r="I2465" t="s">
        <v>68</v>
      </c>
      <c r="J2465" t="s">
        <v>17</v>
      </c>
      <c r="K2465">
        <v>1</v>
      </c>
      <c r="L2465">
        <v>0</v>
      </c>
      <c r="M2465">
        <v>0</v>
      </c>
    </row>
    <row r="2466" spans="1:13" x14ac:dyDescent="0.3">
      <c r="A2466" s="1">
        <v>2645</v>
      </c>
      <c r="B2466">
        <v>2645</v>
      </c>
      <c r="C2466" t="s">
        <v>11387</v>
      </c>
      <c r="D2466" t="s">
        <v>11388</v>
      </c>
      <c r="E2466" t="s">
        <v>11385</v>
      </c>
      <c r="F2466" t="s">
        <v>11386</v>
      </c>
      <c r="G2466">
        <v>1</v>
      </c>
      <c r="H2466" t="s">
        <v>27</v>
      </c>
      <c r="I2466" t="s">
        <v>68</v>
      </c>
      <c r="J2466" t="s">
        <v>17</v>
      </c>
      <c r="K2466">
        <v>1</v>
      </c>
      <c r="L2466">
        <v>0</v>
      </c>
      <c r="M2466">
        <v>0</v>
      </c>
    </row>
    <row r="2467" spans="1:13" x14ac:dyDescent="0.3">
      <c r="A2467" s="1">
        <v>2646</v>
      </c>
      <c r="B2467">
        <v>2646</v>
      </c>
      <c r="C2467" t="s">
        <v>11389</v>
      </c>
      <c r="D2467" t="s">
        <v>11390</v>
      </c>
      <c r="E2467" t="s">
        <v>11391</v>
      </c>
      <c r="F2467" t="s">
        <v>11392</v>
      </c>
      <c r="G2467">
        <v>1</v>
      </c>
      <c r="H2467">
        <v>1</v>
      </c>
      <c r="I2467" t="s">
        <v>11393</v>
      </c>
      <c r="J2467" t="s">
        <v>17</v>
      </c>
      <c r="K2467">
        <v>0</v>
      </c>
      <c r="L2467">
        <v>0</v>
      </c>
      <c r="M2467">
        <v>0</v>
      </c>
    </row>
    <row r="2468" spans="1:13" x14ac:dyDescent="0.3">
      <c r="A2468" s="1">
        <v>2648</v>
      </c>
      <c r="B2468">
        <v>2648</v>
      </c>
      <c r="C2468" t="s">
        <v>11399</v>
      </c>
      <c r="D2468" t="s">
        <v>11400</v>
      </c>
      <c r="E2468" t="s">
        <v>11401</v>
      </c>
      <c r="F2468" t="s">
        <v>11402</v>
      </c>
      <c r="G2468">
        <v>1</v>
      </c>
      <c r="H2468">
        <v>1</v>
      </c>
      <c r="I2468" t="s">
        <v>73</v>
      </c>
      <c r="J2468" t="s">
        <v>17</v>
      </c>
      <c r="K2468">
        <v>0</v>
      </c>
      <c r="L2468">
        <v>0</v>
      </c>
      <c r="M2468">
        <v>0</v>
      </c>
    </row>
    <row r="2469" spans="1:13" x14ac:dyDescent="0.3">
      <c r="A2469" s="1">
        <v>2649</v>
      </c>
      <c r="B2469">
        <v>2649</v>
      </c>
      <c r="C2469" t="s">
        <v>11403</v>
      </c>
      <c r="D2469" t="s">
        <v>11404</v>
      </c>
      <c r="E2469" t="s">
        <v>11405</v>
      </c>
      <c r="F2469" t="s">
        <v>11406</v>
      </c>
      <c r="G2469">
        <v>1</v>
      </c>
      <c r="H2469">
        <v>1</v>
      </c>
      <c r="I2469" t="s">
        <v>73</v>
      </c>
      <c r="J2469" t="s">
        <v>17</v>
      </c>
      <c r="K2469">
        <v>1</v>
      </c>
      <c r="L2469">
        <v>0</v>
      </c>
      <c r="M2469">
        <v>0</v>
      </c>
    </row>
    <row r="2470" spans="1:13" x14ac:dyDescent="0.3">
      <c r="A2470" s="1">
        <v>2650</v>
      </c>
      <c r="B2470">
        <v>2650</v>
      </c>
      <c r="C2470" t="s">
        <v>11407</v>
      </c>
      <c r="D2470" t="s">
        <v>11408</v>
      </c>
      <c r="E2470" t="s">
        <v>11409</v>
      </c>
      <c r="F2470" t="s">
        <v>11410</v>
      </c>
      <c r="G2470">
        <v>1</v>
      </c>
      <c r="H2470">
        <v>1</v>
      </c>
      <c r="I2470" t="s">
        <v>48</v>
      </c>
      <c r="J2470" t="s">
        <v>17</v>
      </c>
      <c r="K2470">
        <v>1</v>
      </c>
      <c r="L2470">
        <v>0</v>
      </c>
      <c r="M2470">
        <v>0</v>
      </c>
    </row>
    <row r="2471" spans="1:13" x14ac:dyDescent="0.3">
      <c r="A2471" s="1">
        <v>2651</v>
      </c>
      <c r="B2471">
        <v>2651</v>
      </c>
      <c r="C2471" t="s">
        <v>11411</v>
      </c>
      <c r="D2471" t="s">
        <v>11412</v>
      </c>
      <c r="E2471" t="s">
        <v>11413</v>
      </c>
      <c r="F2471" t="s">
        <v>11414</v>
      </c>
      <c r="G2471">
        <v>1</v>
      </c>
      <c r="H2471">
        <v>1</v>
      </c>
      <c r="I2471" t="s">
        <v>849</v>
      </c>
      <c r="J2471" t="s">
        <v>17</v>
      </c>
      <c r="K2471">
        <v>0</v>
      </c>
      <c r="L2471">
        <v>0</v>
      </c>
      <c r="M2471">
        <v>0</v>
      </c>
    </row>
    <row r="2472" spans="1:13" x14ac:dyDescent="0.3">
      <c r="A2472" s="1">
        <v>2652</v>
      </c>
      <c r="B2472">
        <v>2652</v>
      </c>
      <c r="C2472" t="s">
        <v>11415</v>
      </c>
      <c r="D2472" t="s">
        <v>11416</v>
      </c>
      <c r="E2472" t="s">
        <v>11417</v>
      </c>
      <c r="F2472" t="s">
        <v>11418</v>
      </c>
      <c r="G2472">
        <v>1</v>
      </c>
      <c r="H2472">
        <v>1</v>
      </c>
      <c r="I2472" t="s">
        <v>2021</v>
      </c>
      <c r="J2472" t="s">
        <v>17</v>
      </c>
      <c r="K2472">
        <v>0</v>
      </c>
      <c r="L2472">
        <v>0</v>
      </c>
      <c r="M2472">
        <v>0</v>
      </c>
    </row>
    <row r="2473" spans="1:13" x14ac:dyDescent="0.3">
      <c r="A2473" s="1">
        <v>2653</v>
      </c>
      <c r="B2473">
        <v>2653</v>
      </c>
      <c r="C2473" t="s">
        <v>11419</v>
      </c>
      <c r="D2473" t="s">
        <v>11420</v>
      </c>
      <c r="E2473" t="s">
        <v>11421</v>
      </c>
      <c r="F2473" t="s">
        <v>11422</v>
      </c>
      <c r="G2473">
        <v>1</v>
      </c>
      <c r="H2473">
        <v>1</v>
      </c>
      <c r="I2473" t="s">
        <v>923</v>
      </c>
      <c r="J2473" t="s">
        <v>17</v>
      </c>
      <c r="K2473">
        <v>1</v>
      </c>
      <c r="L2473">
        <v>0</v>
      </c>
      <c r="M2473">
        <v>0</v>
      </c>
    </row>
    <row r="2474" spans="1:13" x14ac:dyDescent="0.3">
      <c r="A2474" s="1">
        <v>2654</v>
      </c>
      <c r="B2474">
        <v>2654</v>
      </c>
      <c r="C2474" t="s">
        <v>11423</v>
      </c>
      <c r="D2474" t="s">
        <v>11424</v>
      </c>
      <c r="E2474" t="s">
        <v>11425</v>
      </c>
      <c r="F2474" t="s">
        <v>11426</v>
      </c>
      <c r="G2474">
        <v>1</v>
      </c>
      <c r="H2474">
        <v>1</v>
      </c>
      <c r="I2474" t="s">
        <v>1882</v>
      </c>
      <c r="J2474" t="s">
        <v>17</v>
      </c>
      <c r="K2474">
        <v>1</v>
      </c>
      <c r="L2474">
        <v>0</v>
      </c>
      <c r="M2474">
        <v>0</v>
      </c>
    </row>
    <row r="2475" spans="1:13" x14ac:dyDescent="0.3">
      <c r="A2475" s="1">
        <v>2655</v>
      </c>
      <c r="B2475">
        <v>2655</v>
      </c>
      <c r="C2475" t="s">
        <v>11427</v>
      </c>
      <c r="D2475" t="s">
        <v>11428</v>
      </c>
      <c r="E2475" t="s">
        <v>11429</v>
      </c>
      <c r="F2475" t="s">
        <v>11430</v>
      </c>
      <c r="G2475">
        <v>1</v>
      </c>
      <c r="H2475">
        <v>1</v>
      </c>
      <c r="I2475" t="s">
        <v>1882</v>
      </c>
      <c r="J2475" t="s">
        <v>17</v>
      </c>
      <c r="K2475">
        <v>1</v>
      </c>
      <c r="L2475">
        <v>0</v>
      </c>
      <c r="M2475">
        <v>0</v>
      </c>
    </row>
    <row r="2476" spans="1:13" x14ac:dyDescent="0.3">
      <c r="A2476" s="1">
        <v>2656</v>
      </c>
      <c r="B2476">
        <v>2656</v>
      </c>
      <c r="C2476" t="s">
        <v>11431</v>
      </c>
      <c r="D2476" t="s">
        <v>11432</v>
      </c>
      <c r="E2476" t="s">
        <v>11433</v>
      </c>
      <c r="F2476" t="s">
        <v>11434</v>
      </c>
      <c r="G2476">
        <v>1</v>
      </c>
      <c r="H2476">
        <v>1</v>
      </c>
      <c r="I2476" t="s">
        <v>1882</v>
      </c>
      <c r="J2476" t="s">
        <v>17</v>
      </c>
      <c r="K2476">
        <v>1</v>
      </c>
      <c r="L2476">
        <v>0</v>
      </c>
      <c r="M2476">
        <v>0</v>
      </c>
    </row>
    <row r="2477" spans="1:13" x14ac:dyDescent="0.3">
      <c r="A2477" s="1">
        <v>2657</v>
      </c>
      <c r="B2477">
        <v>2657</v>
      </c>
      <c r="C2477" t="s">
        <v>11435</v>
      </c>
      <c r="D2477" t="s">
        <v>11436</v>
      </c>
      <c r="E2477" t="s">
        <v>11437</v>
      </c>
      <c r="F2477" t="s">
        <v>11438</v>
      </c>
      <c r="G2477">
        <v>1</v>
      </c>
      <c r="H2477">
        <v>1</v>
      </c>
      <c r="I2477" t="s">
        <v>3172</v>
      </c>
      <c r="J2477" t="s">
        <v>17</v>
      </c>
      <c r="K2477">
        <v>0</v>
      </c>
      <c r="L2477">
        <v>0</v>
      </c>
      <c r="M2477">
        <v>0</v>
      </c>
    </row>
    <row r="2478" spans="1:13" x14ac:dyDescent="0.3">
      <c r="A2478" s="1">
        <v>2659</v>
      </c>
      <c r="B2478">
        <v>2659</v>
      </c>
      <c r="C2478" t="s">
        <v>11443</v>
      </c>
      <c r="D2478" t="s">
        <v>11444</v>
      </c>
      <c r="E2478" t="s">
        <v>11445</v>
      </c>
      <c r="F2478" t="s">
        <v>11446</v>
      </c>
      <c r="G2478">
        <v>1</v>
      </c>
      <c r="H2478">
        <v>1</v>
      </c>
      <c r="I2478" t="s">
        <v>784</v>
      </c>
      <c r="J2478" t="s">
        <v>17</v>
      </c>
      <c r="K2478">
        <v>1</v>
      </c>
      <c r="L2478">
        <v>0</v>
      </c>
      <c r="M2478">
        <v>0</v>
      </c>
    </row>
    <row r="2479" spans="1:13" x14ac:dyDescent="0.3">
      <c r="A2479" s="1">
        <v>2660</v>
      </c>
      <c r="B2479">
        <v>2660</v>
      </c>
      <c r="C2479" t="s">
        <v>11447</v>
      </c>
      <c r="D2479" t="s">
        <v>11448</v>
      </c>
      <c r="E2479" t="s">
        <v>11449</v>
      </c>
      <c r="F2479" t="s">
        <v>11450</v>
      </c>
      <c r="G2479">
        <v>1</v>
      </c>
      <c r="H2479">
        <v>1</v>
      </c>
      <c r="I2479" t="s">
        <v>11451</v>
      </c>
      <c r="J2479" t="s">
        <v>17</v>
      </c>
      <c r="K2479">
        <v>1</v>
      </c>
      <c r="L2479">
        <v>0</v>
      </c>
      <c r="M2479">
        <v>0</v>
      </c>
    </row>
    <row r="2480" spans="1:13" x14ac:dyDescent="0.3">
      <c r="A2480" s="1">
        <v>2661</v>
      </c>
      <c r="B2480">
        <v>2661</v>
      </c>
      <c r="C2480" t="s">
        <v>11452</v>
      </c>
      <c r="D2480" t="s">
        <v>11453</v>
      </c>
      <c r="E2480" t="s">
        <v>11454</v>
      </c>
      <c r="F2480" t="s">
        <v>11455</v>
      </c>
      <c r="G2480">
        <v>1</v>
      </c>
      <c r="H2480">
        <v>1</v>
      </c>
      <c r="I2480" t="s">
        <v>1882</v>
      </c>
      <c r="J2480" t="s">
        <v>17</v>
      </c>
      <c r="K2480">
        <v>0</v>
      </c>
      <c r="L2480">
        <v>0</v>
      </c>
      <c r="M2480">
        <v>0</v>
      </c>
    </row>
    <row r="2481" spans="1:13" x14ac:dyDescent="0.3">
      <c r="A2481" s="1">
        <v>2662</v>
      </c>
      <c r="B2481">
        <v>2662</v>
      </c>
      <c r="C2481" t="s">
        <v>11456</v>
      </c>
      <c r="D2481" t="s">
        <v>11457</v>
      </c>
      <c r="E2481" t="s">
        <v>11458</v>
      </c>
      <c r="F2481" t="s">
        <v>11459</v>
      </c>
      <c r="G2481">
        <v>1</v>
      </c>
      <c r="H2481">
        <v>1</v>
      </c>
      <c r="I2481" t="s">
        <v>1882</v>
      </c>
      <c r="J2481" t="s">
        <v>17</v>
      </c>
      <c r="K2481">
        <v>0</v>
      </c>
      <c r="L2481">
        <v>0</v>
      </c>
      <c r="M2481">
        <v>0</v>
      </c>
    </row>
    <row r="2482" spans="1:13" x14ac:dyDescent="0.3">
      <c r="A2482" s="1">
        <v>2663</v>
      </c>
      <c r="B2482">
        <v>2663</v>
      </c>
      <c r="C2482" t="s">
        <v>11460</v>
      </c>
      <c r="D2482" t="s">
        <v>11461</v>
      </c>
      <c r="E2482" t="s">
        <v>11462</v>
      </c>
      <c r="F2482" t="s">
        <v>11463</v>
      </c>
      <c r="G2482">
        <v>1</v>
      </c>
      <c r="H2482">
        <v>1</v>
      </c>
      <c r="I2482" t="s">
        <v>1882</v>
      </c>
      <c r="J2482" t="s">
        <v>17</v>
      </c>
      <c r="K2482">
        <v>0</v>
      </c>
      <c r="L2482">
        <v>0</v>
      </c>
      <c r="M2482">
        <v>0</v>
      </c>
    </row>
    <row r="2483" spans="1:13" x14ac:dyDescent="0.3">
      <c r="A2483" s="1">
        <v>2664</v>
      </c>
      <c r="B2483">
        <v>2664</v>
      </c>
      <c r="C2483" t="s">
        <v>11464</v>
      </c>
      <c r="D2483" t="s">
        <v>11465</v>
      </c>
      <c r="E2483" t="s">
        <v>11466</v>
      </c>
      <c r="F2483" t="s">
        <v>11467</v>
      </c>
      <c r="G2483">
        <v>1</v>
      </c>
      <c r="H2483">
        <v>1</v>
      </c>
      <c r="I2483" t="s">
        <v>1882</v>
      </c>
      <c r="J2483" t="s">
        <v>17</v>
      </c>
      <c r="K2483">
        <v>0</v>
      </c>
      <c r="L2483">
        <v>0</v>
      </c>
      <c r="M2483">
        <v>0</v>
      </c>
    </row>
    <row r="2484" spans="1:13" x14ac:dyDescent="0.3">
      <c r="A2484" s="1">
        <v>2665</v>
      </c>
      <c r="B2484">
        <v>2665</v>
      </c>
      <c r="C2484" t="s">
        <v>11468</v>
      </c>
      <c r="D2484" t="s">
        <v>11469</v>
      </c>
      <c r="E2484" t="s">
        <v>11470</v>
      </c>
      <c r="F2484" t="s">
        <v>11471</v>
      </c>
      <c r="G2484">
        <v>1</v>
      </c>
      <c r="H2484">
        <v>1</v>
      </c>
      <c r="I2484" t="s">
        <v>1882</v>
      </c>
      <c r="J2484" t="s">
        <v>17</v>
      </c>
      <c r="K2484">
        <v>0</v>
      </c>
      <c r="L2484">
        <v>0</v>
      </c>
      <c r="M2484">
        <v>0</v>
      </c>
    </row>
    <row r="2485" spans="1:13" x14ac:dyDescent="0.3">
      <c r="A2485" s="1">
        <v>2666</v>
      </c>
      <c r="B2485">
        <v>2666</v>
      </c>
      <c r="C2485" t="s">
        <v>11472</v>
      </c>
      <c r="D2485" t="s">
        <v>11473</v>
      </c>
      <c r="E2485" t="s">
        <v>11474</v>
      </c>
      <c r="F2485" t="s">
        <v>11475</v>
      </c>
      <c r="G2485">
        <v>1</v>
      </c>
      <c r="H2485">
        <v>1</v>
      </c>
      <c r="I2485" t="s">
        <v>73</v>
      </c>
      <c r="J2485" t="s">
        <v>17</v>
      </c>
      <c r="K2485">
        <v>0</v>
      </c>
      <c r="L2485">
        <v>0</v>
      </c>
      <c r="M2485">
        <v>0</v>
      </c>
    </row>
    <row r="2486" spans="1:13" x14ac:dyDescent="0.3">
      <c r="A2486" s="1">
        <v>2668</v>
      </c>
      <c r="B2486">
        <v>2668</v>
      </c>
      <c r="C2486" t="s">
        <v>11480</v>
      </c>
      <c r="D2486" t="s">
        <v>11481</v>
      </c>
      <c r="E2486" t="s">
        <v>11482</v>
      </c>
      <c r="F2486" t="s">
        <v>11483</v>
      </c>
      <c r="G2486">
        <v>1</v>
      </c>
      <c r="H2486">
        <v>1</v>
      </c>
      <c r="I2486" t="s">
        <v>923</v>
      </c>
      <c r="J2486" t="s">
        <v>17</v>
      </c>
      <c r="K2486">
        <v>0</v>
      </c>
      <c r="L2486">
        <v>1</v>
      </c>
      <c r="M2486">
        <v>0</v>
      </c>
    </row>
    <row r="2487" spans="1:13" x14ac:dyDescent="0.3">
      <c r="A2487" s="1">
        <v>2669</v>
      </c>
      <c r="B2487">
        <v>2669</v>
      </c>
      <c r="C2487" t="s">
        <v>11484</v>
      </c>
      <c r="D2487" t="s">
        <v>11485</v>
      </c>
      <c r="E2487" t="s">
        <v>11486</v>
      </c>
      <c r="F2487" t="s">
        <v>11487</v>
      </c>
      <c r="G2487">
        <v>1</v>
      </c>
      <c r="H2487">
        <v>1</v>
      </c>
      <c r="I2487" t="s">
        <v>11488</v>
      </c>
      <c r="J2487" t="s">
        <v>17</v>
      </c>
      <c r="K2487">
        <v>0</v>
      </c>
      <c r="L2487">
        <v>0</v>
      </c>
      <c r="M2487">
        <v>0</v>
      </c>
    </row>
    <row r="2488" spans="1:13" x14ac:dyDescent="0.3">
      <c r="A2488" s="1">
        <v>2670</v>
      </c>
      <c r="B2488">
        <v>2670</v>
      </c>
      <c r="C2488" t="s">
        <v>11489</v>
      </c>
      <c r="D2488" t="s">
        <v>11490</v>
      </c>
      <c r="E2488" t="s">
        <v>11491</v>
      </c>
      <c r="F2488" t="s">
        <v>11492</v>
      </c>
      <c r="G2488">
        <v>1</v>
      </c>
      <c r="H2488">
        <v>1</v>
      </c>
      <c r="I2488" t="s">
        <v>48</v>
      </c>
      <c r="J2488" t="s">
        <v>17</v>
      </c>
      <c r="K2488">
        <v>1</v>
      </c>
      <c r="L2488">
        <v>0</v>
      </c>
      <c r="M2488">
        <v>0</v>
      </c>
    </row>
    <row r="2489" spans="1:13" x14ac:dyDescent="0.3">
      <c r="A2489" s="1">
        <v>2671</v>
      </c>
      <c r="B2489">
        <v>2671</v>
      </c>
      <c r="C2489" t="s">
        <v>11493</v>
      </c>
      <c r="D2489" t="s">
        <v>11494</v>
      </c>
      <c r="E2489" t="s">
        <v>11495</v>
      </c>
      <c r="F2489" t="s">
        <v>11496</v>
      </c>
      <c r="G2489">
        <v>1</v>
      </c>
      <c r="H2489">
        <v>1</v>
      </c>
      <c r="I2489" t="s">
        <v>2524</v>
      </c>
      <c r="J2489" t="s">
        <v>17</v>
      </c>
      <c r="K2489">
        <v>0</v>
      </c>
      <c r="L2489">
        <v>0</v>
      </c>
      <c r="M2489">
        <v>0</v>
      </c>
    </row>
    <row r="2490" spans="1:13" x14ac:dyDescent="0.3">
      <c r="A2490" s="1">
        <v>2672</v>
      </c>
      <c r="B2490">
        <v>2672</v>
      </c>
      <c r="C2490" t="s">
        <v>11497</v>
      </c>
      <c r="D2490" t="s">
        <v>11498</v>
      </c>
      <c r="E2490" t="s">
        <v>11499</v>
      </c>
      <c r="F2490" t="s">
        <v>11500</v>
      </c>
      <c r="G2490">
        <v>1</v>
      </c>
      <c r="H2490">
        <v>1</v>
      </c>
      <c r="I2490" t="s">
        <v>11501</v>
      </c>
      <c r="J2490" t="s">
        <v>17</v>
      </c>
      <c r="K2490">
        <v>0</v>
      </c>
      <c r="L2490">
        <v>0</v>
      </c>
      <c r="M2490">
        <v>0</v>
      </c>
    </row>
    <row r="2491" spans="1:13" x14ac:dyDescent="0.3">
      <c r="A2491" s="1">
        <v>2673</v>
      </c>
      <c r="B2491">
        <v>2673</v>
      </c>
      <c r="C2491" t="s">
        <v>11502</v>
      </c>
      <c r="D2491" t="s">
        <v>11503</v>
      </c>
      <c r="E2491" t="s">
        <v>11504</v>
      </c>
      <c r="F2491" t="s">
        <v>11505</v>
      </c>
      <c r="G2491">
        <v>1</v>
      </c>
      <c r="H2491">
        <v>1</v>
      </c>
      <c r="I2491" t="s">
        <v>48</v>
      </c>
      <c r="J2491" t="s">
        <v>17</v>
      </c>
      <c r="K2491">
        <v>1</v>
      </c>
      <c r="L2491">
        <v>0</v>
      </c>
      <c r="M2491">
        <v>0</v>
      </c>
    </row>
    <row r="2492" spans="1:13" x14ac:dyDescent="0.3">
      <c r="A2492" s="1">
        <v>2674</v>
      </c>
      <c r="B2492">
        <v>2674</v>
      </c>
      <c r="C2492" t="s">
        <v>11506</v>
      </c>
      <c r="D2492" t="s">
        <v>11507</v>
      </c>
      <c r="E2492" t="s">
        <v>11508</v>
      </c>
      <c r="F2492" t="s">
        <v>11509</v>
      </c>
      <c r="G2492">
        <v>1</v>
      </c>
      <c r="H2492">
        <v>1</v>
      </c>
      <c r="I2492" t="s">
        <v>11510</v>
      </c>
      <c r="J2492" t="s">
        <v>17</v>
      </c>
      <c r="K2492">
        <v>0</v>
      </c>
      <c r="L2492">
        <v>0</v>
      </c>
      <c r="M2492">
        <v>0</v>
      </c>
    </row>
    <row r="2493" spans="1:13" x14ac:dyDescent="0.3">
      <c r="A2493" s="1">
        <v>2675</v>
      </c>
      <c r="B2493">
        <v>2675</v>
      </c>
      <c r="C2493" t="s">
        <v>11511</v>
      </c>
      <c r="D2493" t="s">
        <v>11512</v>
      </c>
      <c r="E2493" t="s">
        <v>11513</v>
      </c>
      <c r="F2493" t="s">
        <v>11514</v>
      </c>
      <c r="G2493">
        <v>1</v>
      </c>
      <c r="H2493">
        <v>1</v>
      </c>
      <c r="I2493" t="s">
        <v>11515</v>
      </c>
      <c r="J2493" t="s">
        <v>17</v>
      </c>
      <c r="K2493">
        <v>1</v>
      </c>
      <c r="L2493">
        <v>0</v>
      </c>
      <c r="M2493">
        <v>0</v>
      </c>
    </row>
    <row r="2494" spans="1:13" x14ac:dyDescent="0.3">
      <c r="A2494" s="1">
        <v>2676</v>
      </c>
      <c r="B2494">
        <v>2676</v>
      </c>
      <c r="C2494" t="s">
        <v>11516</v>
      </c>
      <c r="D2494" t="s">
        <v>11517</v>
      </c>
      <c r="E2494" t="s">
        <v>11518</v>
      </c>
      <c r="F2494" t="s">
        <v>11519</v>
      </c>
      <c r="G2494">
        <v>1</v>
      </c>
      <c r="H2494">
        <v>1</v>
      </c>
      <c r="I2494" t="s">
        <v>73</v>
      </c>
      <c r="J2494" t="s">
        <v>17</v>
      </c>
      <c r="K2494">
        <v>0</v>
      </c>
      <c r="L2494">
        <v>0</v>
      </c>
      <c r="M2494">
        <v>0</v>
      </c>
    </row>
    <row r="2495" spans="1:13" x14ac:dyDescent="0.3">
      <c r="A2495" s="1">
        <v>2677</v>
      </c>
      <c r="B2495">
        <v>2677</v>
      </c>
      <c r="C2495" t="s">
        <v>11520</v>
      </c>
      <c r="D2495" t="s">
        <v>11521</v>
      </c>
      <c r="E2495" t="s">
        <v>11522</v>
      </c>
      <c r="F2495" t="s">
        <v>11523</v>
      </c>
      <c r="G2495">
        <v>1</v>
      </c>
      <c r="H2495">
        <v>1</v>
      </c>
      <c r="I2495" t="s">
        <v>11524</v>
      </c>
      <c r="J2495" t="s">
        <v>17</v>
      </c>
      <c r="K2495">
        <v>0</v>
      </c>
      <c r="L2495">
        <v>0</v>
      </c>
      <c r="M2495">
        <v>0</v>
      </c>
    </row>
    <row r="2496" spans="1:13" x14ac:dyDescent="0.3">
      <c r="A2496" s="1">
        <v>2678</v>
      </c>
      <c r="B2496">
        <v>2678</v>
      </c>
      <c r="C2496" t="s">
        <v>11525</v>
      </c>
      <c r="D2496" t="s">
        <v>11526</v>
      </c>
      <c r="E2496" t="s">
        <v>11527</v>
      </c>
      <c r="F2496" t="s">
        <v>11528</v>
      </c>
      <c r="G2496">
        <v>1</v>
      </c>
      <c r="H2496">
        <v>1</v>
      </c>
      <c r="I2496" t="s">
        <v>10812</v>
      </c>
      <c r="J2496" t="s">
        <v>17</v>
      </c>
      <c r="K2496">
        <v>0</v>
      </c>
      <c r="L2496">
        <v>0</v>
      </c>
      <c r="M2496">
        <v>0</v>
      </c>
    </row>
    <row r="2497" spans="1:13" x14ac:dyDescent="0.3">
      <c r="A2497" s="1">
        <v>2679</v>
      </c>
      <c r="B2497">
        <v>2679</v>
      </c>
      <c r="C2497" t="s">
        <v>11529</v>
      </c>
      <c r="D2497" t="s">
        <v>11530</v>
      </c>
      <c r="E2497" t="s">
        <v>11531</v>
      </c>
      <c r="F2497" t="s">
        <v>11532</v>
      </c>
      <c r="G2497">
        <v>1</v>
      </c>
      <c r="H2497">
        <v>1</v>
      </c>
      <c r="I2497" t="s">
        <v>11533</v>
      </c>
      <c r="J2497" t="s">
        <v>17</v>
      </c>
      <c r="K2497">
        <v>1</v>
      </c>
      <c r="L2497">
        <v>0</v>
      </c>
      <c r="M2497">
        <v>0</v>
      </c>
    </row>
    <row r="2498" spans="1:13" x14ac:dyDescent="0.3">
      <c r="A2498" s="1">
        <v>2680</v>
      </c>
      <c r="B2498">
        <v>2680</v>
      </c>
      <c r="C2498" t="s">
        <v>11534</v>
      </c>
      <c r="D2498" t="s">
        <v>11535</v>
      </c>
      <c r="E2498" t="s">
        <v>11536</v>
      </c>
      <c r="F2498" t="s">
        <v>11537</v>
      </c>
      <c r="G2498">
        <v>1</v>
      </c>
      <c r="H2498">
        <v>1</v>
      </c>
      <c r="I2498" t="s">
        <v>11538</v>
      </c>
      <c r="J2498" t="s">
        <v>17</v>
      </c>
      <c r="K2498">
        <v>0</v>
      </c>
      <c r="L2498">
        <v>0</v>
      </c>
      <c r="M2498">
        <v>0</v>
      </c>
    </row>
    <row r="2499" spans="1:13" x14ac:dyDescent="0.3">
      <c r="A2499" s="1">
        <v>2681</v>
      </c>
      <c r="B2499">
        <v>2681</v>
      </c>
      <c r="C2499" t="s">
        <v>11539</v>
      </c>
      <c r="D2499" t="s">
        <v>11540</v>
      </c>
      <c r="E2499" t="s">
        <v>11541</v>
      </c>
      <c r="F2499" t="s">
        <v>11542</v>
      </c>
      <c r="G2499">
        <v>1</v>
      </c>
      <c r="H2499" t="s">
        <v>27</v>
      </c>
      <c r="I2499" t="s">
        <v>68</v>
      </c>
      <c r="J2499" t="s">
        <v>17</v>
      </c>
      <c r="K2499">
        <v>0</v>
      </c>
      <c r="L2499">
        <v>0</v>
      </c>
      <c r="M2499">
        <v>0</v>
      </c>
    </row>
    <row r="2500" spans="1:13" x14ac:dyDescent="0.3">
      <c r="A2500" s="1">
        <v>2682</v>
      </c>
      <c r="B2500">
        <v>2682</v>
      </c>
      <c r="C2500" t="s">
        <v>11543</v>
      </c>
      <c r="D2500" t="s">
        <v>11544</v>
      </c>
      <c r="E2500" t="s">
        <v>11545</v>
      </c>
      <c r="F2500" t="s">
        <v>11546</v>
      </c>
      <c r="G2500">
        <v>1</v>
      </c>
      <c r="H2500">
        <v>1</v>
      </c>
      <c r="I2500" t="s">
        <v>73</v>
      </c>
      <c r="J2500" t="s">
        <v>17</v>
      </c>
      <c r="K2500">
        <v>1</v>
      </c>
      <c r="L2500">
        <v>0</v>
      </c>
      <c r="M2500">
        <v>0</v>
      </c>
    </row>
    <row r="2501" spans="1:13" x14ac:dyDescent="0.3">
      <c r="A2501" s="1">
        <v>2683</v>
      </c>
      <c r="B2501">
        <v>2683</v>
      </c>
      <c r="C2501" t="s">
        <v>11547</v>
      </c>
      <c r="D2501" t="s">
        <v>11548</v>
      </c>
      <c r="E2501" t="s">
        <v>11549</v>
      </c>
      <c r="F2501" t="s">
        <v>11550</v>
      </c>
      <c r="G2501">
        <v>1</v>
      </c>
      <c r="H2501">
        <v>1</v>
      </c>
      <c r="I2501" t="s">
        <v>1425</v>
      </c>
      <c r="J2501" t="s">
        <v>17</v>
      </c>
      <c r="K2501">
        <v>0</v>
      </c>
      <c r="L2501">
        <v>0</v>
      </c>
      <c r="M2501">
        <v>0</v>
      </c>
    </row>
    <row r="2502" spans="1:13" x14ac:dyDescent="0.3">
      <c r="A2502" s="1">
        <v>2684</v>
      </c>
      <c r="B2502">
        <v>2684</v>
      </c>
      <c r="C2502" t="s">
        <v>11551</v>
      </c>
      <c r="D2502" t="s">
        <v>11552</v>
      </c>
      <c r="E2502" t="s">
        <v>11553</v>
      </c>
      <c r="F2502" t="s">
        <v>11554</v>
      </c>
      <c r="G2502">
        <v>1</v>
      </c>
      <c r="H2502">
        <v>1</v>
      </c>
      <c r="I2502" t="s">
        <v>5236</v>
      </c>
      <c r="J2502" t="s">
        <v>17</v>
      </c>
      <c r="K2502">
        <v>1</v>
      </c>
      <c r="L2502">
        <v>0</v>
      </c>
      <c r="M2502">
        <v>0</v>
      </c>
    </row>
    <row r="2503" spans="1:13" x14ac:dyDescent="0.3">
      <c r="A2503" s="1">
        <v>2685</v>
      </c>
      <c r="B2503">
        <v>2685</v>
      </c>
      <c r="C2503" t="s">
        <v>11555</v>
      </c>
      <c r="D2503" t="s">
        <v>11556</v>
      </c>
      <c r="E2503" t="s">
        <v>11557</v>
      </c>
      <c r="F2503" t="s">
        <v>11558</v>
      </c>
      <c r="G2503">
        <v>1</v>
      </c>
      <c r="H2503">
        <v>1</v>
      </c>
      <c r="I2503" t="s">
        <v>73</v>
      </c>
      <c r="J2503" t="s">
        <v>17</v>
      </c>
      <c r="K2503">
        <v>0</v>
      </c>
      <c r="L2503">
        <v>0</v>
      </c>
      <c r="M2503">
        <v>0</v>
      </c>
    </row>
    <row r="2504" spans="1:13" x14ac:dyDescent="0.3">
      <c r="A2504" s="1">
        <v>2686</v>
      </c>
      <c r="B2504">
        <v>2686</v>
      </c>
      <c r="C2504" t="s">
        <v>11559</v>
      </c>
      <c r="D2504" t="s">
        <v>11560</v>
      </c>
      <c r="E2504" t="s">
        <v>11561</v>
      </c>
      <c r="F2504" t="s">
        <v>11562</v>
      </c>
      <c r="G2504">
        <v>1</v>
      </c>
      <c r="H2504">
        <v>1</v>
      </c>
      <c r="I2504" t="s">
        <v>1084</v>
      </c>
      <c r="J2504" t="s">
        <v>17</v>
      </c>
      <c r="K2504">
        <v>1</v>
      </c>
      <c r="L2504">
        <v>0</v>
      </c>
      <c r="M2504">
        <v>0</v>
      </c>
    </row>
    <row r="2505" spans="1:13" x14ac:dyDescent="0.3">
      <c r="A2505" s="1">
        <v>2687</v>
      </c>
      <c r="B2505">
        <v>2687</v>
      </c>
      <c r="C2505" t="s">
        <v>11563</v>
      </c>
      <c r="D2505" t="s">
        <v>11564</v>
      </c>
      <c r="E2505" t="s">
        <v>11565</v>
      </c>
      <c r="F2505" t="s">
        <v>11566</v>
      </c>
      <c r="G2505">
        <v>1</v>
      </c>
      <c r="H2505">
        <v>1</v>
      </c>
      <c r="I2505" t="s">
        <v>43</v>
      </c>
      <c r="J2505" t="s">
        <v>17</v>
      </c>
      <c r="K2505">
        <v>0</v>
      </c>
      <c r="L2505">
        <v>0</v>
      </c>
      <c r="M2505">
        <v>0</v>
      </c>
    </row>
    <row r="2506" spans="1:13" x14ac:dyDescent="0.3">
      <c r="A2506" s="1">
        <v>2688</v>
      </c>
      <c r="B2506">
        <v>2688</v>
      </c>
      <c r="C2506" t="s">
        <v>11567</v>
      </c>
      <c r="D2506" t="s">
        <v>11568</v>
      </c>
      <c r="E2506" t="s">
        <v>11569</v>
      </c>
      <c r="F2506" t="s">
        <v>11570</v>
      </c>
      <c r="G2506">
        <v>1</v>
      </c>
      <c r="H2506">
        <v>1</v>
      </c>
      <c r="I2506" t="s">
        <v>48</v>
      </c>
      <c r="J2506" t="s">
        <v>17</v>
      </c>
      <c r="K2506">
        <v>0</v>
      </c>
      <c r="L2506">
        <v>0</v>
      </c>
      <c r="M2506">
        <v>0</v>
      </c>
    </row>
    <row r="2507" spans="1:13" x14ac:dyDescent="0.3">
      <c r="A2507" s="1">
        <v>2689</v>
      </c>
      <c r="B2507">
        <v>2689</v>
      </c>
      <c r="C2507" t="s">
        <v>11571</v>
      </c>
      <c r="D2507" t="s">
        <v>11572</v>
      </c>
      <c r="E2507" t="s">
        <v>11573</v>
      </c>
      <c r="F2507" t="s">
        <v>11574</v>
      </c>
      <c r="G2507">
        <v>1</v>
      </c>
      <c r="H2507">
        <v>1</v>
      </c>
      <c r="I2507" t="s">
        <v>386</v>
      </c>
      <c r="J2507" t="s">
        <v>17</v>
      </c>
      <c r="K2507">
        <v>1</v>
      </c>
      <c r="L2507">
        <v>0</v>
      </c>
      <c r="M2507">
        <v>0</v>
      </c>
    </row>
    <row r="2508" spans="1:13" x14ac:dyDescent="0.3">
      <c r="A2508" s="1">
        <v>2690</v>
      </c>
      <c r="B2508">
        <v>2690</v>
      </c>
      <c r="C2508" t="s">
        <v>11575</v>
      </c>
      <c r="D2508" t="s">
        <v>11576</v>
      </c>
      <c r="E2508" t="s">
        <v>11573</v>
      </c>
      <c r="F2508" t="s">
        <v>11574</v>
      </c>
      <c r="G2508">
        <v>1</v>
      </c>
      <c r="H2508">
        <v>1</v>
      </c>
      <c r="I2508" t="s">
        <v>386</v>
      </c>
      <c r="J2508" t="s">
        <v>17</v>
      </c>
      <c r="K2508">
        <v>1</v>
      </c>
      <c r="L2508">
        <v>0</v>
      </c>
      <c r="M2508">
        <v>0</v>
      </c>
    </row>
    <row r="2509" spans="1:13" x14ac:dyDescent="0.3">
      <c r="A2509" s="1">
        <v>2691</v>
      </c>
      <c r="B2509">
        <v>2691</v>
      </c>
      <c r="C2509" t="s">
        <v>11577</v>
      </c>
      <c r="D2509" t="s">
        <v>11578</v>
      </c>
      <c r="E2509" t="s">
        <v>11579</v>
      </c>
      <c r="F2509" t="s">
        <v>11580</v>
      </c>
      <c r="G2509">
        <v>1</v>
      </c>
      <c r="H2509">
        <v>1</v>
      </c>
      <c r="I2509" t="s">
        <v>2737</v>
      </c>
      <c r="J2509" t="s">
        <v>17</v>
      </c>
      <c r="K2509">
        <v>1</v>
      </c>
      <c r="L2509">
        <v>0</v>
      </c>
      <c r="M2509">
        <v>0</v>
      </c>
    </row>
    <row r="2510" spans="1:13" x14ac:dyDescent="0.3">
      <c r="A2510" s="1">
        <v>2692</v>
      </c>
      <c r="B2510">
        <v>2692</v>
      </c>
      <c r="C2510" t="s">
        <v>11581</v>
      </c>
      <c r="D2510" t="s">
        <v>11582</v>
      </c>
      <c r="E2510" t="s">
        <v>11583</v>
      </c>
      <c r="F2510" t="s">
        <v>11584</v>
      </c>
      <c r="G2510">
        <v>1</v>
      </c>
      <c r="H2510">
        <v>1</v>
      </c>
      <c r="I2510" t="s">
        <v>11585</v>
      </c>
      <c r="J2510" t="s">
        <v>17</v>
      </c>
      <c r="K2510">
        <v>1</v>
      </c>
      <c r="L2510">
        <v>0</v>
      </c>
      <c r="M2510">
        <v>0</v>
      </c>
    </row>
    <row r="2511" spans="1:13" x14ac:dyDescent="0.3">
      <c r="A2511" s="1">
        <v>2693</v>
      </c>
      <c r="B2511">
        <v>2693</v>
      </c>
      <c r="C2511" t="s">
        <v>11586</v>
      </c>
      <c r="D2511" t="s">
        <v>11587</v>
      </c>
      <c r="E2511" t="s">
        <v>11588</v>
      </c>
      <c r="F2511" t="s">
        <v>11589</v>
      </c>
      <c r="G2511">
        <v>1</v>
      </c>
      <c r="H2511">
        <v>1</v>
      </c>
      <c r="I2511" t="s">
        <v>48</v>
      </c>
      <c r="J2511" t="s">
        <v>17</v>
      </c>
      <c r="K2511">
        <v>0</v>
      </c>
      <c r="L2511">
        <v>0</v>
      </c>
      <c r="M2511">
        <v>0</v>
      </c>
    </row>
    <row r="2512" spans="1:13" x14ac:dyDescent="0.3">
      <c r="A2512" s="1">
        <v>2694</v>
      </c>
      <c r="B2512">
        <v>2694</v>
      </c>
      <c r="C2512" t="s">
        <v>11590</v>
      </c>
      <c r="D2512" t="s">
        <v>11591</v>
      </c>
      <c r="E2512" t="s">
        <v>11592</v>
      </c>
      <c r="F2512" t="s">
        <v>11593</v>
      </c>
      <c r="G2512">
        <v>1</v>
      </c>
      <c r="H2512">
        <v>1</v>
      </c>
      <c r="I2512" t="s">
        <v>73</v>
      </c>
      <c r="J2512" t="s">
        <v>17</v>
      </c>
      <c r="K2512">
        <v>1</v>
      </c>
      <c r="L2512">
        <v>0</v>
      </c>
      <c r="M2512">
        <v>0</v>
      </c>
    </row>
    <row r="2513" spans="1:13" x14ac:dyDescent="0.3">
      <c r="A2513" s="1">
        <v>2695</v>
      </c>
      <c r="B2513">
        <v>2695</v>
      </c>
      <c r="C2513" t="s">
        <v>11594</v>
      </c>
      <c r="D2513" t="s">
        <v>11595</v>
      </c>
      <c r="E2513" t="s">
        <v>11596</v>
      </c>
      <c r="F2513" t="s">
        <v>11597</v>
      </c>
      <c r="G2513">
        <v>1</v>
      </c>
      <c r="H2513">
        <v>1</v>
      </c>
      <c r="I2513" t="s">
        <v>555</v>
      </c>
      <c r="J2513" t="s">
        <v>17</v>
      </c>
      <c r="K2513">
        <v>1</v>
      </c>
      <c r="L2513">
        <v>0</v>
      </c>
      <c r="M2513">
        <v>0</v>
      </c>
    </row>
    <row r="2514" spans="1:13" x14ac:dyDescent="0.3">
      <c r="A2514" s="1">
        <v>2696</v>
      </c>
      <c r="B2514">
        <v>2696</v>
      </c>
      <c r="C2514" t="s">
        <v>11598</v>
      </c>
      <c r="D2514" t="s">
        <v>11599</v>
      </c>
      <c r="E2514" t="s">
        <v>11600</v>
      </c>
      <c r="F2514" t="s">
        <v>11601</v>
      </c>
      <c r="G2514">
        <v>1</v>
      </c>
      <c r="H2514">
        <v>1</v>
      </c>
      <c r="I2514" t="s">
        <v>2853</v>
      </c>
      <c r="J2514" t="s">
        <v>17</v>
      </c>
      <c r="K2514">
        <v>1</v>
      </c>
      <c r="L2514">
        <v>0</v>
      </c>
      <c r="M2514">
        <v>0</v>
      </c>
    </row>
    <row r="2515" spans="1:13" x14ac:dyDescent="0.3">
      <c r="A2515" s="1">
        <v>2697</v>
      </c>
      <c r="B2515">
        <v>2697</v>
      </c>
      <c r="C2515" t="s">
        <v>11602</v>
      </c>
      <c r="D2515" t="s">
        <v>11603</v>
      </c>
      <c r="E2515" t="s">
        <v>11604</v>
      </c>
      <c r="F2515" t="s">
        <v>11605</v>
      </c>
      <c r="G2515">
        <v>1</v>
      </c>
      <c r="H2515">
        <v>1</v>
      </c>
      <c r="I2515" t="s">
        <v>2756</v>
      </c>
      <c r="J2515" t="s">
        <v>17</v>
      </c>
      <c r="K2515">
        <v>0</v>
      </c>
      <c r="L2515">
        <v>0</v>
      </c>
      <c r="M2515">
        <v>0</v>
      </c>
    </row>
    <row r="2516" spans="1:13" x14ac:dyDescent="0.3">
      <c r="A2516" s="1">
        <v>2698</v>
      </c>
      <c r="B2516">
        <v>2698</v>
      </c>
      <c r="C2516" t="s">
        <v>11606</v>
      </c>
      <c r="D2516" t="s">
        <v>11607</v>
      </c>
      <c r="E2516" t="s">
        <v>11608</v>
      </c>
      <c r="F2516" t="s">
        <v>11609</v>
      </c>
      <c r="G2516">
        <v>1</v>
      </c>
      <c r="H2516">
        <v>1</v>
      </c>
      <c r="I2516" t="s">
        <v>43</v>
      </c>
      <c r="J2516" t="s">
        <v>17</v>
      </c>
      <c r="K2516">
        <v>1</v>
      </c>
      <c r="L2516">
        <v>0</v>
      </c>
      <c r="M2516">
        <v>0</v>
      </c>
    </row>
    <row r="2517" spans="1:13" x14ac:dyDescent="0.3">
      <c r="A2517" s="1">
        <v>2699</v>
      </c>
      <c r="B2517">
        <v>2699</v>
      </c>
      <c r="C2517" t="s">
        <v>11610</v>
      </c>
      <c r="D2517" t="s">
        <v>11611</v>
      </c>
      <c r="E2517" t="s">
        <v>11612</v>
      </c>
      <c r="F2517" t="s">
        <v>11613</v>
      </c>
      <c r="G2517">
        <v>1</v>
      </c>
      <c r="H2517">
        <v>1</v>
      </c>
      <c r="I2517" t="s">
        <v>11614</v>
      </c>
      <c r="J2517" t="s">
        <v>17</v>
      </c>
      <c r="K2517">
        <v>1</v>
      </c>
      <c r="L2517">
        <v>0</v>
      </c>
      <c r="M2517">
        <v>0</v>
      </c>
    </row>
    <row r="2518" spans="1:13" x14ac:dyDescent="0.3">
      <c r="A2518" s="1">
        <v>2700</v>
      </c>
      <c r="B2518">
        <v>2700</v>
      </c>
      <c r="C2518" t="s">
        <v>11615</v>
      </c>
      <c r="D2518" t="s">
        <v>11616</v>
      </c>
      <c r="E2518" t="s">
        <v>11617</v>
      </c>
      <c r="F2518" t="s">
        <v>11618</v>
      </c>
      <c r="G2518">
        <v>1</v>
      </c>
      <c r="H2518" t="s">
        <v>27</v>
      </c>
      <c r="I2518" t="s">
        <v>68</v>
      </c>
      <c r="J2518" t="s">
        <v>17</v>
      </c>
      <c r="K2518">
        <v>1</v>
      </c>
      <c r="L2518">
        <v>0</v>
      </c>
      <c r="M2518">
        <v>0</v>
      </c>
    </row>
    <row r="2519" spans="1:13" x14ac:dyDescent="0.3">
      <c r="A2519" s="1">
        <v>2701</v>
      </c>
      <c r="B2519">
        <v>2701</v>
      </c>
      <c r="C2519" t="s">
        <v>11619</v>
      </c>
      <c r="D2519" t="s">
        <v>11620</v>
      </c>
      <c r="E2519" t="s">
        <v>11621</v>
      </c>
      <c r="F2519" t="s">
        <v>11622</v>
      </c>
      <c r="G2519">
        <v>1</v>
      </c>
      <c r="H2519">
        <v>1</v>
      </c>
      <c r="I2519" t="s">
        <v>73</v>
      </c>
      <c r="J2519" t="s">
        <v>17</v>
      </c>
      <c r="K2519">
        <v>0</v>
      </c>
      <c r="L2519">
        <v>0</v>
      </c>
      <c r="M2519">
        <v>0</v>
      </c>
    </row>
    <row r="2520" spans="1:13" x14ac:dyDescent="0.3">
      <c r="A2520" s="1">
        <v>2702</v>
      </c>
      <c r="B2520">
        <v>2702</v>
      </c>
      <c r="C2520" t="s">
        <v>11623</v>
      </c>
      <c r="D2520" t="s">
        <v>11624</v>
      </c>
      <c r="E2520" t="s">
        <v>11625</v>
      </c>
      <c r="F2520" t="s">
        <v>11626</v>
      </c>
      <c r="G2520">
        <v>1</v>
      </c>
      <c r="H2520">
        <v>1</v>
      </c>
      <c r="I2520" t="s">
        <v>1882</v>
      </c>
      <c r="J2520" t="s">
        <v>17</v>
      </c>
      <c r="K2520">
        <v>0</v>
      </c>
      <c r="L2520">
        <v>0</v>
      </c>
      <c r="M2520">
        <v>0</v>
      </c>
    </row>
    <row r="2521" spans="1:13" x14ac:dyDescent="0.3">
      <c r="A2521" s="1">
        <v>2703</v>
      </c>
      <c r="B2521">
        <v>2703</v>
      </c>
      <c r="C2521" t="s">
        <v>11627</v>
      </c>
      <c r="D2521" t="s">
        <v>11628</v>
      </c>
      <c r="E2521" t="s">
        <v>11629</v>
      </c>
      <c r="F2521" t="s">
        <v>11630</v>
      </c>
      <c r="G2521">
        <v>1</v>
      </c>
      <c r="H2521">
        <v>1</v>
      </c>
      <c r="I2521" t="s">
        <v>1882</v>
      </c>
      <c r="J2521" t="s">
        <v>17</v>
      </c>
      <c r="K2521">
        <v>1</v>
      </c>
      <c r="L2521">
        <v>0</v>
      </c>
      <c r="M2521">
        <v>0</v>
      </c>
    </row>
    <row r="2522" spans="1:13" x14ac:dyDescent="0.3">
      <c r="A2522" s="1">
        <v>2704</v>
      </c>
      <c r="B2522">
        <v>2704</v>
      </c>
      <c r="C2522" t="s">
        <v>11631</v>
      </c>
      <c r="D2522" t="s">
        <v>11632</v>
      </c>
      <c r="E2522" t="s">
        <v>11633</v>
      </c>
      <c r="F2522" t="s">
        <v>11634</v>
      </c>
      <c r="G2522">
        <v>1</v>
      </c>
      <c r="H2522">
        <v>1</v>
      </c>
      <c r="I2522" t="s">
        <v>11635</v>
      </c>
      <c r="J2522" t="s">
        <v>17</v>
      </c>
      <c r="K2522">
        <v>1</v>
      </c>
      <c r="L2522">
        <v>0</v>
      </c>
      <c r="M2522">
        <v>0</v>
      </c>
    </row>
    <row r="2523" spans="1:13" x14ac:dyDescent="0.3">
      <c r="A2523" s="1">
        <v>2705</v>
      </c>
      <c r="B2523">
        <v>2705</v>
      </c>
      <c r="C2523" t="s">
        <v>11636</v>
      </c>
      <c r="D2523" t="s">
        <v>11637</v>
      </c>
      <c r="E2523" t="s">
        <v>11638</v>
      </c>
      <c r="F2523" t="s">
        <v>11639</v>
      </c>
      <c r="G2523">
        <v>1</v>
      </c>
      <c r="H2523">
        <v>1</v>
      </c>
      <c r="I2523" t="s">
        <v>43</v>
      </c>
      <c r="J2523" t="s">
        <v>17</v>
      </c>
      <c r="K2523">
        <v>1</v>
      </c>
      <c r="L2523">
        <v>0</v>
      </c>
      <c r="M2523">
        <v>0</v>
      </c>
    </row>
    <row r="2524" spans="1:13" x14ac:dyDescent="0.3">
      <c r="A2524" s="1">
        <v>2706</v>
      </c>
      <c r="B2524">
        <v>2706</v>
      </c>
      <c r="C2524" t="s">
        <v>11640</v>
      </c>
      <c r="D2524" t="s">
        <v>11641</v>
      </c>
      <c r="E2524" t="s">
        <v>11642</v>
      </c>
      <c r="F2524" t="s">
        <v>11643</v>
      </c>
      <c r="G2524">
        <v>1</v>
      </c>
      <c r="H2524" t="s">
        <v>27</v>
      </c>
      <c r="I2524" t="s">
        <v>68</v>
      </c>
      <c r="J2524" t="s">
        <v>17</v>
      </c>
      <c r="K2524">
        <v>0</v>
      </c>
      <c r="L2524">
        <v>0</v>
      </c>
      <c r="M2524">
        <v>0</v>
      </c>
    </row>
    <row r="2525" spans="1:13" x14ac:dyDescent="0.3">
      <c r="A2525" s="1">
        <v>2707</v>
      </c>
      <c r="B2525">
        <v>2707</v>
      </c>
      <c r="C2525" t="s">
        <v>11644</v>
      </c>
      <c r="D2525" t="s">
        <v>11645</v>
      </c>
      <c r="E2525" t="s">
        <v>11646</v>
      </c>
      <c r="F2525" t="s">
        <v>11647</v>
      </c>
      <c r="G2525">
        <v>1</v>
      </c>
      <c r="H2525" t="s">
        <v>27</v>
      </c>
      <c r="I2525" t="s">
        <v>28</v>
      </c>
      <c r="J2525" t="s">
        <v>17</v>
      </c>
      <c r="K2525">
        <v>0</v>
      </c>
      <c r="L2525">
        <v>0</v>
      </c>
      <c r="M2525">
        <v>0</v>
      </c>
    </row>
    <row r="2526" spans="1:13" x14ac:dyDescent="0.3">
      <c r="A2526" s="1">
        <v>2708</v>
      </c>
      <c r="B2526">
        <v>2708</v>
      </c>
      <c r="C2526" t="s">
        <v>11648</v>
      </c>
      <c r="D2526" t="s">
        <v>11649</v>
      </c>
      <c r="E2526" t="s">
        <v>11650</v>
      </c>
      <c r="F2526" t="s">
        <v>11651</v>
      </c>
      <c r="G2526">
        <v>1</v>
      </c>
      <c r="H2526">
        <v>1</v>
      </c>
      <c r="I2526" t="s">
        <v>78</v>
      </c>
      <c r="J2526" t="s">
        <v>17</v>
      </c>
      <c r="K2526">
        <v>0</v>
      </c>
      <c r="L2526">
        <v>0</v>
      </c>
      <c r="M2526">
        <v>0</v>
      </c>
    </row>
    <row r="2527" spans="1:13" x14ac:dyDescent="0.3">
      <c r="A2527" s="1">
        <v>2709</v>
      </c>
      <c r="B2527">
        <v>2709</v>
      </c>
      <c r="C2527" t="s">
        <v>11652</v>
      </c>
      <c r="D2527" t="s">
        <v>11653</v>
      </c>
      <c r="E2527" t="s">
        <v>11654</v>
      </c>
      <c r="F2527" t="s">
        <v>11655</v>
      </c>
      <c r="G2527">
        <v>1</v>
      </c>
      <c r="H2527">
        <v>1</v>
      </c>
      <c r="I2527" t="s">
        <v>197</v>
      </c>
      <c r="J2527" t="s">
        <v>17</v>
      </c>
      <c r="K2527">
        <v>0</v>
      </c>
      <c r="L2527">
        <v>0</v>
      </c>
      <c r="M2527">
        <v>0</v>
      </c>
    </row>
    <row r="2528" spans="1:13" x14ac:dyDescent="0.3">
      <c r="A2528" s="1">
        <v>2710</v>
      </c>
      <c r="B2528">
        <v>2710</v>
      </c>
      <c r="C2528" t="s">
        <v>11656</v>
      </c>
      <c r="D2528" t="s">
        <v>11657</v>
      </c>
      <c r="E2528" t="s">
        <v>11658</v>
      </c>
      <c r="F2528" t="s">
        <v>11659</v>
      </c>
      <c r="G2528">
        <v>1</v>
      </c>
      <c r="H2528">
        <v>1</v>
      </c>
      <c r="I2528" t="s">
        <v>11660</v>
      </c>
      <c r="J2528" t="s">
        <v>17</v>
      </c>
      <c r="K2528">
        <v>0</v>
      </c>
      <c r="L2528">
        <v>0</v>
      </c>
      <c r="M2528">
        <v>0</v>
      </c>
    </row>
    <row r="2529" spans="1:13" x14ac:dyDescent="0.3">
      <c r="A2529" s="1">
        <v>2711</v>
      </c>
      <c r="B2529">
        <v>2711</v>
      </c>
      <c r="C2529" t="s">
        <v>11661</v>
      </c>
      <c r="D2529" t="s">
        <v>11662</v>
      </c>
      <c r="E2529" t="s">
        <v>11663</v>
      </c>
      <c r="F2529" t="s">
        <v>11664</v>
      </c>
      <c r="G2529">
        <v>1</v>
      </c>
      <c r="H2529">
        <v>1</v>
      </c>
      <c r="I2529" t="s">
        <v>1435</v>
      </c>
      <c r="J2529" t="s">
        <v>17</v>
      </c>
      <c r="K2529">
        <v>1</v>
      </c>
      <c r="L2529">
        <v>0</v>
      </c>
      <c r="M2529">
        <v>0</v>
      </c>
    </row>
    <row r="2530" spans="1:13" x14ac:dyDescent="0.3">
      <c r="A2530" s="1">
        <v>2712</v>
      </c>
      <c r="B2530">
        <v>2712</v>
      </c>
      <c r="C2530" t="s">
        <v>11665</v>
      </c>
      <c r="D2530" t="s">
        <v>11666</v>
      </c>
      <c r="E2530" t="s">
        <v>11667</v>
      </c>
      <c r="F2530" t="s">
        <v>11668</v>
      </c>
      <c r="G2530">
        <v>1</v>
      </c>
      <c r="H2530">
        <v>1</v>
      </c>
      <c r="I2530" t="s">
        <v>4871</v>
      </c>
      <c r="J2530" t="s">
        <v>17</v>
      </c>
      <c r="K2530">
        <v>1</v>
      </c>
      <c r="L2530">
        <v>0</v>
      </c>
      <c r="M2530">
        <v>0</v>
      </c>
    </row>
    <row r="2531" spans="1:13" x14ac:dyDescent="0.3">
      <c r="A2531" s="1">
        <v>2713</v>
      </c>
      <c r="B2531">
        <v>2713</v>
      </c>
      <c r="C2531" t="s">
        <v>11669</v>
      </c>
      <c r="D2531" t="s">
        <v>11670</v>
      </c>
      <c r="E2531" t="s">
        <v>11671</v>
      </c>
      <c r="F2531" t="s">
        <v>11672</v>
      </c>
      <c r="G2531">
        <v>1</v>
      </c>
      <c r="H2531">
        <v>1</v>
      </c>
      <c r="I2531" t="s">
        <v>73</v>
      </c>
      <c r="J2531" t="s">
        <v>17</v>
      </c>
      <c r="K2531">
        <v>0</v>
      </c>
      <c r="L2531">
        <v>0</v>
      </c>
      <c r="M2531">
        <v>0</v>
      </c>
    </row>
    <row r="2532" spans="1:13" x14ac:dyDescent="0.3">
      <c r="A2532" s="1">
        <v>2714</v>
      </c>
      <c r="B2532">
        <v>2714</v>
      </c>
      <c r="C2532" t="s">
        <v>11673</v>
      </c>
      <c r="D2532" t="s">
        <v>11674</v>
      </c>
      <c r="E2532" t="s">
        <v>11675</v>
      </c>
      <c r="F2532" t="s">
        <v>11676</v>
      </c>
      <c r="G2532">
        <v>1</v>
      </c>
      <c r="H2532">
        <v>1</v>
      </c>
      <c r="I2532" t="s">
        <v>6871</v>
      </c>
      <c r="J2532" t="s">
        <v>17</v>
      </c>
      <c r="K2532">
        <v>1</v>
      </c>
      <c r="L2532">
        <v>0</v>
      </c>
      <c r="M2532">
        <v>0</v>
      </c>
    </row>
    <row r="2533" spans="1:13" x14ac:dyDescent="0.3">
      <c r="A2533" s="1">
        <v>2715</v>
      </c>
      <c r="B2533">
        <v>2715</v>
      </c>
      <c r="C2533" t="s">
        <v>11677</v>
      </c>
      <c r="D2533" t="s">
        <v>11678</v>
      </c>
      <c r="E2533" t="s">
        <v>11679</v>
      </c>
      <c r="F2533" t="s">
        <v>11680</v>
      </c>
      <c r="G2533">
        <v>1</v>
      </c>
      <c r="H2533">
        <v>1</v>
      </c>
      <c r="I2533" t="s">
        <v>923</v>
      </c>
      <c r="J2533" t="s">
        <v>17</v>
      </c>
      <c r="K2533">
        <v>0</v>
      </c>
      <c r="L2533">
        <v>0</v>
      </c>
      <c r="M2533">
        <v>0</v>
      </c>
    </row>
    <row r="2534" spans="1:13" x14ac:dyDescent="0.3">
      <c r="A2534" s="1">
        <v>2716</v>
      </c>
      <c r="B2534">
        <v>2716</v>
      </c>
      <c r="C2534" t="s">
        <v>11681</v>
      </c>
      <c r="D2534" t="s">
        <v>11682</v>
      </c>
      <c r="E2534" t="s">
        <v>11683</v>
      </c>
      <c r="F2534" t="s">
        <v>11684</v>
      </c>
      <c r="G2534">
        <v>1</v>
      </c>
      <c r="H2534">
        <v>1</v>
      </c>
      <c r="I2534" t="s">
        <v>1435</v>
      </c>
      <c r="J2534" t="s">
        <v>17</v>
      </c>
      <c r="K2534">
        <v>0</v>
      </c>
      <c r="L2534">
        <v>0</v>
      </c>
      <c r="M2534">
        <v>0</v>
      </c>
    </row>
    <row r="2535" spans="1:13" x14ac:dyDescent="0.3">
      <c r="A2535" s="1">
        <v>2717</v>
      </c>
      <c r="B2535">
        <v>2717</v>
      </c>
      <c r="C2535" t="s">
        <v>11685</v>
      </c>
      <c r="D2535" t="s">
        <v>11686</v>
      </c>
      <c r="E2535" t="s">
        <v>11687</v>
      </c>
      <c r="F2535" t="s">
        <v>11688</v>
      </c>
      <c r="G2535">
        <v>1</v>
      </c>
      <c r="H2535" t="s">
        <v>27</v>
      </c>
      <c r="I2535" t="s">
        <v>68</v>
      </c>
      <c r="J2535" t="s">
        <v>17</v>
      </c>
      <c r="K2535">
        <v>0</v>
      </c>
      <c r="L2535">
        <v>0</v>
      </c>
      <c r="M2535">
        <v>0</v>
      </c>
    </row>
    <row r="2536" spans="1:13" x14ac:dyDescent="0.3">
      <c r="A2536" s="1">
        <v>2718</v>
      </c>
      <c r="B2536">
        <v>2718</v>
      </c>
      <c r="C2536" t="s">
        <v>11689</v>
      </c>
      <c r="D2536" t="s">
        <v>11690</v>
      </c>
      <c r="E2536" t="s">
        <v>11691</v>
      </c>
      <c r="F2536" t="s">
        <v>11692</v>
      </c>
      <c r="G2536">
        <v>1</v>
      </c>
      <c r="H2536">
        <v>1</v>
      </c>
      <c r="I2536" t="s">
        <v>386</v>
      </c>
      <c r="J2536" t="s">
        <v>17</v>
      </c>
      <c r="K2536">
        <v>0</v>
      </c>
      <c r="L2536">
        <v>0</v>
      </c>
      <c r="M2536">
        <v>0</v>
      </c>
    </row>
    <row r="2537" spans="1:13" x14ac:dyDescent="0.3">
      <c r="A2537" s="1">
        <v>2719</v>
      </c>
      <c r="B2537">
        <v>2719</v>
      </c>
      <c r="C2537" t="s">
        <v>11693</v>
      </c>
      <c r="D2537" t="s">
        <v>11694</v>
      </c>
      <c r="E2537" t="s">
        <v>11695</v>
      </c>
      <c r="F2537" t="s">
        <v>11696</v>
      </c>
      <c r="G2537">
        <v>1</v>
      </c>
      <c r="H2537">
        <v>1</v>
      </c>
      <c r="I2537" t="s">
        <v>923</v>
      </c>
      <c r="J2537" t="s">
        <v>17</v>
      </c>
      <c r="K2537">
        <v>0</v>
      </c>
      <c r="L2537">
        <v>0</v>
      </c>
      <c r="M2537">
        <v>0</v>
      </c>
    </row>
    <row r="2538" spans="1:13" x14ac:dyDescent="0.3">
      <c r="A2538" s="1">
        <v>2720</v>
      </c>
      <c r="B2538">
        <v>2720</v>
      </c>
      <c r="C2538" t="s">
        <v>11697</v>
      </c>
      <c r="D2538" t="s">
        <v>11698</v>
      </c>
      <c r="E2538" t="s">
        <v>11699</v>
      </c>
      <c r="F2538" t="s">
        <v>11700</v>
      </c>
      <c r="G2538">
        <v>1</v>
      </c>
      <c r="H2538">
        <v>1</v>
      </c>
      <c r="I2538" t="s">
        <v>2331</v>
      </c>
      <c r="J2538" t="s">
        <v>17</v>
      </c>
      <c r="K2538">
        <v>0</v>
      </c>
      <c r="L2538">
        <v>0</v>
      </c>
      <c r="M2538">
        <v>0</v>
      </c>
    </row>
    <row r="2539" spans="1:13" x14ac:dyDescent="0.3">
      <c r="A2539" s="1">
        <v>2721</v>
      </c>
      <c r="B2539">
        <v>2721</v>
      </c>
      <c r="C2539" t="s">
        <v>11701</v>
      </c>
      <c r="D2539" t="s">
        <v>11702</v>
      </c>
      <c r="E2539" t="s">
        <v>11703</v>
      </c>
      <c r="F2539" t="s">
        <v>11704</v>
      </c>
      <c r="G2539">
        <v>1</v>
      </c>
      <c r="H2539">
        <v>1</v>
      </c>
      <c r="I2539" t="s">
        <v>11705</v>
      </c>
      <c r="J2539" t="s">
        <v>17</v>
      </c>
      <c r="K2539">
        <v>1</v>
      </c>
      <c r="L2539">
        <v>0</v>
      </c>
      <c r="M2539">
        <v>0</v>
      </c>
    </row>
    <row r="2540" spans="1:13" x14ac:dyDescent="0.3">
      <c r="A2540" s="1">
        <v>2722</v>
      </c>
      <c r="B2540">
        <v>2722</v>
      </c>
      <c r="C2540" t="s">
        <v>11706</v>
      </c>
      <c r="D2540" t="s">
        <v>11707</v>
      </c>
      <c r="E2540" t="s">
        <v>11708</v>
      </c>
      <c r="F2540" t="s">
        <v>11709</v>
      </c>
      <c r="G2540">
        <v>1</v>
      </c>
      <c r="H2540">
        <v>1</v>
      </c>
      <c r="I2540" t="s">
        <v>43</v>
      </c>
      <c r="J2540" t="s">
        <v>17</v>
      </c>
      <c r="K2540">
        <v>1</v>
      </c>
      <c r="L2540">
        <v>0</v>
      </c>
      <c r="M2540">
        <v>0</v>
      </c>
    </row>
    <row r="2541" spans="1:13" x14ac:dyDescent="0.3">
      <c r="A2541" s="1">
        <v>2723</v>
      </c>
      <c r="B2541">
        <v>2723</v>
      </c>
      <c r="C2541" t="s">
        <v>11710</v>
      </c>
      <c r="D2541" t="s">
        <v>11711</v>
      </c>
      <c r="E2541" t="s">
        <v>11712</v>
      </c>
      <c r="F2541" t="s">
        <v>11713</v>
      </c>
      <c r="G2541">
        <v>1</v>
      </c>
      <c r="H2541">
        <v>1</v>
      </c>
      <c r="I2541" t="s">
        <v>9606</v>
      </c>
      <c r="J2541" t="s">
        <v>17</v>
      </c>
      <c r="K2541">
        <v>0</v>
      </c>
      <c r="L2541">
        <v>0</v>
      </c>
      <c r="M2541">
        <v>0</v>
      </c>
    </row>
    <row r="2542" spans="1:13" x14ac:dyDescent="0.3">
      <c r="A2542" s="1">
        <v>2724</v>
      </c>
      <c r="B2542">
        <v>2724</v>
      </c>
      <c r="C2542" t="s">
        <v>11714</v>
      </c>
      <c r="D2542" t="s">
        <v>11715</v>
      </c>
      <c r="E2542" t="s">
        <v>11716</v>
      </c>
      <c r="F2542" t="s">
        <v>11717</v>
      </c>
      <c r="G2542">
        <v>1</v>
      </c>
      <c r="H2542">
        <v>1</v>
      </c>
      <c r="I2542" t="s">
        <v>1882</v>
      </c>
      <c r="J2542" t="s">
        <v>17</v>
      </c>
      <c r="K2542">
        <v>0</v>
      </c>
      <c r="L2542">
        <v>0</v>
      </c>
      <c r="M2542">
        <v>0</v>
      </c>
    </row>
    <row r="2543" spans="1:13" x14ac:dyDescent="0.3">
      <c r="A2543" s="1">
        <v>2725</v>
      </c>
      <c r="B2543">
        <v>2725</v>
      </c>
      <c r="C2543" t="s">
        <v>11718</v>
      </c>
      <c r="D2543" t="s">
        <v>11719</v>
      </c>
      <c r="E2543" t="s">
        <v>11720</v>
      </c>
      <c r="F2543" t="s">
        <v>11721</v>
      </c>
      <c r="G2543">
        <v>1</v>
      </c>
      <c r="H2543">
        <v>1</v>
      </c>
      <c r="I2543" t="s">
        <v>1882</v>
      </c>
      <c r="J2543" t="s">
        <v>17</v>
      </c>
      <c r="K2543">
        <v>1</v>
      </c>
      <c r="L2543">
        <v>0</v>
      </c>
      <c r="M2543">
        <v>0</v>
      </c>
    </row>
    <row r="2544" spans="1:13" x14ac:dyDescent="0.3">
      <c r="A2544" s="1">
        <v>2726</v>
      </c>
      <c r="B2544">
        <v>2726</v>
      </c>
      <c r="C2544" t="s">
        <v>11722</v>
      </c>
      <c r="D2544" t="s">
        <v>11723</v>
      </c>
      <c r="E2544" t="s">
        <v>11724</v>
      </c>
      <c r="F2544" t="s">
        <v>11725</v>
      </c>
      <c r="G2544">
        <v>1</v>
      </c>
      <c r="H2544">
        <v>99</v>
      </c>
      <c r="I2544" t="s">
        <v>11726</v>
      </c>
      <c r="J2544" t="s">
        <v>17</v>
      </c>
      <c r="K2544">
        <v>0</v>
      </c>
      <c r="L2544">
        <v>0</v>
      </c>
      <c r="M2544">
        <v>0</v>
      </c>
    </row>
    <row r="2545" spans="1:13" x14ac:dyDescent="0.3">
      <c r="A2545" s="1">
        <v>2727</v>
      </c>
      <c r="B2545">
        <v>2727</v>
      </c>
      <c r="C2545" t="s">
        <v>11727</v>
      </c>
      <c r="D2545" t="s">
        <v>11728</v>
      </c>
      <c r="E2545" t="s">
        <v>11729</v>
      </c>
      <c r="F2545" t="s">
        <v>11730</v>
      </c>
      <c r="G2545">
        <v>1</v>
      </c>
      <c r="H2545">
        <v>1</v>
      </c>
      <c r="I2545" t="s">
        <v>11731</v>
      </c>
      <c r="J2545" t="s">
        <v>17</v>
      </c>
      <c r="K2545">
        <v>1</v>
      </c>
      <c r="L2545">
        <v>0</v>
      </c>
      <c r="M2545">
        <v>0</v>
      </c>
    </row>
    <row r="2546" spans="1:13" x14ac:dyDescent="0.3">
      <c r="A2546" s="1">
        <v>2728</v>
      </c>
      <c r="B2546">
        <v>2728</v>
      </c>
      <c r="C2546" t="s">
        <v>11732</v>
      </c>
      <c r="D2546" t="s">
        <v>11733</v>
      </c>
      <c r="E2546" t="s">
        <v>11734</v>
      </c>
      <c r="F2546" t="s">
        <v>11735</v>
      </c>
      <c r="G2546">
        <v>1</v>
      </c>
      <c r="H2546">
        <v>1</v>
      </c>
      <c r="I2546" t="s">
        <v>11736</v>
      </c>
      <c r="J2546" t="s">
        <v>17</v>
      </c>
      <c r="K2546">
        <v>0</v>
      </c>
      <c r="L2546">
        <v>0</v>
      </c>
      <c r="M2546">
        <v>0</v>
      </c>
    </row>
    <row r="2547" spans="1:13" x14ac:dyDescent="0.3">
      <c r="A2547" s="1">
        <v>2729</v>
      </c>
      <c r="B2547">
        <v>2729</v>
      </c>
      <c r="C2547" t="s">
        <v>11737</v>
      </c>
      <c r="D2547" t="s">
        <v>11738</v>
      </c>
      <c r="E2547" t="s">
        <v>11739</v>
      </c>
      <c r="F2547" t="s">
        <v>11740</v>
      </c>
      <c r="G2547">
        <v>1</v>
      </c>
      <c r="H2547">
        <v>1</v>
      </c>
      <c r="I2547" t="s">
        <v>11736</v>
      </c>
      <c r="J2547" t="s">
        <v>17</v>
      </c>
      <c r="K2547">
        <v>0</v>
      </c>
      <c r="L2547">
        <v>0</v>
      </c>
      <c r="M2547">
        <v>0</v>
      </c>
    </row>
    <row r="2548" spans="1:13" x14ac:dyDescent="0.3">
      <c r="A2548" s="1">
        <v>2730</v>
      </c>
      <c r="B2548">
        <v>2730</v>
      </c>
      <c r="C2548" t="s">
        <v>11741</v>
      </c>
      <c r="D2548" t="s">
        <v>11742</v>
      </c>
      <c r="E2548" t="s">
        <v>2191</v>
      </c>
      <c r="F2548" t="s">
        <v>11743</v>
      </c>
      <c r="G2548">
        <v>1</v>
      </c>
      <c r="H2548">
        <v>1</v>
      </c>
      <c r="I2548" t="s">
        <v>11744</v>
      </c>
      <c r="J2548" t="s">
        <v>17</v>
      </c>
      <c r="K2548">
        <v>1</v>
      </c>
      <c r="L2548">
        <v>0</v>
      </c>
      <c r="M2548">
        <v>0</v>
      </c>
    </row>
    <row r="2549" spans="1:13" x14ac:dyDescent="0.3">
      <c r="A2549" s="1">
        <v>2732</v>
      </c>
      <c r="B2549">
        <v>2732</v>
      </c>
      <c r="C2549" t="s">
        <v>11749</v>
      </c>
      <c r="D2549" t="s">
        <v>11750</v>
      </c>
      <c r="E2549" t="s">
        <v>11751</v>
      </c>
      <c r="F2549" t="s">
        <v>11752</v>
      </c>
      <c r="G2549">
        <v>1</v>
      </c>
      <c r="H2549" t="s">
        <v>27</v>
      </c>
      <c r="I2549" t="s">
        <v>28</v>
      </c>
      <c r="J2549" t="s">
        <v>17</v>
      </c>
      <c r="K2549">
        <v>1</v>
      </c>
      <c r="L2549">
        <v>0</v>
      </c>
      <c r="M2549">
        <v>0</v>
      </c>
    </row>
    <row r="2550" spans="1:13" x14ac:dyDescent="0.3">
      <c r="A2550" s="1">
        <v>2733</v>
      </c>
      <c r="B2550">
        <v>2733</v>
      </c>
      <c r="C2550" t="s">
        <v>11753</v>
      </c>
      <c r="D2550" t="s">
        <v>11754</v>
      </c>
      <c r="E2550" t="s">
        <v>11755</v>
      </c>
      <c r="F2550" t="s">
        <v>11756</v>
      </c>
      <c r="G2550">
        <v>1</v>
      </c>
      <c r="H2550">
        <v>1</v>
      </c>
      <c r="I2550" t="s">
        <v>11757</v>
      </c>
      <c r="J2550" t="s">
        <v>17</v>
      </c>
      <c r="K2550">
        <v>1</v>
      </c>
      <c r="L2550">
        <v>0</v>
      </c>
      <c r="M2550">
        <v>0</v>
      </c>
    </row>
    <row r="2551" spans="1:13" x14ac:dyDescent="0.3">
      <c r="A2551" s="1">
        <v>2735</v>
      </c>
      <c r="B2551">
        <v>2735</v>
      </c>
      <c r="C2551" t="s">
        <v>11762</v>
      </c>
      <c r="D2551" t="s">
        <v>11763</v>
      </c>
      <c r="E2551" t="s">
        <v>11764</v>
      </c>
      <c r="F2551" t="s">
        <v>11765</v>
      </c>
      <c r="G2551">
        <v>1</v>
      </c>
      <c r="H2551">
        <v>1</v>
      </c>
      <c r="I2551" t="s">
        <v>953</v>
      </c>
      <c r="J2551" t="s">
        <v>17</v>
      </c>
      <c r="K2551">
        <v>0</v>
      </c>
      <c r="L2551">
        <v>0</v>
      </c>
      <c r="M2551">
        <v>0</v>
      </c>
    </row>
    <row r="2552" spans="1:13" x14ac:dyDescent="0.3">
      <c r="A2552" s="1">
        <v>2736</v>
      </c>
      <c r="B2552">
        <v>2736</v>
      </c>
      <c r="C2552" t="s">
        <v>11766</v>
      </c>
      <c r="D2552" t="s">
        <v>11767</v>
      </c>
      <c r="E2552" t="s">
        <v>11768</v>
      </c>
      <c r="F2552" t="s">
        <v>11769</v>
      </c>
      <c r="G2552">
        <v>1</v>
      </c>
      <c r="H2552">
        <v>1</v>
      </c>
      <c r="I2552" t="s">
        <v>11770</v>
      </c>
      <c r="J2552" t="s">
        <v>17</v>
      </c>
      <c r="K2552">
        <v>1</v>
      </c>
      <c r="L2552">
        <v>0</v>
      </c>
      <c r="M2552">
        <v>0</v>
      </c>
    </row>
    <row r="2553" spans="1:13" x14ac:dyDescent="0.3">
      <c r="A2553" s="1">
        <v>2737</v>
      </c>
      <c r="B2553">
        <v>2737</v>
      </c>
      <c r="C2553" t="s">
        <v>11771</v>
      </c>
      <c r="D2553" t="s">
        <v>11772</v>
      </c>
      <c r="E2553" t="s">
        <v>11773</v>
      </c>
      <c r="F2553" t="s">
        <v>11774</v>
      </c>
      <c r="G2553">
        <v>1</v>
      </c>
      <c r="H2553">
        <v>1</v>
      </c>
      <c r="I2553" t="s">
        <v>876</v>
      </c>
      <c r="J2553" t="s">
        <v>17</v>
      </c>
      <c r="K2553">
        <v>0</v>
      </c>
      <c r="L2553">
        <v>0</v>
      </c>
      <c r="M2553">
        <v>0</v>
      </c>
    </row>
    <row r="2554" spans="1:13" x14ac:dyDescent="0.3">
      <c r="A2554" s="1">
        <v>2738</v>
      </c>
      <c r="B2554">
        <v>2738</v>
      </c>
      <c r="C2554" t="s">
        <v>11775</v>
      </c>
      <c r="D2554" t="s">
        <v>11776</v>
      </c>
      <c r="E2554" t="s">
        <v>11777</v>
      </c>
      <c r="F2554" t="s">
        <v>11778</v>
      </c>
      <c r="G2554">
        <v>1</v>
      </c>
      <c r="H2554">
        <v>1</v>
      </c>
      <c r="I2554" t="s">
        <v>53</v>
      </c>
      <c r="J2554" t="s">
        <v>17</v>
      </c>
      <c r="K2554">
        <v>1</v>
      </c>
      <c r="L2554">
        <v>0</v>
      </c>
      <c r="M2554">
        <v>0</v>
      </c>
    </row>
    <row r="2555" spans="1:13" x14ac:dyDescent="0.3">
      <c r="A2555" s="1">
        <v>2739</v>
      </c>
      <c r="B2555">
        <v>2739</v>
      </c>
      <c r="C2555" t="s">
        <v>11779</v>
      </c>
      <c r="D2555" t="s">
        <v>11780</v>
      </c>
      <c r="E2555" t="s">
        <v>11781</v>
      </c>
      <c r="F2555" t="s">
        <v>11782</v>
      </c>
      <c r="G2555">
        <v>1</v>
      </c>
      <c r="H2555">
        <v>1</v>
      </c>
      <c r="I2555" t="s">
        <v>349</v>
      </c>
      <c r="J2555" t="s">
        <v>17</v>
      </c>
      <c r="K2555">
        <v>0</v>
      </c>
      <c r="L2555">
        <v>0</v>
      </c>
      <c r="M2555">
        <v>0</v>
      </c>
    </row>
    <row r="2556" spans="1:13" x14ac:dyDescent="0.3">
      <c r="A2556" s="1">
        <v>2740</v>
      </c>
      <c r="B2556">
        <v>2740</v>
      </c>
      <c r="C2556" t="s">
        <v>11783</v>
      </c>
      <c r="D2556" t="s">
        <v>11784</v>
      </c>
      <c r="E2556" t="s">
        <v>11785</v>
      </c>
      <c r="F2556" t="s">
        <v>11786</v>
      </c>
      <c r="G2556">
        <v>1</v>
      </c>
      <c r="H2556">
        <v>1</v>
      </c>
      <c r="I2556" t="s">
        <v>386</v>
      </c>
      <c r="J2556" t="s">
        <v>17</v>
      </c>
      <c r="K2556">
        <v>0</v>
      </c>
      <c r="L2556">
        <v>0</v>
      </c>
      <c r="M2556">
        <v>0</v>
      </c>
    </row>
    <row r="2557" spans="1:13" x14ac:dyDescent="0.3">
      <c r="A2557" s="1">
        <v>2741</v>
      </c>
      <c r="B2557">
        <v>2741</v>
      </c>
      <c r="C2557" t="s">
        <v>11787</v>
      </c>
      <c r="D2557" t="s">
        <v>11788</v>
      </c>
      <c r="E2557" t="s">
        <v>11789</v>
      </c>
      <c r="F2557" t="s">
        <v>11790</v>
      </c>
      <c r="G2557">
        <v>1</v>
      </c>
      <c r="H2557">
        <v>1</v>
      </c>
      <c r="I2557" t="s">
        <v>1684</v>
      </c>
      <c r="J2557" t="s">
        <v>17</v>
      </c>
      <c r="K2557">
        <v>0</v>
      </c>
      <c r="L2557">
        <v>0</v>
      </c>
      <c r="M2557">
        <v>0</v>
      </c>
    </row>
    <row r="2558" spans="1:13" x14ac:dyDescent="0.3">
      <c r="A2558" s="1">
        <v>2742</v>
      </c>
      <c r="B2558">
        <v>2742</v>
      </c>
      <c r="C2558" t="s">
        <v>11791</v>
      </c>
      <c r="D2558" t="s">
        <v>11792</v>
      </c>
      <c r="E2558" t="s">
        <v>11793</v>
      </c>
      <c r="F2558" t="s">
        <v>11794</v>
      </c>
      <c r="G2558">
        <v>1</v>
      </c>
      <c r="H2558">
        <v>1</v>
      </c>
      <c r="I2558" t="s">
        <v>6871</v>
      </c>
      <c r="J2558" t="s">
        <v>17</v>
      </c>
      <c r="K2558">
        <v>1</v>
      </c>
      <c r="L2558">
        <v>0</v>
      </c>
      <c r="M2558">
        <v>0</v>
      </c>
    </row>
    <row r="2559" spans="1:13" x14ac:dyDescent="0.3">
      <c r="A2559" s="1">
        <v>2743</v>
      </c>
      <c r="B2559">
        <v>2743</v>
      </c>
      <c r="C2559" t="s">
        <v>11795</v>
      </c>
      <c r="D2559" t="s">
        <v>11796</v>
      </c>
      <c r="E2559" t="s">
        <v>11797</v>
      </c>
      <c r="F2559" t="s">
        <v>11798</v>
      </c>
      <c r="G2559">
        <v>1</v>
      </c>
      <c r="H2559">
        <v>1</v>
      </c>
      <c r="I2559" t="s">
        <v>386</v>
      </c>
      <c r="J2559" t="s">
        <v>17</v>
      </c>
      <c r="K2559">
        <v>0</v>
      </c>
      <c r="L2559">
        <v>0</v>
      </c>
      <c r="M2559">
        <v>0</v>
      </c>
    </row>
    <row r="2560" spans="1:13" x14ac:dyDescent="0.3">
      <c r="A2560" s="1">
        <v>2744</v>
      </c>
      <c r="B2560">
        <v>2744</v>
      </c>
      <c r="C2560" t="s">
        <v>11799</v>
      </c>
      <c r="D2560" t="s">
        <v>11800</v>
      </c>
      <c r="E2560" t="s">
        <v>11801</v>
      </c>
      <c r="F2560" t="s">
        <v>11802</v>
      </c>
      <c r="G2560">
        <v>1</v>
      </c>
      <c r="H2560">
        <v>1</v>
      </c>
      <c r="I2560" t="s">
        <v>555</v>
      </c>
      <c r="J2560" t="s">
        <v>17</v>
      </c>
      <c r="K2560">
        <v>0</v>
      </c>
      <c r="L2560">
        <v>0</v>
      </c>
      <c r="M2560">
        <v>0</v>
      </c>
    </row>
    <row r="2561" spans="1:13" x14ac:dyDescent="0.3">
      <c r="A2561" s="1">
        <v>2745</v>
      </c>
      <c r="B2561">
        <v>2745</v>
      </c>
      <c r="C2561" t="s">
        <v>11803</v>
      </c>
      <c r="D2561" t="s">
        <v>11804</v>
      </c>
      <c r="E2561" t="s">
        <v>11805</v>
      </c>
      <c r="F2561" t="s">
        <v>11806</v>
      </c>
      <c r="G2561">
        <v>1</v>
      </c>
      <c r="H2561">
        <v>1</v>
      </c>
      <c r="I2561" t="s">
        <v>2601</v>
      </c>
      <c r="J2561" t="s">
        <v>17</v>
      </c>
      <c r="K2561">
        <v>0</v>
      </c>
      <c r="L2561">
        <v>0</v>
      </c>
      <c r="M2561">
        <v>0</v>
      </c>
    </row>
    <row r="2562" spans="1:13" x14ac:dyDescent="0.3">
      <c r="A2562" s="1">
        <v>2746</v>
      </c>
      <c r="B2562">
        <v>2746</v>
      </c>
      <c r="C2562" t="s">
        <v>11807</v>
      </c>
      <c r="D2562" t="s">
        <v>11808</v>
      </c>
      <c r="E2562" t="s">
        <v>11809</v>
      </c>
      <c r="F2562" t="s">
        <v>11810</v>
      </c>
      <c r="G2562">
        <v>1</v>
      </c>
      <c r="H2562">
        <v>1</v>
      </c>
      <c r="I2562" t="s">
        <v>1115</v>
      </c>
      <c r="J2562" t="s">
        <v>17</v>
      </c>
      <c r="K2562">
        <v>1</v>
      </c>
      <c r="L2562">
        <v>0</v>
      </c>
      <c r="M2562">
        <v>0</v>
      </c>
    </row>
    <row r="2563" spans="1:13" x14ac:dyDescent="0.3">
      <c r="A2563" s="1">
        <v>2747</v>
      </c>
      <c r="B2563">
        <v>2747</v>
      </c>
      <c r="C2563" t="s">
        <v>11811</v>
      </c>
      <c r="D2563" t="s">
        <v>11812</v>
      </c>
      <c r="E2563" t="s">
        <v>11813</v>
      </c>
      <c r="F2563" t="s">
        <v>11814</v>
      </c>
      <c r="G2563">
        <v>1</v>
      </c>
      <c r="H2563">
        <v>1</v>
      </c>
      <c r="I2563" t="s">
        <v>5696</v>
      </c>
      <c r="J2563" t="s">
        <v>17</v>
      </c>
      <c r="K2563">
        <v>0</v>
      </c>
      <c r="L2563">
        <v>0</v>
      </c>
      <c r="M2563">
        <v>0</v>
      </c>
    </row>
    <row r="2564" spans="1:13" x14ac:dyDescent="0.3">
      <c r="A2564" s="1">
        <v>2748</v>
      </c>
      <c r="B2564">
        <v>2748</v>
      </c>
      <c r="C2564" t="s">
        <v>11815</v>
      </c>
      <c r="D2564" t="s">
        <v>11816</v>
      </c>
      <c r="E2564" t="s">
        <v>11817</v>
      </c>
      <c r="F2564" t="s">
        <v>11818</v>
      </c>
      <c r="G2564">
        <v>1</v>
      </c>
      <c r="H2564" t="s">
        <v>27</v>
      </c>
      <c r="I2564" t="s">
        <v>68</v>
      </c>
      <c r="J2564" t="s">
        <v>17</v>
      </c>
      <c r="K2564">
        <v>0</v>
      </c>
      <c r="L2564">
        <v>0</v>
      </c>
      <c r="M2564">
        <v>0</v>
      </c>
    </row>
    <row r="2565" spans="1:13" x14ac:dyDescent="0.3">
      <c r="A2565" s="1">
        <v>2749</v>
      </c>
      <c r="B2565">
        <v>2749</v>
      </c>
      <c r="C2565" t="s">
        <v>11819</v>
      </c>
      <c r="D2565" t="s">
        <v>11820</v>
      </c>
      <c r="E2565" t="s">
        <v>11821</v>
      </c>
      <c r="F2565" t="s">
        <v>11822</v>
      </c>
      <c r="G2565">
        <v>1</v>
      </c>
      <c r="H2565">
        <v>1</v>
      </c>
      <c r="I2565" t="s">
        <v>849</v>
      </c>
      <c r="J2565" t="s">
        <v>17</v>
      </c>
      <c r="K2565">
        <v>1</v>
      </c>
      <c r="L2565">
        <v>0</v>
      </c>
      <c r="M2565">
        <v>0</v>
      </c>
    </row>
    <row r="2566" spans="1:13" x14ac:dyDescent="0.3">
      <c r="A2566" s="1">
        <v>2750</v>
      </c>
      <c r="B2566">
        <v>2750</v>
      </c>
      <c r="C2566" t="s">
        <v>11823</v>
      </c>
      <c r="D2566" t="s">
        <v>11824</v>
      </c>
      <c r="E2566" t="s">
        <v>11825</v>
      </c>
      <c r="F2566" t="s">
        <v>11826</v>
      </c>
      <c r="G2566">
        <v>1</v>
      </c>
      <c r="H2566">
        <v>0</v>
      </c>
      <c r="I2566" t="s">
        <v>156</v>
      </c>
      <c r="J2566" t="s">
        <v>17</v>
      </c>
      <c r="K2566">
        <v>0</v>
      </c>
      <c r="L2566">
        <v>0</v>
      </c>
      <c r="M2566">
        <v>0</v>
      </c>
    </row>
    <row r="2567" spans="1:13" x14ac:dyDescent="0.3">
      <c r="A2567" s="1">
        <v>2751</v>
      </c>
      <c r="B2567">
        <v>2751</v>
      </c>
      <c r="C2567" t="s">
        <v>11827</v>
      </c>
      <c r="D2567" t="s">
        <v>11828</v>
      </c>
      <c r="E2567" t="s">
        <v>11829</v>
      </c>
      <c r="F2567" t="s">
        <v>11830</v>
      </c>
      <c r="G2567">
        <v>1</v>
      </c>
      <c r="H2567">
        <v>1</v>
      </c>
      <c r="I2567" t="s">
        <v>1435</v>
      </c>
      <c r="J2567" t="s">
        <v>17</v>
      </c>
      <c r="K2567">
        <v>1</v>
      </c>
      <c r="L2567">
        <v>0</v>
      </c>
      <c r="M2567">
        <v>0</v>
      </c>
    </row>
    <row r="2568" spans="1:13" x14ac:dyDescent="0.3">
      <c r="A2568" s="1">
        <v>2752</v>
      </c>
      <c r="B2568">
        <v>2752</v>
      </c>
      <c r="C2568" t="s">
        <v>11831</v>
      </c>
      <c r="D2568" t="s">
        <v>11832</v>
      </c>
      <c r="E2568" t="s">
        <v>11833</v>
      </c>
      <c r="F2568" t="s">
        <v>11834</v>
      </c>
      <c r="G2568">
        <v>1</v>
      </c>
      <c r="H2568">
        <v>1</v>
      </c>
      <c r="I2568" t="s">
        <v>48</v>
      </c>
      <c r="J2568" t="s">
        <v>17</v>
      </c>
      <c r="K2568">
        <v>0</v>
      </c>
      <c r="L2568">
        <v>0</v>
      </c>
      <c r="M2568">
        <v>0</v>
      </c>
    </row>
    <row r="2569" spans="1:13" x14ac:dyDescent="0.3">
      <c r="A2569" s="1">
        <v>2753</v>
      </c>
      <c r="B2569">
        <v>2753</v>
      </c>
      <c r="C2569" t="s">
        <v>11835</v>
      </c>
      <c r="D2569" t="s">
        <v>11836</v>
      </c>
      <c r="E2569" t="s">
        <v>11837</v>
      </c>
      <c r="F2569" t="s">
        <v>11838</v>
      </c>
      <c r="G2569">
        <v>1</v>
      </c>
      <c r="H2569">
        <v>1</v>
      </c>
      <c r="I2569" t="s">
        <v>43</v>
      </c>
      <c r="J2569" t="s">
        <v>17</v>
      </c>
      <c r="K2569">
        <v>1</v>
      </c>
      <c r="L2569">
        <v>0</v>
      </c>
      <c r="M2569">
        <v>0</v>
      </c>
    </row>
    <row r="2570" spans="1:13" x14ac:dyDescent="0.3">
      <c r="A2570" s="1">
        <v>2754</v>
      </c>
      <c r="B2570">
        <v>2754</v>
      </c>
      <c r="C2570" t="s">
        <v>11839</v>
      </c>
      <c r="D2570" t="s">
        <v>11840</v>
      </c>
      <c r="E2570" t="s">
        <v>11841</v>
      </c>
      <c r="F2570" t="s">
        <v>11842</v>
      </c>
      <c r="G2570">
        <v>1</v>
      </c>
      <c r="H2570">
        <v>1</v>
      </c>
      <c r="I2570" t="s">
        <v>73</v>
      </c>
      <c r="J2570" t="s">
        <v>17</v>
      </c>
      <c r="K2570">
        <v>0</v>
      </c>
      <c r="L2570">
        <v>0</v>
      </c>
      <c r="M2570">
        <v>0</v>
      </c>
    </row>
    <row r="2571" spans="1:13" x14ac:dyDescent="0.3">
      <c r="A2571" s="1">
        <v>2756</v>
      </c>
      <c r="B2571">
        <v>2756</v>
      </c>
      <c r="C2571" t="s">
        <v>11847</v>
      </c>
      <c r="D2571" t="s">
        <v>11848</v>
      </c>
      <c r="E2571" t="s">
        <v>11849</v>
      </c>
      <c r="F2571" t="s">
        <v>11850</v>
      </c>
      <c r="G2571">
        <v>1</v>
      </c>
      <c r="H2571">
        <v>1</v>
      </c>
      <c r="I2571" t="s">
        <v>5696</v>
      </c>
      <c r="J2571" t="s">
        <v>17</v>
      </c>
      <c r="K2571">
        <v>1</v>
      </c>
      <c r="L2571">
        <v>0</v>
      </c>
      <c r="M2571">
        <v>0</v>
      </c>
    </row>
    <row r="2572" spans="1:13" x14ac:dyDescent="0.3">
      <c r="A2572" s="1">
        <v>2757</v>
      </c>
      <c r="B2572">
        <v>2757</v>
      </c>
      <c r="C2572" t="s">
        <v>11851</v>
      </c>
      <c r="D2572" t="s">
        <v>11852</v>
      </c>
      <c r="E2572" t="s">
        <v>11853</v>
      </c>
      <c r="F2572" t="s">
        <v>11854</v>
      </c>
      <c r="G2572">
        <v>1</v>
      </c>
      <c r="H2572">
        <v>1</v>
      </c>
      <c r="I2572" t="s">
        <v>1882</v>
      </c>
      <c r="J2572" t="s">
        <v>17</v>
      </c>
      <c r="K2572">
        <v>0</v>
      </c>
      <c r="L2572">
        <v>0</v>
      </c>
      <c r="M2572">
        <v>0</v>
      </c>
    </row>
    <row r="2573" spans="1:13" x14ac:dyDescent="0.3">
      <c r="A2573" s="1">
        <v>2758</v>
      </c>
      <c r="B2573">
        <v>2758</v>
      </c>
      <c r="C2573" t="s">
        <v>11855</v>
      </c>
      <c r="D2573" t="s">
        <v>11856</v>
      </c>
      <c r="E2573" t="s">
        <v>11857</v>
      </c>
      <c r="F2573" t="s">
        <v>11858</v>
      </c>
      <c r="G2573">
        <v>1</v>
      </c>
      <c r="H2573">
        <v>1</v>
      </c>
      <c r="I2573" t="s">
        <v>5319</v>
      </c>
      <c r="J2573" t="s">
        <v>17</v>
      </c>
      <c r="K2573">
        <v>1</v>
      </c>
      <c r="L2573">
        <v>0</v>
      </c>
      <c r="M2573">
        <v>0</v>
      </c>
    </row>
    <row r="2574" spans="1:13" x14ac:dyDescent="0.3">
      <c r="A2574" s="1">
        <v>2759</v>
      </c>
      <c r="B2574">
        <v>2759</v>
      </c>
      <c r="C2574" t="s">
        <v>11859</v>
      </c>
      <c r="D2574" t="s">
        <v>11860</v>
      </c>
      <c r="E2574" t="s">
        <v>11861</v>
      </c>
      <c r="F2574" t="s">
        <v>11862</v>
      </c>
      <c r="G2574">
        <v>1</v>
      </c>
      <c r="H2574">
        <v>1</v>
      </c>
      <c r="I2574" t="s">
        <v>1882</v>
      </c>
      <c r="J2574" t="s">
        <v>17</v>
      </c>
      <c r="K2574">
        <v>0</v>
      </c>
      <c r="L2574">
        <v>0</v>
      </c>
      <c r="M2574">
        <v>0</v>
      </c>
    </row>
    <row r="2575" spans="1:13" x14ac:dyDescent="0.3">
      <c r="A2575" s="1">
        <v>2760</v>
      </c>
      <c r="B2575">
        <v>2760</v>
      </c>
      <c r="C2575" t="s">
        <v>11863</v>
      </c>
      <c r="D2575" t="s">
        <v>11864</v>
      </c>
      <c r="E2575" t="s">
        <v>11865</v>
      </c>
      <c r="F2575" t="s">
        <v>11866</v>
      </c>
      <c r="G2575">
        <v>1</v>
      </c>
      <c r="H2575">
        <v>1</v>
      </c>
      <c r="I2575" t="s">
        <v>1882</v>
      </c>
      <c r="J2575" t="s">
        <v>17</v>
      </c>
      <c r="K2575">
        <v>1</v>
      </c>
      <c r="L2575">
        <v>0</v>
      </c>
      <c r="M2575">
        <v>0</v>
      </c>
    </row>
    <row r="2576" spans="1:13" x14ac:dyDescent="0.3">
      <c r="A2576" s="1">
        <v>2761</v>
      </c>
      <c r="B2576">
        <v>2761</v>
      </c>
      <c r="C2576" t="s">
        <v>11867</v>
      </c>
      <c r="D2576" t="s">
        <v>11868</v>
      </c>
      <c r="E2576" t="s">
        <v>11869</v>
      </c>
      <c r="F2576" t="s">
        <v>11870</v>
      </c>
      <c r="G2576">
        <v>1</v>
      </c>
      <c r="H2576">
        <v>1</v>
      </c>
      <c r="I2576" t="s">
        <v>1882</v>
      </c>
      <c r="J2576" t="s">
        <v>17</v>
      </c>
      <c r="K2576">
        <v>1</v>
      </c>
      <c r="L2576">
        <v>0</v>
      </c>
      <c r="M2576">
        <v>0</v>
      </c>
    </row>
    <row r="2577" spans="1:13" x14ac:dyDescent="0.3">
      <c r="A2577" s="1">
        <v>2762</v>
      </c>
      <c r="B2577">
        <v>2762</v>
      </c>
      <c r="C2577" t="s">
        <v>11871</v>
      </c>
      <c r="D2577" t="s">
        <v>11872</v>
      </c>
      <c r="E2577" t="s">
        <v>11873</v>
      </c>
      <c r="F2577" t="s">
        <v>11874</v>
      </c>
      <c r="G2577">
        <v>1</v>
      </c>
      <c r="H2577">
        <v>1</v>
      </c>
      <c r="I2577" t="s">
        <v>78</v>
      </c>
      <c r="J2577" t="s">
        <v>17</v>
      </c>
      <c r="K2577">
        <v>0</v>
      </c>
      <c r="L2577">
        <v>0</v>
      </c>
      <c r="M2577">
        <v>0</v>
      </c>
    </row>
    <row r="2578" spans="1:13" x14ac:dyDescent="0.3">
      <c r="A2578" s="1">
        <v>2763</v>
      </c>
      <c r="B2578">
        <v>2763</v>
      </c>
      <c r="C2578" t="s">
        <v>11875</v>
      </c>
      <c r="D2578" t="s">
        <v>11876</v>
      </c>
      <c r="E2578" t="s">
        <v>11877</v>
      </c>
      <c r="F2578" t="s">
        <v>11878</v>
      </c>
      <c r="G2578">
        <v>1</v>
      </c>
      <c r="H2578">
        <v>1</v>
      </c>
      <c r="I2578" t="s">
        <v>11879</v>
      </c>
      <c r="J2578" t="s">
        <v>17</v>
      </c>
      <c r="K2578">
        <v>0</v>
      </c>
      <c r="L2578">
        <v>0</v>
      </c>
      <c r="M2578">
        <v>0</v>
      </c>
    </row>
    <row r="2579" spans="1:13" x14ac:dyDescent="0.3">
      <c r="A2579" s="1">
        <v>2764</v>
      </c>
      <c r="B2579">
        <v>2764</v>
      </c>
      <c r="C2579" t="s">
        <v>11880</v>
      </c>
      <c r="D2579" t="s">
        <v>11881</v>
      </c>
      <c r="E2579" t="s">
        <v>11882</v>
      </c>
      <c r="F2579" t="s">
        <v>11883</v>
      </c>
      <c r="G2579">
        <v>1</v>
      </c>
      <c r="H2579">
        <v>1</v>
      </c>
      <c r="I2579" t="s">
        <v>1435</v>
      </c>
      <c r="J2579" t="s">
        <v>17</v>
      </c>
      <c r="K2579">
        <v>0</v>
      </c>
      <c r="L2579">
        <v>0</v>
      </c>
      <c r="M2579">
        <v>0</v>
      </c>
    </row>
    <row r="2580" spans="1:13" x14ac:dyDescent="0.3">
      <c r="A2580" s="1">
        <v>2765</v>
      </c>
      <c r="B2580">
        <v>2765</v>
      </c>
      <c r="C2580" t="s">
        <v>11884</v>
      </c>
      <c r="D2580" t="s">
        <v>11885</v>
      </c>
      <c r="E2580" t="s">
        <v>11886</v>
      </c>
      <c r="F2580" t="s">
        <v>11887</v>
      </c>
      <c r="G2580">
        <v>1</v>
      </c>
      <c r="H2580">
        <v>1</v>
      </c>
      <c r="I2580" t="s">
        <v>1435</v>
      </c>
      <c r="J2580" t="s">
        <v>17</v>
      </c>
      <c r="K2580">
        <v>0</v>
      </c>
      <c r="L2580">
        <v>0</v>
      </c>
      <c r="M2580">
        <v>0</v>
      </c>
    </row>
    <row r="2581" spans="1:13" x14ac:dyDescent="0.3">
      <c r="A2581" s="1">
        <v>2766</v>
      </c>
      <c r="B2581">
        <v>2766</v>
      </c>
      <c r="C2581" t="s">
        <v>11888</v>
      </c>
      <c r="D2581" t="s">
        <v>11889</v>
      </c>
      <c r="E2581" t="s">
        <v>11890</v>
      </c>
      <c r="F2581" t="s">
        <v>11891</v>
      </c>
      <c r="G2581">
        <v>1</v>
      </c>
      <c r="H2581">
        <v>1</v>
      </c>
      <c r="I2581" t="s">
        <v>3531</v>
      </c>
      <c r="J2581" t="s">
        <v>17</v>
      </c>
      <c r="K2581">
        <v>1</v>
      </c>
      <c r="L2581">
        <v>0</v>
      </c>
      <c r="M2581">
        <v>0</v>
      </c>
    </row>
    <row r="2582" spans="1:13" x14ac:dyDescent="0.3">
      <c r="A2582" s="1">
        <v>2767</v>
      </c>
      <c r="B2582">
        <v>2767</v>
      </c>
      <c r="C2582" t="s">
        <v>11892</v>
      </c>
      <c r="D2582" t="s">
        <v>11893</v>
      </c>
      <c r="E2582" t="s">
        <v>11894</v>
      </c>
      <c r="F2582" t="s">
        <v>11895</v>
      </c>
      <c r="G2582">
        <v>1</v>
      </c>
      <c r="H2582">
        <v>1</v>
      </c>
      <c r="I2582" t="s">
        <v>10988</v>
      </c>
      <c r="J2582" t="s">
        <v>17</v>
      </c>
      <c r="K2582">
        <v>0</v>
      </c>
      <c r="L2582">
        <v>0</v>
      </c>
      <c r="M2582">
        <v>0</v>
      </c>
    </row>
    <row r="2583" spans="1:13" x14ac:dyDescent="0.3">
      <c r="A2583" s="1">
        <v>2768</v>
      </c>
      <c r="B2583">
        <v>2768</v>
      </c>
      <c r="C2583" t="s">
        <v>11896</v>
      </c>
      <c r="D2583" t="s">
        <v>11897</v>
      </c>
      <c r="E2583" t="s">
        <v>11898</v>
      </c>
      <c r="F2583" t="s">
        <v>11899</v>
      </c>
      <c r="G2583">
        <v>1</v>
      </c>
      <c r="H2583">
        <v>1</v>
      </c>
      <c r="I2583" t="s">
        <v>1516</v>
      </c>
      <c r="J2583" t="s">
        <v>17</v>
      </c>
      <c r="K2583">
        <v>0</v>
      </c>
      <c r="L2583">
        <v>0</v>
      </c>
      <c r="M2583">
        <v>0</v>
      </c>
    </row>
    <row r="2584" spans="1:13" x14ac:dyDescent="0.3">
      <c r="A2584" s="1">
        <v>2769</v>
      </c>
      <c r="B2584">
        <v>2769</v>
      </c>
      <c r="C2584" t="s">
        <v>11900</v>
      </c>
      <c r="D2584" t="s">
        <v>11901</v>
      </c>
      <c r="E2584" t="s">
        <v>11902</v>
      </c>
      <c r="F2584" t="s">
        <v>11903</v>
      </c>
      <c r="G2584">
        <v>1</v>
      </c>
      <c r="H2584">
        <v>1</v>
      </c>
      <c r="I2584" t="s">
        <v>43</v>
      </c>
      <c r="J2584" t="s">
        <v>17</v>
      </c>
      <c r="K2584">
        <v>1</v>
      </c>
      <c r="L2584">
        <v>0</v>
      </c>
      <c r="M2584">
        <v>0</v>
      </c>
    </row>
    <row r="2585" spans="1:13" x14ac:dyDescent="0.3">
      <c r="A2585" s="1">
        <v>2770</v>
      </c>
      <c r="B2585">
        <v>2770</v>
      </c>
      <c r="C2585" t="s">
        <v>11904</v>
      </c>
      <c r="D2585" t="s">
        <v>11905</v>
      </c>
      <c r="E2585" t="s">
        <v>11906</v>
      </c>
      <c r="F2585" t="s">
        <v>11907</v>
      </c>
      <c r="G2585">
        <v>1</v>
      </c>
      <c r="H2585" t="s">
        <v>27</v>
      </c>
      <c r="I2585" t="s">
        <v>68</v>
      </c>
      <c r="J2585" t="s">
        <v>17</v>
      </c>
      <c r="K2585">
        <v>1</v>
      </c>
      <c r="L2585">
        <v>0</v>
      </c>
      <c r="M2585">
        <v>0</v>
      </c>
    </row>
    <row r="2586" spans="1:13" x14ac:dyDescent="0.3">
      <c r="A2586" s="1">
        <v>2771</v>
      </c>
      <c r="B2586">
        <v>2771</v>
      </c>
      <c r="C2586" t="s">
        <v>11908</v>
      </c>
      <c r="D2586" t="s">
        <v>11909</v>
      </c>
      <c r="E2586" t="s">
        <v>11910</v>
      </c>
      <c r="F2586" t="s">
        <v>11911</v>
      </c>
      <c r="G2586">
        <v>1</v>
      </c>
      <c r="H2586">
        <v>1</v>
      </c>
      <c r="I2586" t="s">
        <v>1464</v>
      </c>
      <c r="J2586" t="s">
        <v>17</v>
      </c>
      <c r="K2586">
        <v>0</v>
      </c>
      <c r="L2586">
        <v>0</v>
      </c>
      <c r="M2586">
        <v>0</v>
      </c>
    </row>
    <row r="2587" spans="1:13" x14ac:dyDescent="0.3">
      <c r="A2587" s="1">
        <v>2772</v>
      </c>
      <c r="B2587">
        <v>2772</v>
      </c>
      <c r="C2587" t="s">
        <v>11912</v>
      </c>
      <c r="D2587" t="s">
        <v>11913</v>
      </c>
      <c r="E2587" t="s">
        <v>11914</v>
      </c>
      <c r="F2587" t="s">
        <v>11915</v>
      </c>
      <c r="G2587">
        <v>1</v>
      </c>
      <c r="H2587">
        <v>1</v>
      </c>
      <c r="I2587" t="s">
        <v>48</v>
      </c>
      <c r="J2587" t="s">
        <v>17</v>
      </c>
      <c r="K2587">
        <v>1</v>
      </c>
      <c r="L2587">
        <v>0</v>
      </c>
      <c r="M2587">
        <v>0</v>
      </c>
    </row>
    <row r="2588" spans="1:13" x14ac:dyDescent="0.3">
      <c r="A2588" s="1">
        <v>2773</v>
      </c>
      <c r="B2588">
        <v>2773</v>
      </c>
      <c r="C2588" t="s">
        <v>11916</v>
      </c>
      <c r="D2588" t="s">
        <v>11917</v>
      </c>
      <c r="E2588" t="s">
        <v>11918</v>
      </c>
      <c r="F2588" t="s">
        <v>11919</v>
      </c>
      <c r="G2588">
        <v>1</v>
      </c>
      <c r="H2588" t="s">
        <v>27</v>
      </c>
      <c r="I2588" t="s">
        <v>68</v>
      </c>
      <c r="J2588" t="s">
        <v>17</v>
      </c>
      <c r="K2588">
        <v>1</v>
      </c>
      <c r="L2588">
        <v>0</v>
      </c>
      <c r="M2588">
        <v>0</v>
      </c>
    </row>
    <row r="2589" spans="1:13" x14ac:dyDescent="0.3">
      <c r="A2589" s="1">
        <v>2774</v>
      </c>
      <c r="B2589">
        <v>2774</v>
      </c>
      <c r="C2589" t="s">
        <v>11920</v>
      </c>
      <c r="D2589" t="s">
        <v>11921</v>
      </c>
      <c r="E2589" t="s">
        <v>11922</v>
      </c>
      <c r="F2589" t="s">
        <v>11923</v>
      </c>
      <c r="G2589">
        <v>1</v>
      </c>
      <c r="H2589">
        <v>1</v>
      </c>
      <c r="I2589" t="s">
        <v>43</v>
      </c>
      <c r="J2589" t="s">
        <v>17</v>
      </c>
      <c r="K2589">
        <v>1</v>
      </c>
      <c r="L2589">
        <v>0</v>
      </c>
      <c r="M2589">
        <v>0</v>
      </c>
    </row>
    <row r="2590" spans="1:13" x14ac:dyDescent="0.3">
      <c r="A2590" s="1">
        <v>2775</v>
      </c>
      <c r="B2590">
        <v>2775</v>
      </c>
      <c r="C2590" t="s">
        <v>11924</v>
      </c>
      <c r="D2590" t="s">
        <v>11925</v>
      </c>
      <c r="E2590" t="s">
        <v>11926</v>
      </c>
      <c r="F2590" t="s">
        <v>11927</v>
      </c>
      <c r="G2590">
        <v>1</v>
      </c>
      <c r="H2590">
        <v>1</v>
      </c>
      <c r="I2590" t="s">
        <v>73</v>
      </c>
      <c r="J2590" t="s">
        <v>17</v>
      </c>
      <c r="K2590">
        <v>1</v>
      </c>
      <c r="L2590">
        <v>0</v>
      </c>
      <c r="M2590">
        <v>0</v>
      </c>
    </row>
    <row r="2591" spans="1:13" x14ac:dyDescent="0.3">
      <c r="A2591" s="1">
        <v>2776</v>
      </c>
      <c r="B2591">
        <v>2776</v>
      </c>
      <c r="C2591" t="s">
        <v>11928</v>
      </c>
      <c r="D2591" t="s">
        <v>11929</v>
      </c>
      <c r="E2591" t="s">
        <v>11930</v>
      </c>
      <c r="F2591" t="s">
        <v>11931</v>
      </c>
      <c r="G2591">
        <v>1</v>
      </c>
      <c r="H2591">
        <v>1</v>
      </c>
      <c r="I2591" t="s">
        <v>11932</v>
      </c>
      <c r="J2591" t="s">
        <v>17</v>
      </c>
      <c r="K2591">
        <v>1</v>
      </c>
      <c r="L2591">
        <v>0</v>
      </c>
      <c r="M2591">
        <v>0</v>
      </c>
    </row>
    <row r="2592" spans="1:13" x14ac:dyDescent="0.3">
      <c r="A2592" s="1">
        <v>2777</v>
      </c>
      <c r="B2592">
        <v>2777</v>
      </c>
      <c r="C2592" t="s">
        <v>11933</v>
      </c>
      <c r="D2592" t="s">
        <v>11934</v>
      </c>
      <c r="E2592" t="s">
        <v>11935</v>
      </c>
      <c r="F2592" t="s">
        <v>11936</v>
      </c>
      <c r="G2592">
        <v>1</v>
      </c>
      <c r="H2592">
        <v>1</v>
      </c>
      <c r="I2592" t="s">
        <v>48</v>
      </c>
      <c r="J2592" t="s">
        <v>17</v>
      </c>
      <c r="K2592">
        <v>0</v>
      </c>
      <c r="L2592">
        <v>0</v>
      </c>
      <c r="M2592">
        <v>0</v>
      </c>
    </row>
    <row r="2593" spans="1:13" x14ac:dyDescent="0.3">
      <c r="A2593" s="1">
        <v>2778</v>
      </c>
      <c r="B2593">
        <v>2778</v>
      </c>
      <c r="C2593" t="s">
        <v>11937</v>
      </c>
      <c r="D2593" t="s">
        <v>11938</v>
      </c>
      <c r="E2593" t="s">
        <v>1433</v>
      </c>
      <c r="F2593" t="s">
        <v>11939</v>
      </c>
      <c r="G2593">
        <v>1</v>
      </c>
      <c r="H2593">
        <v>1</v>
      </c>
      <c r="I2593" t="s">
        <v>1435</v>
      </c>
      <c r="J2593" t="s">
        <v>17</v>
      </c>
      <c r="K2593">
        <v>1</v>
      </c>
      <c r="L2593">
        <v>0</v>
      </c>
      <c r="M2593">
        <v>0</v>
      </c>
    </row>
    <row r="2594" spans="1:13" x14ac:dyDescent="0.3">
      <c r="A2594" s="1">
        <v>2779</v>
      </c>
      <c r="B2594">
        <v>2779</v>
      </c>
      <c r="C2594" t="s">
        <v>11940</v>
      </c>
      <c r="D2594" t="s">
        <v>11941</v>
      </c>
      <c r="E2594" t="s">
        <v>11942</v>
      </c>
      <c r="F2594" t="s">
        <v>11943</v>
      </c>
      <c r="G2594">
        <v>1</v>
      </c>
      <c r="H2594">
        <v>1</v>
      </c>
      <c r="I2594" t="s">
        <v>11944</v>
      </c>
      <c r="J2594" t="s">
        <v>17</v>
      </c>
      <c r="K2594">
        <v>1</v>
      </c>
      <c r="L2594">
        <v>0</v>
      </c>
      <c r="M2594">
        <v>0</v>
      </c>
    </row>
    <row r="2595" spans="1:13" x14ac:dyDescent="0.3">
      <c r="A2595" s="1">
        <v>2780</v>
      </c>
      <c r="B2595">
        <v>2780</v>
      </c>
      <c r="C2595" t="s">
        <v>11945</v>
      </c>
      <c r="D2595" t="s">
        <v>11946</v>
      </c>
      <c r="E2595" t="s">
        <v>11947</v>
      </c>
      <c r="F2595" t="s">
        <v>11948</v>
      </c>
      <c r="G2595">
        <v>1</v>
      </c>
      <c r="H2595">
        <v>1</v>
      </c>
      <c r="I2595" t="s">
        <v>4738</v>
      </c>
      <c r="J2595" t="s">
        <v>17</v>
      </c>
      <c r="K2595">
        <v>0</v>
      </c>
      <c r="L2595">
        <v>0</v>
      </c>
      <c r="M2595">
        <v>0</v>
      </c>
    </row>
    <row r="2596" spans="1:13" x14ac:dyDescent="0.3">
      <c r="A2596" s="1">
        <v>2781</v>
      </c>
      <c r="B2596">
        <v>2781</v>
      </c>
      <c r="C2596" t="s">
        <v>11949</v>
      </c>
      <c r="D2596" t="s">
        <v>11950</v>
      </c>
      <c r="E2596" t="s">
        <v>11951</v>
      </c>
      <c r="F2596" t="s">
        <v>11952</v>
      </c>
      <c r="G2596">
        <v>1</v>
      </c>
      <c r="H2596">
        <v>1</v>
      </c>
      <c r="I2596" t="s">
        <v>11953</v>
      </c>
      <c r="J2596" t="s">
        <v>17</v>
      </c>
      <c r="K2596">
        <v>0</v>
      </c>
      <c r="L2596">
        <v>0</v>
      </c>
      <c r="M2596">
        <v>0</v>
      </c>
    </row>
    <row r="2597" spans="1:13" x14ac:dyDescent="0.3">
      <c r="A2597" s="1">
        <v>2782</v>
      </c>
      <c r="B2597">
        <v>2782</v>
      </c>
      <c r="C2597" t="s">
        <v>11954</v>
      </c>
      <c r="D2597" t="s">
        <v>11955</v>
      </c>
      <c r="E2597" t="s">
        <v>11956</v>
      </c>
      <c r="F2597" t="s">
        <v>11957</v>
      </c>
      <c r="G2597">
        <v>1</v>
      </c>
      <c r="H2597">
        <v>1</v>
      </c>
      <c r="I2597" t="s">
        <v>1622</v>
      </c>
      <c r="J2597" t="s">
        <v>17</v>
      </c>
      <c r="K2597">
        <v>0</v>
      </c>
      <c r="L2597">
        <v>0</v>
      </c>
      <c r="M2597">
        <v>0</v>
      </c>
    </row>
    <row r="2598" spans="1:13" x14ac:dyDescent="0.3">
      <c r="A2598" s="1">
        <v>2783</v>
      </c>
      <c r="B2598">
        <v>2783</v>
      </c>
      <c r="C2598" t="s">
        <v>11958</v>
      </c>
      <c r="D2598" t="s">
        <v>11959</v>
      </c>
      <c r="E2598" t="s">
        <v>11960</v>
      </c>
      <c r="F2598" t="s">
        <v>11961</v>
      </c>
      <c r="G2598">
        <v>1</v>
      </c>
      <c r="H2598">
        <v>1</v>
      </c>
      <c r="I2598" t="s">
        <v>349</v>
      </c>
      <c r="J2598" t="s">
        <v>17</v>
      </c>
      <c r="K2598">
        <v>0</v>
      </c>
      <c r="L2598">
        <v>0</v>
      </c>
      <c r="M2598">
        <v>0</v>
      </c>
    </row>
    <row r="2599" spans="1:13" x14ac:dyDescent="0.3">
      <c r="A2599" s="1">
        <v>2784</v>
      </c>
      <c r="B2599">
        <v>2784</v>
      </c>
      <c r="C2599" t="s">
        <v>11962</v>
      </c>
      <c r="D2599" t="s">
        <v>11963</v>
      </c>
      <c r="E2599" t="s">
        <v>11964</v>
      </c>
      <c r="F2599" t="s">
        <v>11965</v>
      </c>
      <c r="G2599">
        <v>1</v>
      </c>
      <c r="H2599">
        <v>1</v>
      </c>
      <c r="I2599" t="s">
        <v>73</v>
      </c>
      <c r="J2599" t="s">
        <v>17</v>
      </c>
      <c r="K2599">
        <v>0</v>
      </c>
      <c r="L2599">
        <v>0</v>
      </c>
      <c r="M2599">
        <v>0</v>
      </c>
    </row>
    <row r="2600" spans="1:13" x14ac:dyDescent="0.3">
      <c r="A2600" s="1">
        <v>2785</v>
      </c>
      <c r="B2600">
        <v>2785</v>
      </c>
      <c r="C2600" t="s">
        <v>11966</v>
      </c>
      <c r="D2600" t="s">
        <v>11967</v>
      </c>
      <c r="E2600" t="s">
        <v>11968</v>
      </c>
      <c r="F2600" t="s">
        <v>11969</v>
      </c>
      <c r="G2600">
        <v>1</v>
      </c>
      <c r="H2600">
        <v>1</v>
      </c>
      <c r="I2600" t="s">
        <v>1797</v>
      </c>
      <c r="J2600" t="s">
        <v>17</v>
      </c>
      <c r="K2600">
        <v>1</v>
      </c>
      <c r="L2600">
        <v>0</v>
      </c>
      <c r="M2600">
        <v>0</v>
      </c>
    </row>
    <row r="2601" spans="1:13" x14ac:dyDescent="0.3">
      <c r="A2601" s="1">
        <v>2786</v>
      </c>
      <c r="B2601">
        <v>2786</v>
      </c>
      <c r="C2601" t="s">
        <v>11970</v>
      </c>
      <c r="D2601" t="s">
        <v>11971</v>
      </c>
      <c r="E2601" t="s">
        <v>11972</v>
      </c>
      <c r="F2601" t="s">
        <v>11973</v>
      </c>
      <c r="G2601">
        <v>1</v>
      </c>
      <c r="H2601">
        <v>1</v>
      </c>
      <c r="I2601" t="s">
        <v>11974</v>
      </c>
      <c r="J2601" t="s">
        <v>17</v>
      </c>
      <c r="K2601">
        <v>1</v>
      </c>
      <c r="L2601">
        <v>0</v>
      </c>
      <c r="M2601">
        <v>0</v>
      </c>
    </row>
    <row r="2602" spans="1:13" x14ac:dyDescent="0.3">
      <c r="A2602" s="1">
        <v>2787</v>
      </c>
      <c r="B2602">
        <v>2787</v>
      </c>
      <c r="C2602" t="s">
        <v>11975</v>
      </c>
      <c r="D2602" t="s">
        <v>11976</v>
      </c>
      <c r="E2602" t="s">
        <v>11977</v>
      </c>
      <c r="F2602" t="s">
        <v>11978</v>
      </c>
      <c r="G2602">
        <v>1</v>
      </c>
      <c r="H2602">
        <v>1</v>
      </c>
      <c r="I2602" t="s">
        <v>948</v>
      </c>
      <c r="J2602" t="s">
        <v>17</v>
      </c>
      <c r="K2602">
        <v>1</v>
      </c>
      <c r="L2602">
        <v>0</v>
      </c>
      <c r="M2602">
        <v>0</v>
      </c>
    </row>
    <row r="2603" spans="1:13" x14ac:dyDescent="0.3">
      <c r="A2603" s="1">
        <v>2788</v>
      </c>
      <c r="B2603">
        <v>2788</v>
      </c>
      <c r="C2603" t="s">
        <v>11979</v>
      </c>
      <c r="D2603" t="s">
        <v>11980</v>
      </c>
      <c r="E2603" t="s">
        <v>11981</v>
      </c>
      <c r="F2603" t="s">
        <v>11982</v>
      </c>
      <c r="G2603">
        <v>1</v>
      </c>
      <c r="H2603">
        <v>0</v>
      </c>
      <c r="I2603" t="s">
        <v>156</v>
      </c>
      <c r="J2603" t="s">
        <v>17</v>
      </c>
      <c r="K2603">
        <v>1</v>
      </c>
      <c r="L2603">
        <v>0</v>
      </c>
      <c r="M2603">
        <v>0</v>
      </c>
    </row>
    <row r="2604" spans="1:13" x14ac:dyDescent="0.3">
      <c r="A2604" s="1">
        <v>2789</v>
      </c>
      <c r="B2604">
        <v>2789</v>
      </c>
      <c r="C2604" t="s">
        <v>11983</v>
      </c>
      <c r="D2604" t="s">
        <v>11984</v>
      </c>
      <c r="E2604" t="s">
        <v>11985</v>
      </c>
      <c r="F2604" t="s">
        <v>11986</v>
      </c>
      <c r="G2604">
        <v>1</v>
      </c>
      <c r="H2604">
        <v>1</v>
      </c>
      <c r="I2604" t="s">
        <v>349</v>
      </c>
      <c r="J2604" t="s">
        <v>17</v>
      </c>
      <c r="K2604">
        <v>1</v>
      </c>
      <c r="L2604">
        <v>0</v>
      </c>
      <c r="M2604">
        <v>0</v>
      </c>
    </row>
    <row r="2605" spans="1:13" x14ac:dyDescent="0.3">
      <c r="A2605" s="1">
        <v>2790</v>
      </c>
      <c r="B2605">
        <v>2790</v>
      </c>
      <c r="C2605" t="s">
        <v>11987</v>
      </c>
      <c r="D2605" t="s">
        <v>11988</v>
      </c>
      <c r="E2605" t="s">
        <v>11989</v>
      </c>
      <c r="F2605" t="s">
        <v>11990</v>
      </c>
      <c r="G2605">
        <v>1</v>
      </c>
      <c r="H2605">
        <v>0</v>
      </c>
      <c r="I2605" t="s">
        <v>156</v>
      </c>
      <c r="J2605" t="s">
        <v>17</v>
      </c>
      <c r="K2605">
        <v>0</v>
      </c>
      <c r="L2605">
        <v>0</v>
      </c>
      <c r="M2605">
        <v>0</v>
      </c>
    </row>
    <row r="2606" spans="1:13" x14ac:dyDescent="0.3">
      <c r="A2606" s="1">
        <v>2791</v>
      </c>
      <c r="B2606">
        <v>2791</v>
      </c>
      <c r="C2606" t="s">
        <v>11991</v>
      </c>
      <c r="D2606" t="s">
        <v>11992</v>
      </c>
      <c r="E2606" t="s">
        <v>11993</v>
      </c>
      <c r="F2606" t="s">
        <v>11994</v>
      </c>
      <c r="G2606">
        <v>1</v>
      </c>
      <c r="H2606">
        <v>1</v>
      </c>
      <c r="I2606" t="s">
        <v>386</v>
      </c>
      <c r="J2606" t="s">
        <v>17</v>
      </c>
      <c r="K2606">
        <v>1</v>
      </c>
      <c r="L2606">
        <v>0</v>
      </c>
      <c r="M2606">
        <v>0</v>
      </c>
    </row>
    <row r="2607" spans="1:13" x14ac:dyDescent="0.3">
      <c r="A2607" s="1">
        <v>2792</v>
      </c>
      <c r="B2607">
        <v>2792</v>
      </c>
      <c r="C2607" t="s">
        <v>11995</v>
      </c>
      <c r="D2607" t="s">
        <v>11996</v>
      </c>
      <c r="E2607" t="s">
        <v>11997</v>
      </c>
      <c r="F2607" t="s">
        <v>11998</v>
      </c>
      <c r="G2607">
        <v>1</v>
      </c>
      <c r="H2607">
        <v>1</v>
      </c>
      <c r="I2607" t="s">
        <v>73</v>
      </c>
      <c r="J2607" t="s">
        <v>17</v>
      </c>
      <c r="K2607">
        <v>1</v>
      </c>
      <c r="L2607">
        <v>0</v>
      </c>
      <c r="M2607">
        <v>0</v>
      </c>
    </row>
    <row r="2608" spans="1:13" x14ac:dyDescent="0.3">
      <c r="A2608" s="1">
        <v>2793</v>
      </c>
      <c r="B2608">
        <v>2793</v>
      </c>
      <c r="C2608" t="s">
        <v>11999</v>
      </c>
      <c r="D2608" t="s">
        <v>12000</v>
      </c>
      <c r="E2608" t="s">
        <v>5407</v>
      </c>
      <c r="F2608" t="s">
        <v>12001</v>
      </c>
      <c r="G2608">
        <v>1</v>
      </c>
      <c r="H2608">
        <v>1</v>
      </c>
      <c r="I2608" t="s">
        <v>1516</v>
      </c>
      <c r="J2608" t="s">
        <v>17</v>
      </c>
      <c r="K2608">
        <v>0</v>
      </c>
      <c r="L2608">
        <v>0</v>
      </c>
      <c r="M2608">
        <v>0</v>
      </c>
    </row>
    <row r="2609" spans="1:13" x14ac:dyDescent="0.3">
      <c r="A2609" s="1">
        <v>2794</v>
      </c>
      <c r="B2609">
        <v>2794</v>
      </c>
      <c r="C2609" t="s">
        <v>12002</v>
      </c>
      <c r="D2609" t="s">
        <v>12003</v>
      </c>
      <c r="E2609" t="s">
        <v>12004</v>
      </c>
      <c r="F2609" t="s">
        <v>12005</v>
      </c>
      <c r="G2609">
        <v>1</v>
      </c>
      <c r="H2609">
        <v>1</v>
      </c>
      <c r="I2609" t="s">
        <v>73</v>
      </c>
      <c r="J2609" t="s">
        <v>17</v>
      </c>
      <c r="K2609">
        <v>1</v>
      </c>
      <c r="L2609">
        <v>0</v>
      </c>
      <c r="M2609">
        <v>0</v>
      </c>
    </row>
    <row r="2610" spans="1:13" x14ac:dyDescent="0.3">
      <c r="A2610" s="1">
        <v>2795</v>
      </c>
      <c r="B2610">
        <v>2795</v>
      </c>
      <c r="C2610" t="s">
        <v>12006</v>
      </c>
      <c r="D2610" t="s">
        <v>12007</v>
      </c>
      <c r="E2610" t="s">
        <v>12008</v>
      </c>
      <c r="F2610" t="s">
        <v>12009</v>
      </c>
      <c r="G2610">
        <v>1</v>
      </c>
      <c r="H2610">
        <v>1</v>
      </c>
      <c r="I2610" t="s">
        <v>73</v>
      </c>
      <c r="J2610" t="s">
        <v>17</v>
      </c>
      <c r="K2610">
        <v>0</v>
      </c>
      <c r="L2610">
        <v>0</v>
      </c>
      <c r="M2610">
        <v>0</v>
      </c>
    </row>
    <row r="2611" spans="1:13" x14ac:dyDescent="0.3">
      <c r="A2611" s="1">
        <v>2796</v>
      </c>
      <c r="B2611">
        <v>2796</v>
      </c>
      <c r="C2611" t="s">
        <v>12010</v>
      </c>
      <c r="D2611" t="s">
        <v>12011</v>
      </c>
      <c r="E2611" t="s">
        <v>12012</v>
      </c>
      <c r="F2611" t="s">
        <v>12013</v>
      </c>
      <c r="G2611">
        <v>1</v>
      </c>
      <c r="H2611">
        <v>1</v>
      </c>
      <c r="I2611" t="s">
        <v>1435</v>
      </c>
      <c r="J2611" t="s">
        <v>17</v>
      </c>
      <c r="K2611">
        <v>0</v>
      </c>
      <c r="L2611">
        <v>0</v>
      </c>
      <c r="M2611">
        <v>0</v>
      </c>
    </row>
    <row r="2612" spans="1:13" x14ac:dyDescent="0.3">
      <c r="A2612" s="1">
        <v>2797</v>
      </c>
      <c r="B2612">
        <v>2797</v>
      </c>
      <c r="C2612" t="s">
        <v>12014</v>
      </c>
      <c r="D2612" t="s">
        <v>12015</v>
      </c>
      <c r="E2612" t="s">
        <v>12016</v>
      </c>
      <c r="F2612" t="s">
        <v>12017</v>
      </c>
      <c r="G2612">
        <v>1</v>
      </c>
      <c r="H2612">
        <v>1</v>
      </c>
      <c r="I2612" t="s">
        <v>1435</v>
      </c>
      <c r="J2612" t="s">
        <v>17</v>
      </c>
      <c r="K2612">
        <v>0</v>
      </c>
      <c r="L2612">
        <v>0</v>
      </c>
      <c r="M2612">
        <v>0</v>
      </c>
    </row>
    <row r="2613" spans="1:13" x14ac:dyDescent="0.3">
      <c r="A2613" s="1">
        <v>2799</v>
      </c>
      <c r="B2613">
        <v>2799</v>
      </c>
      <c r="C2613" t="s">
        <v>12022</v>
      </c>
      <c r="D2613" t="s">
        <v>12023</v>
      </c>
      <c r="E2613" t="s">
        <v>12024</v>
      </c>
      <c r="F2613" t="s">
        <v>12025</v>
      </c>
      <c r="G2613">
        <v>1</v>
      </c>
      <c r="H2613">
        <v>1</v>
      </c>
      <c r="I2613" t="s">
        <v>12026</v>
      </c>
      <c r="J2613" t="s">
        <v>17</v>
      </c>
      <c r="K2613">
        <v>0</v>
      </c>
      <c r="L2613">
        <v>0</v>
      </c>
      <c r="M2613">
        <v>0</v>
      </c>
    </row>
    <row r="2614" spans="1:13" x14ac:dyDescent="0.3">
      <c r="A2614" s="1">
        <v>2800</v>
      </c>
      <c r="B2614">
        <v>2800</v>
      </c>
      <c r="C2614" t="s">
        <v>12027</v>
      </c>
      <c r="D2614" t="s">
        <v>12028</v>
      </c>
      <c r="E2614" t="s">
        <v>12029</v>
      </c>
      <c r="F2614" t="s">
        <v>12030</v>
      </c>
      <c r="G2614">
        <v>1</v>
      </c>
      <c r="H2614">
        <v>1</v>
      </c>
      <c r="I2614" t="s">
        <v>12031</v>
      </c>
      <c r="J2614" t="s">
        <v>17</v>
      </c>
      <c r="K2614">
        <v>1</v>
      </c>
      <c r="L2614">
        <v>0</v>
      </c>
      <c r="M2614">
        <v>0</v>
      </c>
    </row>
    <row r="2615" spans="1:13" x14ac:dyDescent="0.3">
      <c r="A2615" s="1">
        <v>2801</v>
      </c>
      <c r="B2615">
        <v>2801</v>
      </c>
      <c r="C2615" t="s">
        <v>12032</v>
      </c>
      <c r="D2615" t="s">
        <v>12033</v>
      </c>
      <c r="E2615" t="s">
        <v>12034</v>
      </c>
      <c r="F2615" t="s">
        <v>12035</v>
      </c>
      <c r="G2615">
        <v>1</v>
      </c>
      <c r="H2615">
        <v>1</v>
      </c>
      <c r="I2615" t="s">
        <v>1882</v>
      </c>
      <c r="J2615" t="s">
        <v>17</v>
      </c>
      <c r="K2615">
        <v>1</v>
      </c>
      <c r="L2615">
        <v>0</v>
      </c>
      <c r="M2615">
        <v>0</v>
      </c>
    </row>
    <row r="2616" spans="1:13" x14ac:dyDescent="0.3">
      <c r="A2616" s="1">
        <v>2802</v>
      </c>
      <c r="B2616">
        <v>2802</v>
      </c>
      <c r="C2616" t="s">
        <v>12036</v>
      </c>
      <c r="D2616" t="s">
        <v>12037</v>
      </c>
      <c r="E2616" t="s">
        <v>12038</v>
      </c>
      <c r="F2616" t="s">
        <v>12039</v>
      </c>
      <c r="G2616">
        <v>1</v>
      </c>
      <c r="H2616">
        <v>1</v>
      </c>
      <c r="I2616" t="s">
        <v>197</v>
      </c>
      <c r="J2616" t="s">
        <v>17</v>
      </c>
      <c r="K2616">
        <v>0</v>
      </c>
      <c r="L2616">
        <v>0</v>
      </c>
      <c r="M2616">
        <v>0</v>
      </c>
    </row>
    <row r="2617" spans="1:13" x14ac:dyDescent="0.3">
      <c r="A2617" s="1">
        <v>2803</v>
      </c>
      <c r="B2617">
        <v>2803</v>
      </c>
      <c r="C2617" t="s">
        <v>12040</v>
      </c>
      <c r="D2617" t="s">
        <v>12041</v>
      </c>
      <c r="E2617" t="s">
        <v>12042</v>
      </c>
      <c r="F2617" t="s">
        <v>12043</v>
      </c>
      <c r="G2617">
        <v>1</v>
      </c>
      <c r="H2617">
        <v>1</v>
      </c>
      <c r="I2617" t="s">
        <v>1882</v>
      </c>
      <c r="J2617" t="s">
        <v>17</v>
      </c>
      <c r="K2617">
        <v>1</v>
      </c>
      <c r="L2617">
        <v>0</v>
      </c>
      <c r="M2617">
        <v>0</v>
      </c>
    </row>
    <row r="2618" spans="1:13" x14ac:dyDescent="0.3">
      <c r="A2618" s="1">
        <v>2804</v>
      </c>
      <c r="B2618">
        <v>2804</v>
      </c>
      <c r="C2618" t="s">
        <v>12044</v>
      </c>
      <c r="D2618" t="s">
        <v>12045</v>
      </c>
      <c r="E2618" t="s">
        <v>12046</v>
      </c>
      <c r="F2618" t="s">
        <v>12047</v>
      </c>
      <c r="G2618">
        <v>1</v>
      </c>
      <c r="H2618">
        <v>1</v>
      </c>
      <c r="I2618" t="s">
        <v>48</v>
      </c>
      <c r="J2618" t="s">
        <v>17</v>
      </c>
      <c r="K2618">
        <v>1</v>
      </c>
      <c r="L2618">
        <v>0</v>
      </c>
      <c r="M2618">
        <v>0</v>
      </c>
    </row>
    <row r="2619" spans="1:13" x14ac:dyDescent="0.3">
      <c r="A2619" s="1">
        <v>2805</v>
      </c>
      <c r="B2619">
        <v>2805</v>
      </c>
      <c r="C2619" t="s">
        <v>12048</v>
      </c>
      <c r="D2619" t="s">
        <v>12049</v>
      </c>
      <c r="E2619" t="s">
        <v>12050</v>
      </c>
      <c r="F2619" t="s">
        <v>12051</v>
      </c>
      <c r="G2619">
        <v>1</v>
      </c>
      <c r="H2619" t="s">
        <v>27</v>
      </c>
      <c r="I2619" t="s">
        <v>68</v>
      </c>
      <c r="J2619" t="s">
        <v>17</v>
      </c>
      <c r="K2619">
        <v>0</v>
      </c>
      <c r="L2619">
        <v>0</v>
      </c>
      <c r="M2619">
        <v>0</v>
      </c>
    </row>
    <row r="2620" spans="1:13" x14ac:dyDescent="0.3">
      <c r="A2620" s="1">
        <v>2808</v>
      </c>
      <c r="B2620">
        <v>2808</v>
      </c>
      <c r="C2620" t="s">
        <v>12060</v>
      </c>
      <c r="D2620" t="s">
        <v>12061</v>
      </c>
      <c r="E2620" t="s">
        <v>12062</v>
      </c>
      <c r="F2620" t="s">
        <v>12063</v>
      </c>
      <c r="G2620">
        <v>1</v>
      </c>
      <c r="H2620">
        <v>1</v>
      </c>
      <c r="I2620" t="s">
        <v>784</v>
      </c>
      <c r="J2620" t="s">
        <v>17</v>
      </c>
      <c r="K2620">
        <v>1</v>
      </c>
      <c r="L2620">
        <v>0</v>
      </c>
      <c r="M2620">
        <v>0</v>
      </c>
    </row>
    <row r="2621" spans="1:13" x14ac:dyDescent="0.3">
      <c r="A2621" s="1">
        <v>2809</v>
      </c>
      <c r="B2621">
        <v>2809</v>
      </c>
      <c r="C2621" t="s">
        <v>12064</v>
      </c>
      <c r="D2621" t="s">
        <v>12065</v>
      </c>
      <c r="E2621" t="s">
        <v>12066</v>
      </c>
      <c r="F2621" t="s">
        <v>12067</v>
      </c>
      <c r="G2621">
        <v>1</v>
      </c>
      <c r="H2621">
        <v>1</v>
      </c>
      <c r="I2621" t="s">
        <v>7463</v>
      </c>
      <c r="J2621" t="s">
        <v>3568</v>
      </c>
      <c r="K2621">
        <v>1</v>
      </c>
      <c r="L2621">
        <v>0</v>
      </c>
      <c r="M2621">
        <v>0</v>
      </c>
    </row>
    <row r="2622" spans="1:13" x14ac:dyDescent="0.3">
      <c r="A2622" s="1">
        <v>2810</v>
      </c>
      <c r="B2622">
        <v>2810</v>
      </c>
      <c r="C2622" t="s">
        <v>12068</v>
      </c>
      <c r="D2622" t="s">
        <v>12069</v>
      </c>
      <c r="E2622" t="s">
        <v>12070</v>
      </c>
      <c r="F2622" t="s">
        <v>12071</v>
      </c>
      <c r="G2622">
        <v>1</v>
      </c>
      <c r="H2622">
        <v>1</v>
      </c>
      <c r="I2622" t="s">
        <v>43</v>
      </c>
      <c r="J2622" t="s">
        <v>17</v>
      </c>
      <c r="K2622">
        <v>1</v>
      </c>
      <c r="L2622">
        <v>0</v>
      </c>
      <c r="M2622">
        <v>0</v>
      </c>
    </row>
    <row r="2623" spans="1:13" x14ac:dyDescent="0.3">
      <c r="A2623" s="1">
        <v>2811</v>
      </c>
      <c r="B2623">
        <v>2811</v>
      </c>
      <c r="C2623" t="s">
        <v>12072</v>
      </c>
      <c r="D2623" t="s">
        <v>12073</v>
      </c>
      <c r="E2623" t="s">
        <v>12074</v>
      </c>
      <c r="F2623" t="s">
        <v>12075</v>
      </c>
      <c r="G2623">
        <v>1</v>
      </c>
      <c r="H2623">
        <v>1</v>
      </c>
      <c r="I2623" t="s">
        <v>3408</v>
      </c>
      <c r="J2623" t="s">
        <v>17</v>
      </c>
      <c r="K2623">
        <v>1</v>
      </c>
      <c r="L2623">
        <v>0</v>
      </c>
      <c r="M2623">
        <v>0</v>
      </c>
    </row>
    <row r="2624" spans="1:13" x14ac:dyDescent="0.3">
      <c r="A2624" s="1">
        <v>2812</v>
      </c>
      <c r="B2624">
        <v>2812</v>
      </c>
      <c r="C2624" t="s">
        <v>12076</v>
      </c>
      <c r="D2624" t="s">
        <v>12077</v>
      </c>
      <c r="E2624" t="s">
        <v>12078</v>
      </c>
      <c r="F2624" t="s">
        <v>12079</v>
      </c>
      <c r="G2624">
        <v>1</v>
      </c>
      <c r="H2624">
        <v>0</v>
      </c>
      <c r="I2624" t="s">
        <v>156</v>
      </c>
      <c r="J2624" t="s">
        <v>17</v>
      </c>
      <c r="K2624">
        <v>1</v>
      </c>
      <c r="L2624">
        <v>0</v>
      </c>
      <c r="M2624">
        <v>0</v>
      </c>
    </row>
    <row r="2625" spans="1:13" x14ac:dyDescent="0.3">
      <c r="A2625" s="1">
        <v>2813</v>
      </c>
      <c r="B2625">
        <v>2813</v>
      </c>
      <c r="C2625" t="s">
        <v>12080</v>
      </c>
      <c r="D2625" t="s">
        <v>12081</v>
      </c>
      <c r="E2625" t="s">
        <v>12082</v>
      </c>
      <c r="F2625" t="s">
        <v>12083</v>
      </c>
      <c r="G2625">
        <v>1</v>
      </c>
      <c r="H2625">
        <v>1</v>
      </c>
      <c r="I2625" t="s">
        <v>349</v>
      </c>
      <c r="J2625" t="s">
        <v>17</v>
      </c>
      <c r="K2625">
        <v>0</v>
      </c>
      <c r="L2625">
        <v>0</v>
      </c>
      <c r="M2625">
        <v>0</v>
      </c>
    </row>
    <row r="2626" spans="1:13" x14ac:dyDescent="0.3">
      <c r="A2626" s="1">
        <v>2814</v>
      </c>
      <c r="B2626">
        <v>2814</v>
      </c>
      <c r="C2626" t="s">
        <v>12084</v>
      </c>
      <c r="D2626" t="s">
        <v>12085</v>
      </c>
      <c r="E2626" t="s">
        <v>12086</v>
      </c>
      <c r="F2626" t="s">
        <v>12087</v>
      </c>
      <c r="G2626">
        <v>1</v>
      </c>
      <c r="H2626">
        <v>1</v>
      </c>
      <c r="I2626" t="s">
        <v>2293</v>
      </c>
      <c r="J2626" t="s">
        <v>17</v>
      </c>
      <c r="K2626">
        <v>0</v>
      </c>
      <c r="L2626">
        <v>0</v>
      </c>
      <c r="M2626">
        <v>0</v>
      </c>
    </row>
    <row r="2627" spans="1:13" x14ac:dyDescent="0.3">
      <c r="A2627" s="1">
        <v>2815</v>
      </c>
      <c r="B2627">
        <v>2815</v>
      </c>
      <c r="C2627" t="s">
        <v>12088</v>
      </c>
      <c r="D2627" t="s">
        <v>12089</v>
      </c>
      <c r="E2627" t="s">
        <v>12090</v>
      </c>
      <c r="F2627" t="s">
        <v>12091</v>
      </c>
      <c r="G2627">
        <v>1</v>
      </c>
      <c r="H2627">
        <v>1</v>
      </c>
      <c r="I2627" t="s">
        <v>53</v>
      </c>
      <c r="J2627" t="s">
        <v>17</v>
      </c>
      <c r="K2627">
        <v>1</v>
      </c>
      <c r="L2627">
        <v>0</v>
      </c>
      <c r="M2627">
        <v>0</v>
      </c>
    </row>
    <row r="2628" spans="1:13" x14ac:dyDescent="0.3">
      <c r="A2628" s="1">
        <v>2816</v>
      </c>
      <c r="B2628">
        <v>2816</v>
      </c>
      <c r="C2628" t="s">
        <v>12092</v>
      </c>
      <c r="D2628" t="s">
        <v>12093</v>
      </c>
      <c r="E2628" t="s">
        <v>12094</v>
      </c>
      <c r="F2628" t="s">
        <v>12095</v>
      </c>
      <c r="G2628">
        <v>1</v>
      </c>
      <c r="H2628">
        <v>1</v>
      </c>
      <c r="I2628" t="s">
        <v>2310</v>
      </c>
      <c r="J2628" t="s">
        <v>17</v>
      </c>
      <c r="K2628">
        <v>1</v>
      </c>
      <c r="L2628">
        <v>0</v>
      </c>
      <c r="M2628">
        <v>0</v>
      </c>
    </row>
    <row r="2629" spans="1:13" x14ac:dyDescent="0.3">
      <c r="A2629" s="1">
        <v>2817</v>
      </c>
      <c r="B2629">
        <v>2817</v>
      </c>
      <c r="C2629" t="s">
        <v>12096</v>
      </c>
      <c r="D2629" t="s">
        <v>12097</v>
      </c>
      <c r="E2629" t="s">
        <v>12098</v>
      </c>
      <c r="F2629" t="s">
        <v>12099</v>
      </c>
      <c r="G2629">
        <v>1</v>
      </c>
      <c r="H2629">
        <v>1</v>
      </c>
      <c r="I2629" t="s">
        <v>12100</v>
      </c>
      <c r="J2629" t="s">
        <v>17</v>
      </c>
      <c r="K2629">
        <v>0</v>
      </c>
      <c r="L2629">
        <v>0</v>
      </c>
      <c r="M2629">
        <v>0</v>
      </c>
    </row>
    <row r="2630" spans="1:13" x14ac:dyDescent="0.3">
      <c r="A2630" s="1">
        <v>2818</v>
      </c>
      <c r="B2630">
        <v>2818</v>
      </c>
      <c r="C2630" t="s">
        <v>12101</v>
      </c>
      <c r="D2630" t="s">
        <v>12102</v>
      </c>
      <c r="E2630" t="s">
        <v>12103</v>
      </c>
      <c r="F2630" t="s">
        <v>12104</v>
      </c>
      <c r="G2630">
        <v>1</v>
      </c>
      <c r="H2630">
        <v>1</v>
      </c>
      <c r="I2630" t="s">
        <v>381</v>
      </c>
      <c r="J2630" t="s">
        <v>17</v>
      </c>
      <c r="K2630">
        <v>1</v>
      </c>
      <c r="L2630">
        <v>0</v>
      </c>
      <c r="M2630">
        <v>0</v>
      </c>
    </row>
    <row r="2631" spans="1:13" x14ac:dyDescent="0.3">
      <c r="A2631" s="1">
        <v>2819</v>
      </c>
      <c r="B2631">
        <v>2819</v>
      </c>
      <c r="C2631" t="s">
        <v>12105</v>
      </c>
      <c r="D2631" t="s">
        <v>12106</v>
      </c>
      <c r="E2631" t="s">
        <v>12107</v>
      </c>
      <c r="F2631" t="s">
        <v>12108</v>
      </c>
      <c r="G2631">
        <v>1</v>
      </c>
      <c r="H2631">
        <v>1</v>
      </c>
      <c r="I2631" t="s">
        <v>12109</v>
      </c>
      <c r="J2631" t="s">
        <v>17</v>
      </c>
      <c r="K2631">
        <v>1</v>
      </c>
      <c r="L2631">
        <v>0</v>
      </c>
      <c r="M2631">
        <v>0</v>
      </c>
    </row>
    <row r="2632" spans="1:13" x14ac:dyDescent="0.3">
      <c r="A2632" s="1">
        <v>2820</v>
      </c>
      <c r="B2632">
        <v>2820</v>
      </c>
      <c r="C2632" t="s">
        <v>12110</v>
      </c>
      <c r="D2632" t="s">
        <v>12111</v>
      </c>
      <c r="E2632" t="s">
        <v>12112</v>
      </c>
      <c r="F2632" t="s">
        <v>12113</v>
      </c>
      <c r="G2632">
        <v>1</v>
      </c>
      <c r="H2632">
        <v>1</v>
      </c>
      <c r="I2632" t="s">
        <v>1516</v>
      </c>
      <c r="J2632" t="s">
        <v>17</v>
      </c>
      <c r="K2632">
        <v>1</v>
      </c>
      <c r="L2632">
        <v>0</v>
      </c>
      <c r="M2632">
        <v>0</v>
      </c>
    </row>
    <row r="2633" spans="1:13" x14ac:dyDescent="0.3">
      <c r="A2633" s="1">
        <v>2821</v>
      </c>
      <c r="B2633">
        <v>2821</v>
      </c>
      <c r="C2633" t="s">
        <v>12114</v>
      </c>
      <c r="D2633" t="s">
        <v>12115</v>
      </c>
      <c r="E2633" t="s">
        <v>12116</v>
      </c>
      <c r="F2633" t="s">
        <v>12117</v>
      </c>
      <c r="G2633">
        <v>1</v>
      </c>
      <c r="H2633">
        <v>1</v>
      </c>
      <c r="I2633" t="s">
        <v>43</v>
      </c>
      <c r="J2633" t="s">
        <v>17</v>
      </c>
      <c r="K2633">
        <v>1</v>
      </c>
      <c r="L2633">
        <v>0</v>
      </c>
      <c r="M2633">
        <v>0</v>
      </c>
    </row>
    <row r="2634" spans="1:13" x14ac:dyDescent="0.3">
      <c r="A2634" s="1">
        <v>2822</v>
      </c>
      <c r="B2634">
        <v>2822</v>
      </c>
      <c r="C2634" t="s">
        <v>12118</v>
      </c>
      <c r="D2634" t="s">
        <v>12119</v>
      </c>
      <c r="E2634" t="s">
        <v>12120</v>
      </c>
      <c r="F2634" t="s">
        <v>12121</v>
      </c>
      <c r="G2634">
        <v>1</v>
      </c>
      <c r="H2634">
        <v>1</v>
      </c>
      <c r="I2634" t="s">
        <v>1435</v>
      </c>
      <c r="J2634" t="s">
        <v>17</v>
      </c>
      <c r="K2634">
        <v>1</v>
      </c>
      <c r="L2634">
        <v>0</v>
      </c>
      <c r="M2634">
        <v>0</v>
      </c>
    </row>
    <row r="2635" spans="1:13" x14ac:dyDescent="0.3">
      <c r="A2635" s="1">
        <v>2823</v>
      </c>
      <c r="B2635">
        <v>2823</v>
      </c>
      <c r="C2635" t="s">
        <v>12122</v>
      </c>
      <c r="D2635" t="s">
        <v>12123</v>
      </c>
      <c r="E2635" t="s">
        <v>1433</v>
      </c>
      <c r="F2635" t="s">
        <v>12124</v>
      </c>
      <c r="G2635">
        <v>1</v>
      </c>
      <c r="H2635">
        <v>1</v>
      </c>
      <c r="I2635" t="s">
        <v>1435</v>
      </c>
      <c r="J2635" t="s">
        <v>17</v>
      </c>
      <c r="K2635">
        <v>0</v>
      </c>
      <c r="L2635">
        <v>0</v>
      </c>
      <c r="M2635">
        <v>0</v>
      </c>
    </row>
    <row r="2636" spans="1:13" x14ac:dyDescent="0.3">
      <c r="A2636" s="1">
        <v>2824</v>
      </c>
      <c r="B2636">
        <v>2824</v>
      </c>
      <c r="C2636" t="s">
        <v>12125</v>
      </c>
      <c r="D2636" t="s">
        <v>12126</v>
      </c>
      <c r="E2636" t="s">
        <v>12127</v>
      </c>
      <c r="F2636" t="s">
        <v>12128</v>
      </c>
      <c r="G2636">
        <v>1</v>
      </c>
      <c r="H2636">
        <v>1</v>
      </c>
      <c r="I2636" t="s">
        <v>53</v>
      </c>
      <c r="J2636" t="s">
        <v>17</v>
      </c>
      <c r="K2636">
        <v>1</v>
      </c>
      <c r="L2636">
        <v>0</v>
      </c>
      <c r="M2636">
        <v>0</v>
      </c>
    </row>
    <row r="2637" spans="1:13" x14ac:dyDescent="0.3">
      <c r="A2637" s="1">
        <v>2825</v>
      </c>
      <c r="B2637">
        <v>2825</v>
      </c>
      <c r="C2637" t="s">
        <v>12129</v>
      </c>
      <c r="D2637" t="s">
        <v>12130</v>
      </c>
      <c r="E2637" t="s">
        <v>12131</v>
      </c>
      <c r="F2637" t="s">
        <v>12132</v>
      </c>
      <c r="G2637">
        <v>1</v>
      </c>
      <c r="H2637">
        <v>1</v>
      </c>
      <c r="I2637" t="s">
        <v>5696</v>
      </c>
      <c r="J2637" t="s">
        <v>17</v>
      </c>
      <c r="K2637">
        <v>1</v>
      </c>
      <c r="L2637">
        <v>0</v>
      </c>
      <c r="M2637">
        <v>0</v>
      </c>
    </row>
    <row r="2638" spans="1:13" x14ac:dyDescent="0.3">
      <c r="A2638" s="1">
        <v>2826</v>
      </c>
      <c r="B2638">
        <v>2826</v>
      </c>
      <c r="C2638" t="s">
        <v>12133</v>
      </c>
      <c r="D2638" t="s">
        <v>12134</v>
      </c>
      <c r="E2638" t="s">
        <v>12135</v>
      </c>
      <c r="F2638" t="s">
        <v>12136</v>
      </c>
      <c r="G2638">
        <v>1</v>
      </c>
      <c r="H2638">
        <v>1</v>
      </c>
      <c r="I2638" t="s">
        <v>12137</v>
      </c>
      <c r="J2638" t="s">
        <v>17</v>
      </c>
      <c r="K2638">
        <v>0</v>
      </c>
      <c r="L2638">
        <v>0</v>
      </c>
      <c r="M2638">
        <v>0</v>
      </c>
    </row>
    <row r="2639" spans="1:13" x14ac:dyDescent="0.3">
      <c r="A2639" s="1">
        <v>2827</v>
      </c>
      <c r="B2639">
        <v>2827</v>
      </c>
      <c r="C2639" t="s">
        <v>12138</v>
      </c>
      <c r="D2639" t="s">
        <v>12139</v>
      </c>
      <c r="E2639" t="s">
        <v>12140</v>
      </c>
      <c r="F2639" t="s">
        <v>12141</v>
      </c>
      <c r="G2639">
        <v>1</v>
      </c>
      <c r="H2639">
        <v>1</v>
      </c>
      <c r="I2639" t="s">
        <v>6697</v>
      </c>
      <c r="J2639" t="s">
        <v>17</v>
      </c>
      <c r="K2639">
        <v>0</v>
      </c>
      <c r="L2639">
        <v>0</v>
      </c>
      <c r="M2639">
        <v>0</v>
      </c>
    </row>
    <row r="2640" spans="1:13" x14ac:dyDescent="0.3">
      <c r="A2640" s="1">
        <v>2828</v>
      </c>
      <c r="B2640">
        <v>2828</v>
      </c>
      <c r="C2640" t="s">
        <v>12142</v>
      </c>
      <c r="D2640" t="s">
        <v>12143</v>
      </c>
      <c r="E2640" t="s">
        <v>12144</v>
      </c>
      <c r="F2640" t="s">
        <v>12145</v>
      </c>
      <c r="G2640">
        <v>1</v>
      </c>
      <c r="H2640">
        <v>1</v>
      </c>
      <c r="I2640" t="s">
        <v>7458</v>
      </c>
      <c r="J2640" t="s">
        <v>17</v>
      </c>
      <c r="K2640">
        <v>1</v>
      </c>
      <c r="L2640">
        <v>0</v>
      </c>
      <c r="M2640">
        <v>0</v>
      </c>
    </row>
    <row r="2641" spans="1:13" x14ac:dyDescent="0.3">
      <c r="A2641" s="1">
        <v>2829</v>
      </c>
      <c r="B2641">
        <v>2829</v>
      </c>
      <c r="C2641" t="s">
        <v>12146</v>
      </c>
      <c r="D2641" t="s">
        <v>12147</v>
      </c>
      <c r="E2641" t="s">
        <v>12148</v>
      </c>
      <c r="F2641" t="s">
        <v>12149</v>
      </c>
      <c r="G2641">
        <v>1</v>
      </c>
      <c r="H2641">
        <v>1</v>
      </c>
      <c r="I2641" t="s">
        <v>12150</v>
      </c>
      <c r="J2641" t="s">
        <v>17</v>
      </c>
      <c r="K2641">
        <v>0</v>
      </c>
      <c r="L2641">
        <v>0</v>
      </c>
      <c r="M2641">
        <v>0</v>
      </c>
    </row>
    <row r="2642" spans="1:13" x14ac:dyDescent="0.3">
      <c r="A2642" s="1">
        <v>2830</v>
      </c>
      <c r="B2642">
        <v>2830</v>
      </c>
      <c r="C2642" t="s">
        <v>12151</v>
      </c>
      <c r="D2642" t="s">
        <v>12152</v>
      </c>
      <c r="E2642" t="s">
        <v>12153</v>
      </c>
      <c r="F2642" t="s">
        <v>12154</v>
      </c>
      <c r="G2642">
        <v>1</v>
      </c>
      <c r="H2642">
        <v>1</v>
      </c>
      <c r="I2642" t="s">
        <v>8905</v>
      </c>
      <c r="J2642" t="s">
        <v>17</v>
      </c>
      <c r="K2642">
        <v>0</v>
      </c>
      <c r="L2642">
        <v>0</v>
      </c>
      <c r="M2642">
        <v>0</v>
      </c>
    </row>
    <row r="2643" spans="1:13" x14ac:dyDescent="0.3">
      <c r="A2643" s="1">
        <v>2831</v>
      </c>
      <c r="B2643">
        <v>2831</v>
      </c>
      <c r="C2643" t="s">
        <v>12155</v>
      </c>
      <c r="D2643" t="s">
        <v>12156</v>
      </c>
      <c r="E2643" t="s">
        <v>12157</v>
      </c>
      <c r="F2643" t="s">
        <v>12158</v>
      </c>
      <c r="G2643">
        <v>1</v>
      </c>
      <c r="H2643">
        <v>1</v>
      </c>
      <c r="I2643" t="s">
        <v>923</v>
      </c>
      <c r="J2643" t="s">
        <v>17</v>
      </c>
      <c r="K2643">
        <v>0</v>
      </c>
      <c r="L2643">
        <v>0</v>
      </c>
      <c r="M2643">
        <v>0</v>
      </c>
    </row>
    <row r="2644" spans="1:13" x14ac:dyDescent="0.3">
      <c r="A2644" s="1">
        <v>2832</v>
      </c>
      <c r="B2644">
        <v>2832</v>
      </c>
      <c r="C2644" t="s">
        <v>12159</v>
      </c>
      <c r="D2644" t="s">
        <v>12160</v>
      </c>
      <c r="E2644" t="s">
        <v>12161</v>
      </c>
      <c r="F2644" t="s">
        <v>12162</v>
      </c>
      <c r="G2644">
        <v>1</v>
      </c>
      <c r="H2644">
        <v>1</v>
      </c>
      <c r="I2644" t="s">
        <v>1882</v>
      </c>
      <c r="J2644" t="s">
        <v>17</v>
      </c>
      <c r="K2644">
        <v>0</v>
      </c>
      <c r="L2644">
        <v>0</v>
      </c>
      <c r="M2644">
        <v>0</v>
      </c>
    </row>
    <row r="2645" spans="1:13" x14ac:dyDescent="0.3">
      <c r="A2645" s="1">
        <v>2833</v>
      </c>
      <c r="B2645">
        <v>2833</v>
      </c>
      <c r="C2645" t="s">
        <v>12163</v>
      </c>
      <c r="D2645" t="s">
        <v>12164</v>
      </c>
      <c r="E2645" t="s">
        <v>12165</v>
      </c>
      <c r="F2645" t="s">
        <v>12166</v>
      </c>
      <c r="G2645">
        <v>1</v>
      </c>
      <c r="H2645">
        <v>1</v>
      </c>
      <c r="I2645" t="s">
        <v>12167</v>
      </c>
      <c r="J2645" t="s">
        <v>17</v>
      </c>
      <c r="K2645">
        <v>1</v>
      </c>
      <c r="L2645">
        <v>0</v>
      </c>
      <c r="M2645">
        <v>0</v>
      </c>
    </row>
    <row r="2646" spans="1:13" x14ac:dyDescent="0.3">
      <c r="A2646" s="1">
        <v>2834</v>
      </c>
      <c r="B2646">
        <v>2834</v>
      </c>
      <c r="C2646" t="s">
        <v>12168</v>
      </c>
      <c r="D2646" t="s">
        <v>12169</v>
      </c>
      <c r="E2646" t="s">
        <v>12170</v>
      </c>
      <c r="F2646" t="s">
        <v>12171</v>
      </c>
      <c r="G2646">
        <v>1</v>
      </c>
      <c r="H2646">
        <v>1</v>
      </c>
      <c r="I2646" t="s">
        <v>143</v>
      </c>
      <c r="J2646" t="s">
        <v>17</v>
      </c>
      <c r="K2646">
        <v>0</v>
      </c>
      <c r="L2646">
        <v>0</v>
      </c>
      <c r="M2646">
        <v>0</v>
      </c>
    </row>
    <row r="2647" spans="1:13" x14ac:dyDescent="0.3">
      <c r="A2647" s="1">
        <v>2835</v>
      </c>
      <c r="B2647">
        <v>2835</v>
      </c>
      <c r="C2647" t="s">
        <v>12172</v>
      </c>
      <c r="D2647" t="s">
        <v>12173</v>
      </c>
      <c r="E2647" t="s">
        <v>12174</v>
      </c>
      <c r="F2647" t="s">
        <v>12175</v>
      </c>
      <c r="G2647">
        <v>1</v>
      </c>
      <c r="H2647">
        <v>1</v>
      </c>
      <c r="I2647" t="s">
        <v>12176</v>
      </c>
      <c r="J2647" t="s">
        <v>17</v>
      </c>
      <c r="K2647">
        <v>1</v>
      </c>
      <c r="L2647">
        <v>0</v>
      </c>
      <c r="M2647">
        <v>0</v>
      </c>
    </row>
    <row r="2648" spans="1:13" x14ac:dyDescent="0.3">
      <c r="A2648" s="1">
        <v>2836</v>
      </c>
      <c r="B2648">
        <v>2836</v>
      </c>
      <c r="C2648" t="s">
        <v>12177</v>
      </c>
      <c r="D2648" t="s">
        <v>12178</v>
      </c>
      <c r="E2648" t="s">
        <v>12179</v>
      </c>
      <c r="F2648" t="s">
        <v>12180</v>
      </c>
      <c r="G2648">
        <v>1</v>
      </c>
      <c r="H2648">
        <v>1</v>
      </c>
      <c r="I2648" t="s">
        <v>386</v>
      </c>
      <c r="J2648" t="s">
        <v>17</v>
      </c>
      <c r="K2648">
        <v>1</v>
      </c>
      <c r="L2648">
        <v>0</v>
      </c>
      <c r="M2648">
        <v>0</v>
      </c>
    </row>
    <row r="2649" spans="1:13" x14ac:dyDescent="0.3">
      <c r="A2649" s="1">
        <v>2837</v>
      </c>
      <c r="B2649">
        <v>2837</v>
      </c>
      <c r="C2649" t="s">
        <v>12181</v>
      </c>
      <c r="D2649" t="s">
        <v>12182</v>
      </c>
      <c r="E2649" t="s">
        <v>12183</v>
      </c>
      <c r="F2649" t="s">
        <v>12184</v>
      </c>
      <c r="G2649">
        <v>1</v>
      </c>
      <c r="H2649">
        <v>1</v>
      </c>
      <c r="I2649" t="s">
        <v>43</v>
      </c>
      <c r="J2649" t="s">
        <v>17</v>
      </c>
      <c r="K2649">
        <v>1</v>
      </c>
      <c r="L2649">
        <v>0</v>
      </c>
      <c r="M2649">
        <v>0</v>
      </c>
    </row>
    <row r="2650" spans="1:13" x14ac:dyDescent="0.3">
      <c r="A2650" s="1">
        <v>2838</v>
      </c>
      <c r="B2650">
        <v>2838</v>
      </c>
      <c r="C2650" t="s">
        <v>12185</v>
      </c>
      <c r="D2650" t="s">
        <v>12186</v>
      </c>
      <c r="E2650" t="s">
        <v>12187</v>
      </c>
      <c r="F2650" t="s">
        <v>12188</v>
      </c>
      <c r="G2650">
        <v>1</v>
      </c>
      <c r="H2650">
        <v>1</v>
      </c>
      <c r="I2650" t="s">
        <v>11393</v>
      </c>
      <c r="J2650" t="s">
        <v>17</v>
      </c>
      <c r="K2650">
        <v>0</v>
      </c>
      <c r="L2650">
        <v>0</v>
      </c>
      <c r="M2650">
        <v>0</v>
      </c>
    </row>
    <row r="2651" spans="1:13" x14ac:dyDescent="0.3">
      <c r="A2651" s="1">
        <v>2839</v>
      </c>
      <c r="B2651">
        <v>2839</v>
      </c>
      <c r="C2651" t="s">
        <v>12189</v>
      </c>
      <c r="D2651" t="s">
        <v>12190</v>
      </c>
      <c r="E2651" t="s">
        <v>12191</v>
      </c>
      <c r="F2651" t="s">
        <v>12192</v>
      </c>
      <c r="G2651">
        <v>1</v>
      </c>
      <c r="H2651">
        <v>1</v>
      </c>
      <c r="I2651" t="s">
        <v>3172</v>
      </c>
      <c r="J2651" t="s">
        <v>17</v>
      </c>
      <c r="K2651">
        <v>1</v>
      </c>
      <c r="L2651">
        <v>0</v>
      </c>
      <c r="M2651">
        <v>0</v>
      </c>
    </row>
    <row r="2652" spans="1:13" x14ac:dyDescent="0.3">
      <c r="A2652" s="1">
        <v>2840</v>
      </c>
      <c r="B2652">
        <v>2840</v>
      </c>
      <c r="C2652" t="s">
        <v>12193</v>
      </c>
      <c r="D2652" t="s">
        <v>12194</v>
      </c>
      <c r="E2652" t="s">
        <v>12195</v>
      </c>
      <c r="F2652" t="s">
        <v>12196</v>
      </c>
      <c r="G2652">
        <v>1</v>
      </c>
      <c r="H2652">
        <v>1</v>
      </c>
      <c r="I2652" t="s">
        <v>12197</v>
      </c>
      <c r="J2652" t="s">
        <v>17</v>
      </c>
      <c r="K2652">
        <v>1</v>
      </c>
      <c r="L2652">
        <v>0</v>
      </c>
      <c r="M2652">
        <v>0</v>
      </c>
    </row>
    <row r="2653" spans="1:13" x14ac:dyDescent="0.3">
      <c r="A2653" s="1">
        <v>2841</v>
      </c>
      <c r="B2653">
        <v>2841</v>
      </c>
      <c r="C2653" t="s">
        <v>12198</v>
      </c>
      <c r="D2653" t="s">
        <v>12199</v>
      </c>
      <c r="E2653" t="s">
        <v>12200</v>
      </c>
      <c r="F2653" t="s">
        <v>12201</v>
      </c>
      <c r="G2653">
        <v>1</v>
      </c>
      <c r="H2653">
        <v>1</v>
      </c>
      <c r="I2653" t="s">
        <v>12202</v>
      </c>
      <c r="J2653" t="s">
        <v>17</v>
      </c>
      <c r="K2653">
        <v>1</v>
      </c>
      <c r="L2653">
        <v>0</v>
      </c>
      <c r="M2653">
        <v>0</v>
      </c>
    </row>
    <row r="2654" spans="1:13" x14ac:dyDescent="0.3">
      <c r="A2654" s="1">
        <v>2842</v>
      </c>
      <c r="B2654">
        <v>2842</v>
      </c>
      <c r="C2654" t="s">
        <v>12203</v>
      </c>
      <c r="D2654" t="s">
        <v>12204</v>
      </c>
      <c r="E2654" t="s">
        <v>12205</v>
      </c>
      <c r="F2654" t="s">
        <v>12206</v>
      </c>
      <c r="G2654">
        <v>1</v>
      </c>
      <c r="H2654">
        <v>1</v>
      </c>
      <c r="I2654" t="s">
        <v>73</v>
      </c>
      <c r="J2654" t="s">
        <v>17</v>
      </c>
      <c r="K2654">
        <v>1</v>
      </c>
      <c r="L2654">
        <v>0</v>
      </c>
      <c r="M2654">
        <v>0</v>
      </c>
    </row>
    <row r="2655" spans="1:13" x14ac:dyDescent="0.3">
      <c r="A2655" s="1">
        <v>2843</v>
      </c>
      <c r="B2655">
        <v>2843</v>
      </c>
      <c r="C2655" t="s">
        <v>12207</v>
      </c>
      <c r="D2655" t="s">
        <v>12208</v>
      </c>
      <c r="E2655" t="s">
        <v>12209</v>
      </c>
      <c r="F2655" t="s">
        <v>12210</v>
      </c>
      <c r="G2655">
        <v>1</v>
      </c>
      <c r="H2655">
        <v>1</v>
      </c>
      <c r="I2655" t="s">
        <v>2751</v>
      </c>
      <c r="J2655" t="s">
        <v>17</v>
      </c>
      <c r="K2655">
        <v>0</v>
      </c>
      <c r="L2655">
        <v>0</v>
      </c>
      <c r="M2655">
        <v>0</v>
      </c>
    </row>
    <row r="2656" spans="1:13" x14ac:dyDescent="0.3">
      <c r="A2656" s="1">
        <v>2844</v>
      </c>
      <c r="B2656">
        <v>2844</v>
      </c>
      <c r="C2656" t="s">
        <v>12211</v>
      </c>
      <c r="D2656" t="s">
        <v>12212</v>
      </c>
      <c r="E2656" t="s">
        <v>12213</v>
      </c>
      <c r="F2656" t="s">
        <v>12214</v>
      </c>
      <c r="G2656">
        <v>1</v>
      </c>
      <c r="H2656">
        <v>1</v>
      </c>
      <c r="I2656" t="s">
        <v>3311</v>
      </c>
      <c r="J2656" t="s">
        <v>17</v>
      </c>
      <c r="K2656">
        <v>1</v>
      </c>
      <c r="L2656">
        <v>0</v>
      </c>
      <c r="M2656">
        <v>0</v>
      </c>
    </row>
    <row r="2657" spans="1:13" x14ac:dyDescent="0.3">
      <c r="A2657" s="1">
        <v>2845</v>
      </c>
      <c r="B2657">
        <v>2845</v>
      </c>
      <c r="C2657" t="s">
        <v>12215</v>
      </c>
      <c r="D2657" t="s">
        <v>12216</v>
      </c>
      <c r="E2657" t="s">
        <v>12217</v>
      </c>
      <c r="F2657" t="s">
        <v>12218</v>
      </c>
      <c r="G2657">
        <v>1</v>
      </c>
      <c r="H2657">
        <v>1</v>
      </c>
      <c r="I2657" t="s">
        <v>128</v>
      </c>
      <c r="J2657" t="s">
        <v>17</v>
      </c>
      <c r="K2657">
        <v>0</v>
      </c>
      <c r="L2657">
        <v>0</v>
      </c>
      <c r="M2657">
        <v>0</v>
      </c>
    </row>
    <row r="2658" spans="1:13" x14ac:dyDescent="0.3">
      <c r="A2658" s="1">
        <v>2846</v>
      </c>
      <c r="B2658">
        <v>2846</v>
      </c>
      <c r="C2658" t="s">
        <v>12219</v>
      </c>
      <c r="D2658" t="s">
        <v>12220</v>
      </c>
      <c r="E2658" t="s">
        <v>12221</v>
      </c>
      <c r="F2658" t="s">
        <v>12222</v>
      </c>
      <c r="G2658">
        <v>1</v>
      </c>
      <c r="H2658">
        <v>1</v>
      </c>
      <c r="I2658" t="s">
        <v>12223</v>
      </c>
      <c r="J2658" t="s">
        <v>17</v>
      </c>
      <c r="K2658">
        <v>1</v>
      </c>
      <c r="L2658">
        <v>0</v>
      </c>
      <c r="M2658">
        <v>0</v>
      </c>
    </row>
    <row r="2659" spans="1:13" x14ac:dyDescent="0.3">
      <c r="A2659" s="1">
        <v>2847</v>
      </c>
      <c r="B2659">
        <v>2847</v>
      </c>
      <c r="C2659" t="s">
        <v>12224</v>
      </c>
      <c r="D2659" t="s">
        <v>12225</v>
      </c>
      <c r="E2659" t="s">
        <v>12226</v>
      </c>
      <c r="F2659" t="s">
        <v>12227</v>
      </c>
      <c r="G2659">
        <v>1</v>
      </c>
      <c r="H2659">
        <v>0</v>
      </c>
      <c r="I2659" t="s">
        <v>156</v>
      </c>
      <c r="J2659" t="s">
        <v>17</v>
      </c>
      <c r="K2659">
        <v>0</v>
      </c>
      <c r="L2659">
        <v>0</v>
      </c>
      <c r="M2659">
        <v>0</v>
      </c>
    </row>
    <row r="2660" spans="1:13" x14ac:dyDescent="0.3">
      <c r="A2660" s="1">
        <v>2848</v>
      </c>
      <c r="B2660">
        <v>2848</v>
      </c>
      <c r="C2660" t="s">
        <v>12228</v>
      </c>
      <c r="D2660" t="s">
        <v>12229</v>
      </c>
      <c r="E2660" t="s">
        <v>12230</v>
      </c>
      <c r="F2660" t="s">
        <v>12231</v>
      </c>
      <c r="G2660">
        <v>1</v>
      </c>
      <c r="H2660">
        <v>1</v>
      </c>
      <c r="I2660" t="s">
        <v>886</v>
      </c>
      <c r="J2660" t="s">
        <v>17</v>
      </c>
      <c r="K2660">
        <v>0</v>
      </c>
      <c r="L2660">
        <v>0</v>
      </c>
      <c r="M2660">
        <v>0</v>
      </c>
    </row>
    <row r="2661" spans="1:13" x14ac:dyDescent="0.3">
      <c r="A2661" s="1">
        <v>2849</v>
      </c>
      <c r="B2661">
        <v>2849</v>
      </c>
      <c r="C2661" t="s">
        <v>12232</v>
      </c>
      <c r="D2661" t="s">
        <v>12233</v>
      </c>
      <c r="E2661" t="s">
        <v>12234</v>
      </c>
      <c r="F2661" t="s">
        <v>12235</v>
      </c>
      <c r="G2661">
        <v>1</v>
      </c>
      <c r="H2661">
        <v>1</v>
      </c>
      <c r="I2661" t="s">
        <v>948</v>
      </c>
      <c r="J2661" t="s">
        <v>17</v>
      </c>
      <c r="K2661">
        <v>1</v>
      </c>
      <c r="L2661">
        <v>0</v>
      </c>
      <c r="M2661">
        <v>0</v>
      </c>
    </row>
    <row r="2662" spans="1:13" x14ac:dyDescent="0.3">
      <c r="A2662" s="1">
        <v>2850</v>
      </c>
      <c r="B2662">
        <v>2850</v>
      </c>
      <c r="C2662" t="s">
        <v>12236</v>
      </c>
      <c r="D2662" t="s">
        <v>12237</v>
      </c>
      <c r="E2662" t="s">
        <v>12238</v>
      </c>
      <c r="F2662" t="s">
        <v>12239</v>
      </c>
      <c r="G2662">
        <v>1</v>
      </c>
      <c r="H2662">
        <v>1</v>
      </c>
      <c r="I2662" t="s">
        <v>78</v>
      </c>
      <c r="J2662" t="s">
        <v>17</v>
      </c>
      <c r="K2662">
        <v>0</v>
      </c>
      <c r="L2662">
        <v>0</v>
      </c>
      <c r="M2662">
        <v>0</v>
      </c>
    </row>
    <row r="2663" spans="1:13" x14ac:dyDescent="0.3">
      <c r="A2663" s="1">
        <v>2851</v>
      </c>
      <c r="B2663">
        <v>2851</v>
      </c>
      <c r="C2663" t="s">
        <v>12240</v>
      </c>
      <c r="D2663" t="s">
        <v>12241</v>
      </c>
      <c r="E2663" t="s">
        <v>12242</v>
      </c>
      <c r="F2663" t="s">
        <v>12243</v>
      </c>
      <c r="G2663">
        <v>1</v>
      </c>
      <c r="H2663">
        <v>1</v>
      </c>
      <c r="I2663" t="s">
        <v>1075</v>
      </c>
      <c r="J2663" t="s">
        <v>17</v>
      </c>
      <c r="K2663">
        <v>1</v>
      </c>
      <c r="L2663">
        <v>0</v>
      </c>
      <c r="M2663">
        <v>0</v>
      </c>
    </row>
    <row r="2664" spans="1:13" x14ac:dyDescent="0.3">
      <c r="A2664" s="1">
        <v>2852</v>
      </c>
      <c r="B2664">
        <v>2852</v>
      </c>
      <c r="C2664" t="s">
        <v>12244</v>
      </c>
      <c r="D2664" t="s">
        <v>12245</v>
      </c>
      <c r="E2664" t="s">
        <v>12246</v>
      </c>
      <c r="F2664" t="s">
        <v>12247</v>
      </c>
      <c r="G2664">
        <v>1</v>
      </c>
      <c r="H2664">
        <v>1</v>
      </c>
      <c r="I2664" t="s">
        <v>923</v>
      </c>
      <c r="J2664" t="s">
        <v>17</v>
      </c>
      <c r="K2664">
        <v>0</v>
      </c>
      <c r="L2664">
        <v>0</v>
      </c>
      <c r="M2664">
        <v>0</v>
      </c>
    </row>
    <row r="2665" spans="1:13" x14ac:dyDescent="0.3">
      <c r="A2665" s="1">
        <v>2853</v>
      </c>
      <c r="B2665">
        <v>2853</v>
      </c>
      <c r="C2665" t="s">
        <v>12248</v>
      </c>
      <c r="D2665" t="s">
        <v>12249</v>
      </c>
      <c r="E2665" t="s">
        <v>12250</v>
      </c>
      <c r="F2665" t="s">
        <v>12251</v>
      </c>
      <c r="G2665">
        <v>1</v>
      </c>
      <c r="H2665">
        <v>1</v>
      </c>
      <c r="I2665" t="s">
        <v>4871</v>
      </c>
      <c r="J2665" t="s">
        <v>17</v>
      </c>
      <c r="K2665">
        <v>0</v>
      </c>
      <c r="L2665">
        <v>0</v>
      </c>
      <c r="M2665">
        <v>0</v>
      </c>
    </row>
    <row r="2666" spans="1:13" x14ac:dyDescent="0.3">
      <c r="A2666" s="1">
        <v>2854</v>
      </c>
      <c r="B2666">
        <v>2854</v>
      </c>
      <c r="C2666" t="s">
        <v>12252</v>
      </c>
      <c r="D2666" t="s">
        <v>12253</v>
      </c>
      <c r="E2666" t="s">
        <v>12254</v>
      </c>
      <c r="F2666" t="s">
        <v>12255</v>
      </c>
      <c r="G2666">
        <v>1</v>
      </c>
      <c r="H2666">
        <v>1</v>
      </c>
      <c r="I2666" t="s">
        <v>4654</v>
      </c>
      <c r="J2666" t="s">
        <v>17</v>
      </c>
      <c r="K2666">
        <v>0</v>
      </c>
      <c r="L2666">
        <v>0</v>
      </c>
      <c r="M2666">
        <v>0</v>
      </c>
    </row>
    <row r="2667" spans="1:13" x14ac:dyDescent="0.3">
      <c r="A2667" s="1">
        <v>2855</v>
      </c>
      <c r="B2667">
        <v>2855</v>
      </c>
      <c r="C2667" t="s">
        <v>12256</v>
      </c>
      <c r="D2667" t="s">
        <v>12257</v>
      </c>
      <c r="E2667" t="s">
        <v>12258</v>
      </c>
      <c r="F2667" t="s">
        <v>12259</v>
      </c>
      <c r="G2667">
        <v>1</v>
      </c>
      <c r="H2667">
        <v>1</v>
      </c>
      <c r="I2667" t="s">
        <v>2802</v>
      </c>
      <c r="J2667" t="s">
        <v>17</v>
      </c>
      <c r="K2667">
        <v>1</v>
      </c>
      <c r="L2667">
        <v>0</v>
      </c>
      <c r="M2667">
        <v>0</v>
      </c>
    </row>
    <row r="2668" spans="1:13" x14ac:dyDescent="0.3">
      <c r="A2668" s="1">
        <v>2856</v>
      </c>
      <c r="B2668">
        <v>2856</v>
      </c>
      <c r="C2668" t="s">
        <v>12260</v>
      </c>
      <c r="D2668" t="s">
        <v>12261</v>
      </c>
      <c r="E2668" t="s">
        <v>12262</v>
      </c>
      <c r="F2668" t="s">
        <v>12263</v>
      </c>
      <c r="G2668">
        <v>1</v>
      </c>
      <c r="H2668">
        <v>1</v>
      </c>
      <c r="I2668" t="s">
        <v>12264</v>
      </c>
      <c r="J2668" t="s">
        <v>17</v>
      </c>
      <c r="K2668">
        <v>1</v>
      </c>
      <c r="L2668">
        <v>0</v>
      </c>
      <c r="M2668">
        <v>0</v>
      </c>
    </row>
    <row r="2669" spans="1:13" x14ac:dyDescent="0.3">
      <c r="A2669" s="1">
        <v>2857</v>
      </c>
      <c r="B2669">
        <v>2857</v>
      </c>
      <c r="C2669" t="s">
        <v>12265</v>
      </c>
      <c r="D2669" t="s">
        <v>12266</v>
      </c>
      <c r="E2669" t="s">
        <v>12267</v>
      </c>
      <c r="F2669" t="s">
        <v>12268</v>
      </c>
      <c r="G2669">
        <v>1</v>
      </c>
      <c r="H2669">
        <v>1</v>
      </c>
      <c r="I2669" t="s">
        <v>8833</v>
      </c>
      <c r="J2669" t="s">
        <v>17</v>
      </c>
      <c r="K2669">
        <v>1</v>
      </c>
      <c r="L2669">
        <v>0</v>
      </c>
      <c r="M2669">
        <v>0</v>
      </c>
    </row>
    <row r="2670" spans="1:13" x14ac:dyDescent="0.3">
      <c r="A2670" s="1">
        <v>2858</v>
      </c>
      <c r="B2670">
        <v>2858</v>
      </c>
      <c r="C2670" t="s">
        <v>12269</v>
      </c>
      <c r="D2670" t="s">
        <v>12270</v>
      </c>
      <c r="E2670" t="s">
        <v>12271</v>
      </c>
      <c r="F2670" t="s">
        <v>12272</v>
      </c>
      <c r="G2670">
        <v>1</v>
      </c>
      <c r="H2670">
        <v>1</v>
      </c>
      <c r="I2670" t="s">
        <v>9045</v>
      </c>
      <c r="J2670" t="s">
        <v>17</v>
      </c>
      <c r="K2670">
        <v>0</v>
      </c>
      <c r="L2670">
        <v>0</v>
      </c>
      <c r="M2670">
        <v>0</v>
      </c>
    </row>
    <row r="2671" spans="1:13" x14ac:dyDescent="0.3">
      <c r="A2671" s="1">
        <v>2859</v>
      </c>
      <c r="B2671">
        <v>2859</v>
      </c>
      <c r="C2671" t="s">
        <v>12273</v>
      </c>
      <c r="D2671" t="s">
        <v>12274</v>
      </c>
      <c r="E2671" t="s">
        <v>12275</v>
      </c>
      <c r="F2671" t="s">
        <v>12276</v>
      </c>
      <c r="G2671">
        <v>1</v>
      </c>
      <c r="H2671" t="s">
        <v>27</v>
      </c>
      <c r="I2671" t="s">
        <v>68</v>
      </c>
      <c r="J2671" t="s">
        <v>17</v>
      </c>
      <c r="K2671">
        <v>0</v>
      </c>
      <c r="L2671">
        <v>0</v>
      </c>
      <c r="M2671">
        <v>0</v>
      </c>
    </row>
    <row r="2672" spans="1:13" x14ac:dyDescent="0.3">
      <c r="A2672" s="1">
        <v>2861</v>
      </c>
      <c r="B2672">
        <v>2861</v>
      </c>
      <c r="C2672" t="s">
        <v>12281</v>
      </c>
      <c r="D2672" t="s">
        <v>12282</v>
      </c>
      <c r="E2672" t="s">
        <v>12283</v>
      </c>
      <c r="F2672" t="s">
        <v>12284</v>
      </c>
      <c r="G2672">
        <v>1</v>
      </c>
      <c r="H2672">
        <v>1</v>
      </c>
      <c r="I2672" t="s">
        <v>8387</v>
      </c>
      <c r="J2672" t="s">
        <v>17</v>
      </c>
      <c r="K2672">
        <v>1</v>
      </c>
      <c r="L2672">
        <v>0</v>
      </c>
      <c r="M2672">
        <v>0</v>
      </c>
    </row>
    <row r="2673" spans="1:13" x14ac:dyDescent="0.3">
      <c r="A2673" s="1">
        <v>2862</v>
      </c>
      <c r="B2673">
        <v>2862</v>
      </c>
      <c r="C2673" t="s">
        <v>12285</v>
      </c>
      <c r="D2673" t="s">
        <v>12286</v>
      </c>
      <c r="E2673" t="s">
        <v>12287</v>
      </c>
      <c r="F2673" t="s">
        <v>12288</v>
      </c>
      <c r="G2673">
        <v>1</v>
      </c>
      <c r="H2673">
        <v>1</v>
      </c>
      <c r="I2673" t="s">
        <v>953</v>
      </c>
      <c r="J2673" t="s">
        <v>17</v>
      </c>
      <c r="K2673">
        <v>1</v>
      </c>
      <c r="L2673">
        <v>0</v>
      </c>
      <c r="M2673">
        <v>0</v>
      </c>
    </row>
    <row r="2674" spans="1:13" x14ac:dyDescent="0.3">
      <c r="A2674" s="1">
        <v>2863</v>
      </c>
      <c r="B2674">
        <v>2863</v>
      </c>
      <c r="C2674" t="s">
        <v>12289</v>
      </c>
      <c r="D2674" t="s">
        <v>12290</v>
      </c>
      <c r="E2674" t="s">
        <v>12291</v>
      </c>
      <c r="F2674" t="s">
        <v>12292</v>
      </c>
      <c r="G2674">
        <v>1</v>
      </c>
      <c r="H2674">
        <v>1</v>
      </c>
      <c r="I2674" t="s">
        <v>1846</v>
      </c>
      <c r="J2674" t="s">
        <v>17</v>
      </c>
      <c r="K2674">
        <v>1</v>
      </c>
      <c r="L2674">
        <v>0</v>
      </c>
      <c r="M2674">
        <v>0</v>
      </c>
    </row>
    <row r="2675" spans="1:13" x14ac:dyDescent="0.3">
      <c r="A2675" s="1">
        <v>2864</v>
      </c>
      <c r="B2675">
        <v>2864</v>
      </c>
      <c r="C2675" t="s">
        <v>12293</v>
      </c>
      <c r="D2675" t="s">
        <v>12294</v>
      </c>
      <c r="E2675" t="s">
        <v>12295</v>
      </c>
      <c r="F2675" t="s">
        <v>12296</v>
      </c>
      <c r="G2675">
        <v>1</v>
      </c>
      <c r="H2675">
        <v>1</v>
      </c>
      <c r="I2675" t="s">
        <v>9344</v>
      </c>
      <c r="J2675" t="s">
        <v>17</v>
      </c>
      <c r="K2675">
        <v>1</v>
      </c>
      <c r="L2675">
        <v>0</v>
      </c>
      <c r="M2675">
        <v>0</v>
      </c>
    </row>
    <row r="2676" spans="1:13" x14ac:dyDescent="0.3">
      <c r="A2676" s="1">
        <v>2865</v>
      </c>
      <c r="B2676">
        <v>2865</v>
      </c>
      <c r="C2676" t="s">
        <v>12297</v>
      </c>
      <c r="D2676" t="s">
        <v>12298</v>
      </c>
      <c r="E2676" t="s">
        <v>12299</v>
      </c>
      <c r="F2676" t="s">
        <v>12300</v>
      </c>
      <c r="G2676">
        <v>1</v>
      </c>
      <c r="H2676">
        <v>1</v>
      </c>
      <c r="I2676" t="s">
        <v>12301</v>
      </c>
      <c r="J2676" t="s">
        <v>17</v>
      </c>
      <c r="K2676">
        <v>1</v>
      </c>
      <c r="L2676">
        <v>0</v>
      </c>
      <c r="M2676">
        <v>0</v>
      </c>
    </row>
    <row r="2677" spans="1:13" x14ac:dyDescent="0.3">
      <c r="A2677" s="1">
        <v>2866</v>
      </c>
      <c r="B2677">
        <v>2866</v>
      </c>
      <c r="C2677" t="s">
        <v>12302</v>
      </c>
      <c r="D2677" t="s">
        <v>12303</v>
      </c>
      <c r="E2677" t="s">
        <v>12304</v>
      </c>
      <c r="F2677" t="s">
        <v>12305</v>
      </c>
      <c r="G2677">
        <v>1</v>
      </c>
      <c r="H2677">
        <v>1</v>
      </c>
      <c r="I2677" t="s">
        <v>1435</v>
      </c>
      <c r="J2677" t="s">
        <v>17</v>
      </c>
      <c r="K2677">
        <v>0</v>
      </c>
      <c r="L2677">
        <v>1</v>
      </c>
      <c r="M2677">
        <v>0</v>
      </c>
    </row>
    <row r="2678" spans="1:13" x14ac:dyDescent="0.3">
      <c r="A2678" s="1">
        <v>2867</v>
      </c>
      <c r="B2678">
        <v>2867</v>
      </c>
      <c r="C2678" t="s">
        <v>12306</v>
      </c>
      <c r="D2678" t="s">
        <v>12307</v>
      </c>
      <c r="E2678" t="s">
        <v>12308</v>
      </c>
      <c r="F2678" t="s">
        <v>12309</v>
      </c>
      <c r="G2678">
        <v>1</v>
      </c>
      <c r="H2678">
        <v>1</v>
      </c>
      <c r="I2678" t="s">
        <v>4827</v>
      </c>
      <c r="J2678" t="s">
        <v>17</v>
      </c>
      <c r="K2678">
        <v>0</v>
      </c>
      <c r="L2678">
        <v>0</v>
      </c>
      <c r="M2678">
        <v>0</v>
      </c>
    </row>
    <row r="2679" spans="1:13" x14ac:dyDescent="0.3">
      <c r="A2679" s="1">
        <v>2868</v>
      </c>
      <c r="B2679">
        <v>2868</v>
      </c>
      <c r="C2679" t="s">
        <v>12310</v>
      </c>
      <c r="D2679" t="s">
        <v>12311</v>
      </c>
      <c r="E2679" t="s">
        <v>12312</v>
      </c>
      <c r="F2679" t="s">
        <v>12313</v>
      </c>
      <c r="G2679">
        <v>1</v>
      </c>
      <c r="H2679">
        <v>1</v>
      </c>
      <c r="I2679" t="s">
        <v>12314</v>
      </c>
      <c r="J2679" t="s">
        <v>17</v>
      </c>
      <c r="K2679">
        <v>1</v>
      </c>
      <c r="L2679">
        <v>0</v>
      </c>
      <c r="M2679">
        <v>0</v>
      </c>
    </row>
    <row r="2680" spans="1:13" x14ac:dyDescent="0.3">
      <c r="A2680" s="1">
        <v>2869</v>
      </c>
      <c r="B2680">
        <v>2869</v>
      </c>
      <c r="C2680" t="s">
        <v>12315</v>
      </c>
      <c r="D2680" t="s">
        <v>12316</v>
      </c>
      <c r="E2680" t="s">
        <v>12317</v>
      </c>
      <c r="F2680" t="s">
        <v>12318</v>
      </c>
      <c r="G2680">
        <v>1</v>
      </c>
      <c r="H2680">
        <v>1</v>
      </c>
      <c r="I2680" t="s">
        <v>12319</v>
      </c>
      <c r="J2680" t="s">
        <v>17</v>
      </c>
      <c r="K2680">
        <v>1</v>
      </c>
      <c r="L2680">
        <v>0</v>
      </c>
      <c r="M2680">
        <v>0</v>
      </c>
    </row>
    <row r="2681" spans="1:13" x14ac:dyDescent="0.3">
      <c r="A2681" s="1">
        <v>2870</v>
      </c>
      <c r="B2681">
        <v>2870</v>
      </c>
      <c r="C2681" t="s">
        <v>12320</v>
      </c>
      <c r="D2681" t="s">
        <v>12321</v>
      </c>
      <c r="E2681" t="s">
        <v>12322</v>
      </c>
      <c r="F2681" t="s">
        <v>12323</v>
      </c>
      <c r="G2681">
        <v>1</v>
      </c>
      <c r="H2681">
        <v>1</v>
      </c>
      <c r="I2681" t="s">
        <v>1075</v>
      </c>
      <c r="J2681" t="s">
        <v>17</v>
      </c>
      <c r="K2681">
        <v>1</v>
      </c>
      <c r="L2681">
        <v>0</v>
      </c>
      <c r="M2681">
        <v>0</v>
      </c>
    </row>
    <row r="2682" spans="1:13" x14ac:dyDescent="0.3">
      <c r="A2682" s="1">
        <v>2871</v>
      </c>
      <c r="B2682">
        <v>2871</v>
      </c>
      <c r="C2682" t="s">
        <v>12324</v>
      </c>
      <c r="D2682" t="s">
        <v>12325</v>
      </c>
      <c r="E2682" t="s">
        <v>12326</v>
      </c>
      <c r="F2682" t="s">
        <v>12327</v>
      </c>
      <c r="G2682">
        <v>1</v>
      </c>
      <c r="H2682">
        <v>1</v>
      </c>
      <c r="I2682" t="s">
        <v>327</v>
      </c>
      <c r="J2682" t="s">
        <v>17</v>
      </c>
      <c r="K2682">
        <v>0</v>
      </c>
      <c r="L2682">
        <v>0</v>
      </c>
      <c r="M2682">
        <v>0</v>
      </c>
    </row>
    <row r="2683" spans="1:13" x14ac:dyDescent="0.3">
      <c r="A2683" s="1">
        <v>2872</v>
      </c>
      <c r="B2683">
        <v>2872</v>
      </c>
      <c r="C2683" t="s">
        <v>12328</v>
      </c>
      <c r="D2683" t="s">
        <v>12329</v>
      </c>
      <c r="E2683" t="s">
        <v>12330</v>
      </c>
      <c r="F2683" t="s">
        <v>12331</v>
      </c>
      <c r="G2683">
        <v>1</v>
      </c>
      <c r="H2683">
        <v>1</v>
      </c>
      <c r="I2683" t="s">
        <v>12332</v>
      </c>
      <c r="J2683" t="s">
        <v>17</v>
      </c>
      <c r="K2683">
        <v>1</v>
      </c>
      <c r="L2683">
        <v>0</v>
      </c>
      <c r="M2683">
        <v>0</v>
      </c>
    </row>
    <row r="2684" spans="1:13" x14ac:dyDescent="0.3">
      <c r="A2684" s="1">
        <v>2873</v>
      </c>
      <c r="B2684">
        <v>2873</v>
      </c>
      <c r="C2684" t="s">
        <v>12333</v>
      </c>
      <c r="D2684" t="s">
        <v>12334</v>
      </c>
      <c r="E2684" t="s">
        <v>2033</v>
      </c>
      <c r="F2684" t="s">
        <v>12335</v>
      </c>
      <c r="G2684">
        <v>1</v>
      </c>
      <c r="H2684">
        <v>1</v>
      </c>
      <c r="I2684" t="s">
        <v>923</v>
      </c>
      <c r="J2684" t="s">
        <v>17</v>
      </c>
      <c r="K2684">
        <v>1</v>
      </c>
      <c r="L2684">
        <v>0</v>
      </c>
      <c r="M2684">
        <v>0</v>
      </c>
    </row>
    <row r="2685" spans="1:13" x14ac:dyDescent="0.3">
      <c r="A2685" s="1">
        <v>2874</v>
      </c>
      <c r="B2685">
        <v>2874</v>
      </c>
      <c r="C2685" t="s">
        <v>12336</v>
      </c>
      <c r="D2685" t="s">
        <v>12337</v>
      </c>
      <c r="E2685" t="s">
        <v>12338</v>
      </c>
      <c r="F2685" t="s">
        <v>12339</v>
      </c>
      <c r="G2685">
        <v>1</v>
      </c>
      <c r="H2685">
        <v>1</v>
      </c>
      <c r="I2685" t="s">
        <v>386</v>
      </c>
      <c r="J2685" t="s">
        <v>17</v>
      </c>
      <c r="K2685">
        <v>1</v>
      </c>
      <c r="L2685">
        <v>0</v>
      </c>
      <c r="M2685">
        <v>0</v>
      </c>
    </row>
    <row r="2686" spans="1:13" x14ac:dyDescent="0.3">
      <c r="A2686" s="1">
        <v>2875</v>
      </c>
      <c r="B2686">
        <v>2875</v>
      </c>
      <c r="C2686" t="s">
        <v>12340</v>
      </c>
      <c r="D2686" t="s">
        <v>12341</v>
      </c>
      <c r="E2686" t="s">
        <v>12342</v>
      </c>
      <c r="F2686" t="s">
        <v>12343</v>
      </c>
      <c r="G2686">
        <v>1</v>
      </c>
      <c r="H2686">
        <v>1</v>
      </c>
      <c r="I2686" t="s">
        <v>4495</v>
      </c>
      <c r="J2686" t="s">
        <v>17</v>
      </c>
      <c r="K2686">
        <v>0</v>
      </c>
      <c r="L2686">
        <v>0</v>
      </c>
      <c r="M2686">
        <v>0</v>
      </c>
    </row>
    <row r="2687" spans="1:13" x14ac:dyDescent="0.3">
      <c r="A2687" s="1">
        <v>2876</v>
      </c>
      <c r="B2687">
        <v>2876</v>
      </c>
      <c r="C2687" t="s">
        <v>12344</v>
      </c>
      <c r="D2687" t="s">
        <v>12345</v>
      </c>
      <c r="E2687" t="s">
        <v>12346</v>
      </c>
      <c r="F2687" t="s">
        <v>12347</v>
      </c>
      <c r="G2687">
        <v>1</v>
      </c>
      <c r="H2687">
        <v>1</v>
      </c>
      <c r="I2687" t="s">
        <v>1622</v>
      </c>
      <c r="J2687" t="s">
        <v>17</v>
      </c>
      <c r="K2687">
        <v>1</v>
      </c>
      <c r="L2687">
        <v>0</v>
      </c>
      <c r="M2687">
        <v>0</v>
      </c>
    </row>
    <row r="2688" spans="1:13" x14ac:dyDescent="0.3">
      <c r="A2688" s="1">
        <v>2877</v>
      </c>
      <c r="B2688">
        <v>2877</v>
      </c>
      <c r="C2688" t="s">
        <v>12348</v>
      </c>
      <c r="D2688" t="s">
        <v>12349</v>
      </c>
      <c r="E2688" t="s">
        <v>12350</v>
      </c>
      <c r="F2688" t="s">
        <v>12351</v>
      </c>
      <c r="G2688">
        <v>1</v>
      </c>
      <c r="H2688">
        <v>1</v>
      </c>
      <c r="I2688" t="s">
        <v>12352</v>
      </c>
      <c r="J2688" t="s">
        <v>17</v>
      </c>
      <c r="K2688">
        <v>0</v>
      </c>
      <c r="L2688">
        <v>0</v>
      </c>
      <c r="M2688">
        <v>0</v>
      </c>
    </row>
    <row r="2689" spans="1:13" x14ac:dyDescent="0.3">
      <c r="A2689" s="1">
        <v>2878</v>
      </c>
      <c r="B2689">
        <v>2878</v>
      </c>
      <c r="C2689" t="s">
        <v>12353</v>
      </c>
      <c r="D2689" t="s">
        <v>12354</v>
      </c>
      <c r="E2689" t="s">
        <v>12355</v>
      </c>
      <c r="F2689" t="s">
        <v>12356</v>
      </c>
      <c r="G2689">
        <v>1</v>
      </c>
      <c r="H2689">
        <v>1</v>
      </c>
      <c r="I2689" t="s">
        <v>12357</v>
      </c>
      <c r="J2689" t="s">
        <v>17</v>
      </c>
      <c r="K2689">
        <v>0</v>
      </c>
      <c r="L2689">
        <v>0</v>
      </c>
      <c r="M2689">
        <v>0</v>
      </c>
    </row>
    <row r="2690" spans="1:13" x14ac:dyDescent="0.3">
      <c r="A2690" s="1">
        <v>2879</v>
      </c>
      <c r="B2690">
        <v>2879</v>
      </c>
      <c r="C2690" t="s">
        <v>12358</v>
      </c>
      <c r="D2690" t="s">
        <v>12359</v>
      </c>
      <c r="E2690" t="s">
        <v>12360</v>
      </c>
      <c r="F2690" t="s">
        <v>12361</v>
      </c>
      <c r="G2690">
        <v>1</v>
      </c>
      <c r="H2690">
        <v>1</v>
      </c>
      <c r="I2690" t="s">
        <v>1516</v>
      </c>
      <c r="J2690" t="s">
        <v>17</v>
      </c>
      <c r="K2690">
        <v>1</v>
      </c>
      <c r="L2690">
        <v>0</v>
      </c>
      <c r="M2690">
        <v>0</v>
      </c>
    </row>
    <row r="2691" spans="1:13" x14ac:dyDescent="0.3">
      <c r="A2691" s="1">
        <v>2880</v>
      </c>
      <c r="B2691">
        <v>2880</v>
      </c>
      <c r="C2691" t="s">
        <v>12362</v>
      </c>
      <c r="D2691" t="s">
        <v>12363</v>
      </c>
      <c r="E2691" t="s">
        <v>12364</v>
      </c>
      <c r="F2691" t="s">
        <v>12365</v>
      </c>
      <c r="G2691">
        <v>1</v>
      </c>
      <c r="H2691">
        <v>1</v>
      </c>
      <c r="I2691" t="s">
        <v>1882</v>
      </c>
      <c r="J2691" t="s">
        <v>17</v>
      </c>
      <c r="K2691">
        <v>0</v>
      </c>
      <c r="L2691">
        <v>0</v>
      </c>
      <c r="M2691">
        <v>0</v>
      </c>
    </row>
    <row r="2692" spans="1:13" x14ac:dyDescent="0.3">
      <c r="A2692" s="1">
        <v>2881</v>
      </c>
      <c r="B2692">
        <v>2881</v>
      </c>
      <c r="C2692" t="s">
        <v>12366</v>
      </c>
      <c r="D2692" t="s">
        <v>12367</v>
      </c>
      <c r="E2692" t="s">
        <v>12368</v>
      </c>
      <c r="F2692" t="s">
        <v>12369</v>
      </c>
      <c r="G2692">
        <v>1</v>
      </c>
      <c r="H2692">
        <v>1</v>
      </c>
      <c r="I2692" t="s">
        <v>12370</v>
      </c>
      <c r="J2692" t="s">
        <v>17</v>
      </c>
      <c r="K2692">
        <v>0</v>
      </c>
      <c r="L2692">
        <v>0</v>
      </c>
      <c r="M2692">
        <v>0</v>
      </c>
    </row>
    <row r="2693" spans="1:13" x14ac:dyDescent="0.3">
      <c r="A2693" s="1">
        <v>2882</v>
      </c>
      <c r="B2693">
        <v>2882</v>
      </c>
      <c r="C2693" t="s">
        <v>12371</v>
      </c>
      <c r="D2693" t="s">
        <v>12372</v>
      </c>
      <c r="E2693" t="s">
        <v>12373</v>
      </c>
      <c r="F2693" t="s">
        <v>12374</v>
      </c>
      <c r="G2693">
        <v>1</v>
      </c>
      <c r="H2693">
        <v>1</v>
      </c>
      <c r="I2693" t="s">
        <v>12375</v>
      </c>
      <c r="J2693" t="s">
        <v>17</v>
      </c>
      <c r="K2693">
        <v>1</v>
      </c>
      <c r="L2693">
        <v>0</v>
      </c>
      <c r="M2693">
        <v>0</v>
      </c>
    </row>
    <row r="2694" spans="1:13" x14ac:dyDescent="0.3">
      <c r="A2694" s="1">
        <v>2883</v>
      </c>
      <c r="B2694">
        <v>2883</v>
      </c>
      <c r="C2694" t="s">
        <v>12376</v>
      </c>
      <c r="D2694" t="s">
        <v>12377</v>
      </c>
      <c r="E2694" t="s">
        <v>12378</v>
      </c>
      <c r="F2694" t="s">
        <v>12379</v>
      </c>
      <c r="G2694">
        <v>1</v>
      </c>
      <c r="H2694">
        <v>1</v>
      </c>
      <c r="I2694" t="s">
        <v>1048</v>
      </c>
      <c r="J2694" t="s">
        <v>17</v>
      </c>
      <c r="K2694">
        <v>0</v>
      </c>
      <c r="L2694">
        <v>0</v>
      </c>
      <c r="M2694">
        <v>0</v>
      </c>
    </row>
    <row r="2695" spans="1:13" x14ac:dyDescent="0.3">
      <c r="A2695" s="1">
        <v>2884</v>
      </c>
      <c r="B2695">
        <v>2884</v>
      </c>
      <c r="C2695" t="s">
        <v>12380</v>
      </c>
      <c r="D2695" t="s">
        <v>12381</v>
      </c>
      <c r="E2695" t="s">
        <v>12382</v>
      </c>
      <c r="F2695" t="s">
        <v>12383</v>
      </c>
      <c r="G2695">
        <v>1</v>
      </c>
      <c r="H2695">
        <v>1</v>
      </c>
      <c r="I2695" t="s">
        <v>12384</v>
      </c>
      <c r="J2695" t="s">
        <v>17</v>
      </c>
      <c r="K2695">
        <v>1</v>
      </c>
      <c r="L2695">
        <v>0</v>
      </c>
      <c r="M2695">
        <v>0</v>
      </c>
    </row>
    <row r="2696" spans="1:13" x14ac:dyDescent="0.3">
      <c r="A2696" s="1">
        <v>2885</v>
      </c>
      <c r="B2696">
        <v>2885</v>
      </c>
      <c r="C2696" t="s">
        <v>12385</v>
      </c>
      <c r="D2696" t="s">
        <v>12386</v>
      </c>
      <c r="E2696" t="s">
        <v>12382</v>
      </c>
      <c r="F2696" t="s">
        <v>12387</v>
      </c>
      <c r="G2696">
        <v>1</v>
      </c>
      <c r="H2696">
        <v>1</v>
      </c>
      <c r="I2696" t="s">
        <v>12384</v>
      </c>
      <c r="J2696" t="s">
        <v>17</v>
      </c>
      <c r="K2696">
        <v>1</v>
      </c>
      <c r="L2696">
        <v>0</v>
      </c>
      <c r="M2696">
        <v>0</v>
      </c>
    </row>
    <row r="2697" spans="1:13" x14ac:dyDescent="0.3">
      <c r="A2697" s="1">
        <v>2886</v>
      </c>
      <c r="B2697">
        <v>2886</v>
      </c>
      <c r="C2697" t="s">
        <v>12388</v>
      </c>
      <c r="D2697" t="s">
        <v>12389</v>
      </c>
      <c r="E2697" t="s">
        <v>12390</v>
      </c>
      <c r="F2697" t="s">
        <v>12391</v>
      </c>
      <c r="G2697">
        <v>1</v>
      </c>
      <c r="H2697">
        <v>1</v>
      </c>
      <c r="I2697" t="s">
        <v>12392</v>
      </c>
      <c r="J2697" t="s">
        <v>17</v>
      </c>
      <c r="K2697">
        <v>0</v>
      </c>
      <c r="L2697">
        <v>0</v>
      </c>
      <c r="M2697">
        <v>0</v>
      </c>
    </row>
    <row r="2698" spans="1:13" x14ac:dyDescent="0.3">
      <c r="A2698" s="1">
        <v>2887</v>
      </c>
      <c r="B2698">
        <v>2887</v>
      </c>
      <c r="C2698" t="s">
        <v>12393</v>
      </c>
      <c r="D2698" t="s">
        <v>12394</v>
      </c>
      <c r="E2698" t="s">
        <v>12395</v>
      </c>
      <c r="F2698" t="s">
        <v>12396</v>
      </c>
      <c r="G2698">
        <v>1</v>
      </c>
      <c r="H2698">
        <v>1</v>
      </c>
      <c r="I2698" t="s">
        <v>1882</v>
      </c>
      <c r="J2698" t="s">
        <v>17</v>
      </c>
      <c r="K2698">
        <v>1</v>
      </c>
      <c r="L2698">
        <v>0</v>
      </c>
      <c r="M2698">
        <v>0</v>
      </c>
    </row>
    <row r="2699" spans="1:13" x14ac:dyDescent="0.3">
      <c r="A2699" s="1">
        <v>2888</v>
      </c>
      <c r="B2699">
        <v>2888</v>
      </c>
      <c r="C2699" t="s">
        <v>12397</v>
      </c>
      <c r="D2699" t="s">
        <v>12398</v>
      </c>
      <c r="E2699" t="s">
        <v>12399</v>
      </c>
      <c r="F2699" t="s">
        <v>12400</v>
      </c>
      <c r="G2699">
        <v>1</v>
      </c>
      <c r="H2699">
        <v>1</v>
      </c>
      <c r="I2699" t="s">
        <v>43</v>
      </c>
      <c r="J2699" t="s">
        <v>17</v>
      </c>
      <c r="K2699">
        <v>0</v>
      </c>
      <c r="L2699">
        <v>0</v>
      </c>
      <c r="M2699">
        <v>0</v>
      </c>
    </row>
    <row r="2700" spans="1:13" x14ac:dyDescent="0.3">
      <c r="A2700" s="1">
        <v>2889</v>
      </c>
      <c r="B2700">
        <v>2889</v>
      </c>
      <c r="C2700" t="s">
        <v>12401</v>
      </c>
      <c r="D2700" t="s">
        <v>12402</v>
      </c>
      <c r="E2700" t="s">
        <v>12403</v>
      </c>
      <c r="F2700" t="s">
        <v>12404</v>
      </c>
      <c r="G2700">
        <v>1</v>
      </c>
      <c r="H2700">
        <v>1</v>
      </c>
      <c r="I2700" t="s">
        <v>12405</v>
      </c>
      <c r="J2700" t="s">
        <v>17</v>
      </c>
      <c r="K2700">
        <v>0</v>
      </c>
      <c r="L2700">
        <v>0</v>
      </c>
      <c r="M2700">
        <v>0</v>
      </c>
    </row>
    <row r="2701" spans="1:13" x14ac:dyDescent="0.3">
      <c r="A2701" s="1">
        <v>2892</v>
      </c>
      <c r="B2701">
        <v>2892</v>
      </c>
      <c r="C2701" t="s">
        <v>12414</v>
      </c>
      <c r="D2701" t="s">
        <v>12415</v>
      </c>
      <c r="E2701" t="s">
        <v>12330</v>
      </c>
      <c r="F2701" t="s">
        <v>12331</v>
      </c>
      <c r="G2701">
        <v>1</v>
      </c>
      <c r="H2701">
        <v>1</v>
      </c>
      <c r="I2701" t="s">
        <v>12332</v>
      </c>
      <c r="J2701" t="s">
        <v>17</v>
      </c>
      <c r="K2701">
        <v>1</v>
      </c>
      <c r="L2701">
        <v>0</v>
      </c>
      <c r="M2701">
        <v>0</v>
      </c>
    </row>
    <row r="2702" spans="1:13" x14ac:dyDescent="0.3">
      <c r="A2702" s="1">
        <v>2893</v>
      </c>
      <c r="B2702">
        <v>2893</v>
      </c>
      <c r="C2702" t="s">
        <v>12416</v>
      </c>
      <c r="D2702" t="s">
        <v>12417</v>
      </c>
      <c r="E2702" t="s">
        <v>12418</v>
      </c>
      <c r="F2702" t="s">
        <v>12419</v>
      </c>
      <c r="G2702">
        <v>1</v>
      </c>
      <c r="H2702">
        <v>0</v>
      </c>
      <c r="I2702" t="s">
        <v>156</v>
      </c>
      <c r="J2702" t="s">
        <v>17</v>
      </c>
      <c r="K2702">
        <v>0</v>
      </c>
      <c r="L2702">
        <v>0</v>
      </c>
      <c r="M2702">
        <v>0</v>
      </c>
    </row>
    <row r="2703" spans="1:13" x14ac:dyDescent="0.3">
      <c r="A2703" s="1">
        <v>2894</v>
      </c>
      <c r="B2703">
        <v>2894</v>
      </c>
      <c r="C2703" t="s">
        <v>12420</v>
      </c>
      <c r="D2703" t="s">
        <v>12421</v>
      </c>
      <c r="E2703" t="s">
        <v>12330</v>
      </c>
      <c r="F2703" t="s">
        <v>12331</v>
      </c>
      <c r="G2703">
        <v>1</v>
      </c>
      <c r="H2703">
        <v>1</v>
      </c>
      <c r="I2703" t="s">
        <v>12332</v>
      </c>
      <c r="J2703" t="s">
        <v>17</v>
      </c>
      <c r="K2703">
        <v>1</v>
      </c>
      <c r="L2703">
        <v>0</v>
      </c>
      <c r="M2703">
        <v>0</v>
      </c>
    </row>
    <row r="2704" spans="1:13" x14ac:dyDescent="0.3">
      <c r="A2704" s="1">
        <v>2895</v>
      </c>
      <c r="B2704">
        <v>2895</v>
      </c>
      <c r="C2704" t="s">
        <v>12422</v>
      </c>
      <c r="D2704" t="s">
        <v>12423</v>
      </c>
      <c r="E2704" t="s">
        <v>12424</v>
      </c>
      <c r="F2704" t="s">
        <v>12425</v>
      </c>
      <c r="G2704">
        <v>1</v>
      </c>
      <c r="H2704">
        <v>1</v>
      </c>
      <c r="I2704" t="s">
        <v>73</v>
      </c>
      <c r="J2704" t="s">
        <v>17</v>
      </c>
      <c r="K2704">
        <v>1</v>
      </c>
      <c r="L2704">
        <v>0</v>
      </c>
      <c r="M2704">
        <v>0</v>
      </c>
    </row>
    <row r="2705" spans="1:13" x14ac:dyDescent="0.3">
      <c r="A2705" s="1">
        <v>2896</v>
      </c>
      <c r="B2705">
        <v>2896</v>
      </c>
      <c r="C2705" t="s">
        <v>12426</v>
      </c>
      <c r="D2705" t="s">
        <v>12427</v>
      </c>
      <c r="E2705" t="s">
        <v>12428</v>
      </c>
      <c r="F2705" t="s">
        <v>12429</v>
      </c>
      <c r="G2705">
        <v>1</v>
      </c>
      <c r="H2705">
        <v>1</v>
      </c>
      <c r="I2705" t="s">
        <v>1882</v>
      </c>
      <c r="J2705" t="s">
        <v>17</v>
      </c>
      <c r="K2705">
        <v>1</v>
      </c>
      <c r="L2705">
        <v>0</v>
      </c>
      <c r="M2705">
        <v>0</v>
      </c>
    </row>
    <row r="2706" spans="1:13" x14ac:dyDescent="0.3">
      <c r="A2706" s="1">
        <v>2897</v>
      </c>
      <c r="B2706">
        <v>2897</v>
      </c>
      <c r="C2706" t="s">
        <v>12430</v>
      </c>
      <c r="D2706" t="s">
        <v>12431</v>
      </c>
      <c r="E2706" t="s">
        <v>12432</v>
      </c>
      <c r="F2706" t="s">
        <v>12433</v>
      </c>
      <c r="G2706">
        <v>1</v>
      </c>
      <c r="H2706">
        <v>1</v>
      </c>
      <c r="I2706" t="s">
        <v>12434</v>
      </c>
      <c r="J2706" t="s">
        <v>17</v>
      </c>
      <c r="K2706">
        <v>1</v>
      </c>
      <c r="L2706">
        <v>0</v>
      </c>
      <c r="M2706">
        <v>0</v>
      </c>
    </row>
    <row r="2707" spans="1:13" x14ac:dyDescent="0.3">
      <c r="A2707" s="1">
        <v>2898</v>
      </c>
      <c r="B2707">
        <v>2898</v>
      </c>
      <c r="C2707" t="s">
        <v>12435</v>
      </c>
      <c r="D2707" t="s">
        <v>12436</v>
      </c>
      <c r="E2707" t="s">
        <v>12437</v>
      </c>
      <c r="F2707" t="s">
        <v>12438</v>
      </c>
      <c r="G2707">
        <v>1</v>
      </c>
      <c r="H2707">
        <v>1</v>
      </c>
      <c r="I2707" t="s">
        <v>12439</v>
      </c>
      <c r="J2707" t="s">
        <v>17</v>
      </c>
      <c r="K2707">
        <v>0</v>
      </c>
      <c r="L2707">
        <v>0</v>
      </c>
      <c r="M2707">
        <v>0</v>
      </c>
    </row>
    <row r="2708" spans="1:13" x14ac:dyDescent="0.3">
      <c r="A2708" s="1">
        <v>2899</v>
      </c>
      <c r="B2708">
        <v>2899</v>
      </c>
      <c r="C2708" t="s">
        <v>12440</v>
      </c>
      <c r="D2708" t="s">
        <v>12441</v>
      </c>
      <c r="E2708" t="s">
        <v>12442</v>
      </c>
      <c r="F2708" t="s">
        <v>12443</v>
      </c>
      <c r="G2708">
        <v>1</v>
      </c>
      <c r="H2708">
        <v>1</v>
      </c>
      <c r="I2708" t="s">
        <v>923</v>
      </c>
      <c r="J2708" t="s">
        <v>17</v>
      </c>
      <c r="K2708">
        <v>0</v>
      </c>
      <c r="L2708">
        <v>0</v>
      </c>
      <c r="M2708">
        <v>0</v>
      </c>
    </row>
    <row r="2709" spans="1:13" x14ac:dyDescent="0.3">
      <c r="A2709" s="1">
        <v>2900</v>
      </c>
      <c r="B2709">
        <v>2900</v>
      </c>
      <c r="C2709" t="s">
        <v>12444</v>
      </c>
      <c r="D2709" t="s">
        <v>12445</v>
      </c>
      <c r="E2709" t="s">
        <v>12446</v>
      </c>
      <c r="F2709" t="s">
        <v>12447</v>
      </c>
      <c r="G2709">
        <v>1</v>
      </c>
      <c r="H2709">
        <v>1</v>
      </c>
      <c r="I2709" t="s">
        <v>53</v>
      </c>
      <c r="J2709" t="s">
        <v>17</v>
      </c>
      <c r="K2709">
        <v>0</v>
      </c>
      <c r="L2709">
        <v>0</v>
      </c>
      <c r="M2709">
        <v>0</v>
      </c>
    </row>
    <row r="2710" spans="1:13" x14ac:dyDescent="0.3">
      <c r="A2710" s="1">
        <v>2901</v>
      </c>
      <c r="B2710">
        <v>2901</v>
      </c>
      <c r="C2710" t="s">
        <v>12448</v>
      </c>
      <c r="D2710" t="s">
        <v>12449</v>
      </c>
      <c r="E2710" t="s">
        <v>12450</v>
      </c>
      <c r="F2710" t="s">
        <v>12451</v>
      </c>
      <c r="G2710">
        <v>1</v>
      </c>
      <c r="H2710">
        <v>1</v>
      </c>
      <c r="I2710" t="s">
        <v>542</v>
      </c>
      <c r="J2710" t="s">
        <v>17</v>
      </c>
      <c r="K2710">
        <v>1</v>
      </c>
      <c r="L2710">
        <v>0</v>
      </c>
      <c r="M2710">
        <v>0</v>
      </c>
    </row>
    <row r="2711" spans="1:13" x14ac:dyDescent="0.3">
      <c r="A2711" s="1">
        <v>2902</v>
      </c>
      <c r="B2711">
        <v>2902</v>
      </c>
      <c r="C2711" t="s">
        <v>12452</v>
      </c>
      <c r="D2711" t="s">
        <v>12453</v>
      </c>
      <c r="E2711" t="s">
        <v>12454</v>
      </c>
      <c r="F2711" t="s">
        <v>12455</v>
      </c>
      <c r="G2711">
        <v>1</v>
      </c>
      <c r="H2711">
        <v>1</v>
      </c>
      <c r="I2711" t="s">
        <v>175</v>
      </c>
      <c r="J2711" t="s">
        <v>17</v>
      </c>
      <c r="K2711">
        <v>1</v>
      </c>
      <c r="L2711">
        <v>0</v>
      </c>
      <c r="M2711">
        <v>0</v>
      </c>
    </row>
    <row r="2712" spans="1:13" x14ac:dyDescent="0.3">
      <c r="A2712" s="1">
        <v>2903</v>
      </c>
      <c r="B2712">
        <v>2903</v>
      </c>
      <c r="C2712" t="s">
        <v>12456</v>
      </c>
      <c r="D2712" t="s">
        <v>12457</v>
      </c>
      <c r="E2712" t="s">
        <v>12454</v>
      </c>
      <c r="F2712" t="s">
        <v>12458</v>
      </c>
      <c r="G2712">
        <v>1</v>
      </c>
      <c r="H2712">
        <v>1</v>
      </c>
      <c r="I2712" t="s">
        <v>175</v>
      </c>
      <c r="J2712" t="s">
        <v>17</v>
      </c>
      <c r="K2712">
        <v>0</v>
      </c>
      <c r="L2712">
        <v>0</v>
      </c>
      <c r="M2712">
        <v>0</v>
      </c>
    </row>
    <row r="2713" spans="1:13" x14ac:dyDescent="0.3">
      <c r="A2713" s="1">
        <v>2904</v>
      </c>
      <c r="B2713">
        <v>2904</v>
      </c>
      <c r="C2713" t="s">
        <v>12459</v>
      </c>
      <c r="D2713" t="s">
        <v>12460</v>
      </c>
      <c r="E2713" t="s">
        <v>12330</v>
      </c>
      <c r="F2713" t="s">
        <v>12331</v>
      </c>
      <c r="G2713">
        <v>1</v>
      </c>
      <c r="H2713">
        <v>1</v>
      </c>
      <c r="I2713" t="s">
        <v>12332</v>
      </c>
      <c r="J2713" t="s">
        <v>17</v>
      </c>
      <c r="K2713">
        <v>1</v>
      </c>
      <c r="L2713">
        <v>0</v>
      </c>
      <c r="M2713">
        <v>0</v>
      </c>
    </row>
    <row r="2714" spans="1:13" x14ac:dyDescent="0.3">
      <c r="A2714" s="1">
        <v>2905</v>
      </c>
      <c r="B2714">
        <v>2905</v>
      </c>
      <c r="C2714" t="s">
        <v>12461</v>
      </c>
      <c r="D2714" t="s">
        <v>12462</v>
      </c>
      <c r="E2714" t="s">
        <v>12463</v>
      </c>
      <c r="F2714" t="s">
        <v>12464</v>
      </c>
      <c r="G2714">
        <v>1</v>
      </c>
      <c r="H2714">
        <v>1</v>
      </c>
      <c r="I2714" t="s">
        <v>43</v>
      </c>
      <c r="J2714" t="s">
        <v>17</v>
      </c>
      <c r="K2714">
        <v>0</v>
      </c>
      <c r="L2714">
        <v>0</v>
      </c>
      <c r="M2714">
        <v>0</v>
      </c>
    </row>
    <row r="2715" spans="1:13" x14ac:dyDescent="0.3">
      <c r="A2715" s="1">
        <v>2906</v>
      </c>
      <c r="B2715">
        <v>2906</v>
      </c>
      <c r="C2715" t="s">
        <v>12465</v>
      </c>
      <c r="D2715" t="s">
        <v>12466</v>
      </c>
      <c r="E2715" t="s">
        <v>12467</v>
      </c>
      <c r="F2715" t="s">
        <v>12468</v>
      </c>
      <c r="G2715">
        <v>1</v>
      </c>
      <c r="H2715">
        <v>1</v>
      </c>
      <c r="I2715" t="s">
        <v>7702</v>
      </c>
      <c r="J2715" t="s">
        <v>17</v>
      </c>
      <c r="K2715">
        <v>0</v>
      </c>
      <c r="L2715">
        <v>0</v>
      </c>
      <c r="M2715">
        <v>0</v>
      </c>
    </row>
    <row r="2716" spans="1:13" x14ac:dyDescent="0.3">
      <c r="A2716" s="1">
        <v>2907</v>
      </c>
      <c r="B2716">
        <v>2907</v>
      </c>
      <c r="C2716" t="s">
        <v>12469</v>
      </c>
      <c r="D2716" t="s">
        <v>12470</v>
      </c>
      <c r="E2716" t="s">
        <v>12471</v>
      </c>
      <c r="F2716" t="s">
        <v>12472</v>
      </c>
      <c r="G2716">
        <v>1</v>
      </c>
      <c r="H2716">
        <v>1</v>
      </c>
      <c r="I2716" t="s">
        <v>12473</v>
      </c>
      <c r="J2716" t="s">
        <v>17</v>
      </c>
      <c r="K2716">
        <v>1</v>
      </c>
      <c r="L2716">
        <v>0</v>
      </c>
      <c r="M2716">
        <v>0</v>
      </c>
    </row>
    <row r="2717" spans="1:13" x14ac:dyDescent="0.3">
      <c r="A2717" s="1">
        <v>2908</v>
      </c>
      <c r="B2717">
        <v>2908</v>
      </c>
      <c r="C2717" t="s">
        <v>12474</v>
      </c>
      <c r="D2717" t="s">
        <v>12475</v>
      </c>
      <c r="E2717" t="s">
        <v>12476</v>
      </c>
      <c r="F2717" t="s">
        <v>12477</v>
      </c>
      <c r="G2717">
        <v>1</v>
      </c>
      <c r="H2717">
        <v>0</v>
      </c>
      <c r="I2717" t="s">
        <v>156</v>
      </c>
      <c r="J2717" t="s">
        <v>17</v>
      </c>
      <c r="K2717">
        <v>1</v>
      </c>
      <c r="L2717">
        <v>0</v>
      </c>
      <c r="M2717">
        <v>0</v>
      </c>
    </row>
    <row r="2718" spans="1:13" x14ac:dyDescent="0.3">
      <c r="A2718" s="1">
        <v>2909</v>
      </c>
      <c r="B2718">
        <v>2909</v>
      </c>
      <c r="C2718" t="s">
        <v>12478</v>
      </c>
      <c r="D2718" t="s">
        <v>12479</v>
      </c>
      <c r="E2718" t="s">
        <v>12480</v>
      </c>
      <c r="F2718" t="s">
        <v>12481</v>
      </c>
      <c r="G2718">
        <v>1</v>
      </c>
      <c r="H2718">
        <v>1</v>
      </c>
      <c r="I2718" t="s">
        <v>948</v>
      </c>
      <c r="J2718" t="s">
        <v>17</v>
      </c>
      <c r="K2718">
        <v>1</v>
      </c>
      <c r="L2718">
        <v>0</v>
      </c>
      <c r="M2718">
        <v>0</v>
      </c>
    </row>
    <row r="2719" spans="1:13" x14ac:dyDescent="0.3">
      <c r="A2719" s="1">
        <v>2910</v>
      </c>
      <c r="B2719">
        <v>2910</v>
      </c>
      <c r="C2719" t="s">
        <v>12482</v>
      </c>
      <c r="D2719" t="s">
        <v>12483</v>
      </c>
      <c r="E2719" t="s">
        <v>12484</v>
      </c>
      <c r="F2719" t="s">
        <v>12485</v>
      </c>
      <c r="G2719">
        <v>1</v>
      </c>
      <c r="H2719">
        <v>1</v>
      </c>
      <c r="I2719" t="s">
        <v>73</v>
      </c>
      <c r="J2719" t="s">
        <v>17</v>
      </c>
      <c r="K2719">
        <v>0</v>
      </c>
      <c r="L2719">
        <v>0</v>
      </c>
      <c r="M2719">
        <v>0</v>
      </c>
    </row>
    <row r="2720" spans="1:13" x14ac:dyDescent="0.3">
      <c r="A2720" s="1">
        <v>2911</v>
      </c>
      <c r="B2720">
        <v>2911</v>
      </c>
      <c r="C2720" t="s">
        <v>12486</v>
      </c>
      <c r="D2720" t="s">
        <v>12487</v>
      </c>
      <c r="E2720" t="s">
        <v>12330</v>
      </c>
      <c r="F2720" t="s">
        <v>12331</v>
      </c>
      <c r="G2720">
        <v>1</v>
      </c>
      <c r="H2720">
        <v>1</v>
      </c>
      <c r="I2720" t="s">
        <v>12332</v>
      </c>
      <c r="J2720" t="s">
        <v>17</v>
      </c>
      <c r="K2720">
        <v>1</v>
      </c>
      <c r="L2720">
        <v>0</v>
      </c>
      <c r="M2720">
        <v>0</v>
      </c>
    </row>
    <row r="2721" spans="1:13" x14ac:dyDescent="0.3">
      <c r="A2721" s="1">
        <v>2912</v>
      </c>
      <c r="B2721">
        <v>2912</v>
      </c>
      <c r="C2721" t="s">
        <v>12488</v>
      </c>
      <c r="D2721" t="s">
        <v>12489</v>
      </c>
      <c r="E2721" t="s">
        <v>12490</v>
      </c>
      <c r="F2721" t="s">
        <v>12491</v>
      </c>
      <c r="G2721">
        <v>1</v>
      </c>
      <c r="H2721">
        <v>1</v>
      </c>
      <c r="I2721" t="s">
        <v>1882</v>
      </c>
      <c r="J2721" t="s">
        <v>17</v>
      </c>
      <c r="K2721">
        <v>0</v>
      </c>
      <c r="L2721">
        <v>0</v>
      </c>
      <c r="M2721">
        <v>0</v>
      </c>
    </row>
    <row r="2722" spans="1:13" x14ac:dyDescent="0.3">
      <c r="A2722" s="1">
        <v>2913</v>
      </c>
      <c r="B2722">
        <v>2913</v>
      </c>
      <c r="C2722" t="s">
        <v>12492</v>
      </c>
      <c r="D2722" t="s">
        <v>12493</v>
      </c>
      <c r="E2722" t="s">
        <v>12494</v>
      </c>
      <c r="F2722" t="s">
        <v>12495</v>
      </c>
      <c r="G2722">
        <v>1</v>
      </c>
      <c r="H2722">
        <v>1</v>
      </c>
      <c r="I2722" t="s">
        <v>3549</v>
      </c>
      <c r="J2722" t="s">
        <v>17</v>
      </c>
      <c r="K2722">
        <v>1</v>
      </c>
      <c r="L2722">
        <v>0</v>
      </c>
      <c r="M2722">
        <v>0</v>
      </c>
    </row>
    <row r="2723" spans="1:13" x14ac:dyDescent="0.3">
      <c r="A2723" s="1">
        <v>2914</v>
      </c>
      <c r="B2723">
        <v>2914</v>
      </c>
      <c r="C2723" t="s">
        <v>12496</v>
      </c>
      <c r="D2723" t="s">
        <v>12497</v>
      </c>
      <c r="E2723" t="s">
        <v>12498</v>
      </c>
      <c r="F2723" t="s">
        <v>12499</v>
      </c>
      <c r="G2723">
        <v>1</v>
      </c>
      <c r="H2723">
        <v>1</v>
      </c>
      <c r="I2723" t="s">
        <v>1882</v>
      </c>
      <c r="J2723" t="s">
        <v>17</v>
      </c>
      <c r="K2723">
        <v>1</v>
      </c>
      <c r="L2723">
        <v>0</v>
      </c>
      <c r="M2723">
        <v>0</v>
      </c>
    </row>
    <row r="2724" spans="1:13" x14ac:dyDescent="0.3">
      <c r="A2724" s="1">
        <v>2915</v>
      </c>
      <c r="B2724">
        <v>2915</v>
      </c>
      <c r="C2724" t="s">
        <v>12500</v>
      </c>
      <c r="D2724" t="s">
        <v>12501</v>
      </c>
      <c r="E2724" t="s">
        <v>12502</v>
      </c>
      <c r="F2724" t="s">
        <v>12503</v>
      </c>
      <c r="G2724">
        <v>1</v>
      </c>
      <c r="H2724" t="s">
        <v>27</v>
      </c>
      <c r="I2724" t="s">
        <v>68</v>
      </c>
      <c r="J2724" t="s">
        <v>17</v>
      </c>
      <c r="K2724">
        <v>1</v>
      </c>
      <c r="L2724">
        <v>0</v>
      </c>
      <c r="M2724">
        <v>0</v>
      </c>
    </row>
    <row r="2725" spans="1:13" x14ac:dyDescent="0.3">
      <c r="A2725" s="1">
        <v>2916</v>
      </c>
      <c r="B2725">
        <v>2916</v>
      </c>
      <c r="C2725" t="s">
        <v>12504</v>
      </c>
      <c r="D2725" t="s">
        <v>12505</v>
      </c>
      <c r="E2725" t="s">
        <v>12330</v>
      </c>
      <c r="F2725" t="s">
        <v>12331</v>
      </c>
      <c r="G2725">
        <v>1</v>
      </c>
      <c r="H2725">
        <v>1</v>
      </c>
      <c r="I2725" t="s">
        <v>12332</v>
      </c>
      <c r="J2725" t="s">
        <v>17</v>
      </c>
      <c r="K2725">
        <v>1</v>
      </c>
      <c r="L2725">
        <v>0</v>
      </c>
      <c r="M2725">
        <v>0</v>
      </c>
    </row>
    <row r="2726" spans="1:13" x14ac:dyDescent="0.3">
      <c r="A2726" s="1">
        <v>2917</v>
      </c>
      <c r="B2726">
        <v>2917</v>
      </c>
      <c r="C2726" t="s">
        <v>12506</v>
      </c>
      <c r="D2726" t="s">
        <v>12507</v>
      </c>
      <c r="E2726" t="s">
        <v>12508</v>
      </c>
      <c r="F2726" t="s">
        <v>12509</v>
      </c>
      <c r="G2726">
        <v>1</v>
      </c>
      <c r="H2726" t="s">
        <v>27</v>
      </c>
      <c r="I2726" t="s">
        <v>68</v>
      </c>
      <c r="J2726" t="s">
        <v>17</v>
      </c>
      <c r="K2726">
        <v>1</v>
      </c>
      <c r="L2726">
        <v>0</v>
      </c>
      <c r="M2726">
        <v>0</v>
      </c>
    </row>
    <row r="2727" spans="1:13" x14ac:dyDescent="0.3">
      <c r="A2727" s="1">
        <v>2918</v>
      </c>
      <c r="B2727">
        <v>2918</v>
      </c>
      <c r="C2727" t="s">
        <v>12510</v>
      </c>
      <c r="D2727" t="s">
        <v>12511</v>
      </c>
      <c r="E2727" t="s">
        <v>12512</v>
      </c>
      <c r="F2727" t="s">
        <v>12513</v>
      </c>
      <c r="G2727">
        <v>1</v>
      </c>
      <c r="H2727">
        <v>1</v>
      </c>
      <c r="I2727" t="s">
        <v>3526</v>
      </c>
      <c r="J2727" t="s">
        <v>17</v>
      </c>
      <c r="K2727">
        <v>0</v>
      </c>
      <c r="L2727">
        <v>0</v>
      </c>
      <c r="M2727">
        <v>0</v>
      </c>
    </row>
    <row r="2728" spans="1:13" x14ac:dyDescent="0.3">
      <c r="A2728" s="1">
        <v>2919</v>
      </c>
      <c r="B2728">
        <v>2919</v>
      </c>
      <c r="C2728" t="s">
        <v>12514</v>
      </c>
      <c r="D2728" t="s">
        <v>12515</v>
      </c>
      <c r="E2728" t="s">
        <v>12516</v>
      </c>
      <c r="F2728" t="s">
        <v>12517</v>
      </c>
      <c r="G2728">
        <v>1</v>
      </c>
      <c r="H2728">
        <v>1</v>
      </c>
      <c r="I2728" t="s">
        <v>1435</v>
      </c>
      <c r="J2728" t="s">
        <v>17</v>
      </c>
      <c r="K2728">
        <v>0</v>
      </c>
      <c r="L2728">
        <v>0</v>
      </c>
      <c r="M2728">
        <v>0</v>
      </c>
    </row>
    <row r="2729" spans="1:13" x14ac:dyDescent="0.3">
      <c r="A2729" s="1">
        <v>2920</v>
      </c>
      <c r="B2729">
        <v>2920</v>
      </c>
      <c r="C2729" t="s">
        <v>12518</v>
      </c>
      <c r="D2729" t="s">
        <v>12519</v>
      </c>
      <c r="E2729" t="s">
        <v>12520</v>
      </c>
      <c r="F2729" t="s">
        <v>12521</v>
      </c>
      <c r="G2729">
        <v>1</v>
      </c>
      <c r="H2729">
        <v>1</v>
      </c>
      <c r="I2729" t="s">
        <v>1075</v>
      </c>
      <c r="J2729" t="s">
        <v>17</v>
      </c>
      <c r="K2729">
        <v>1</v>
      </c>
      <c r="L2729">
        <v>0</v>
      </c>
      <c r="M2729">
        <v>0</v>
      </c>
    </row>
    <row r="2730" spans="1:13" x14ac:dyDescent="0.3">
      <c r="A2730" s="1">
        <v>2921</v>
      </c>
      <c r="B2730">
        <v>2921</v>
      </c>
      <c r="C2730" t="s">
        <v>12522</v>
      </c>
      <c r="D2730" t="s">
        <v>12523</v>
      </c>
      <c r="E2730" t="s">
        <v>12524</v>
      </c>
      <c r="F2730" t="s">
        <v>12525</v>
      </c>
      <c r="G2730">
        <v>1</v>
      </c>
      <c r="H2730">
        <v>1</v>
      </c>
      <c r="I2730" t="s">
        <v>12526</v>
      </c>
      <c r="J2730" t="s">
        <v>17</v>
      </c>
      <c r="K2730">
        <v>1</v>
      </c>
      <c r="L2730">
        <v>0</v>
      </c>
      <c r="M2730">
        <v>0</v>
      </c>
    </row>
    <row r="2731" spans="1:13" x14ac:dyDescent="0.3">
      <c r="A2731" s="1">
        <v>2922</v>
      </c>
      <c r="B2731">
        <v>2922</v>
      </c>
      <c r="C2731" t="s">
        <v>12527</v>
      </c>
      <c r="D2731" t="s">
        <v>12528</v>
      </c>
      <c r="E2731" t="s">
        <v>12529</v>
      </c>
      <c r="F2731" t="s">
        <v>12530</v>
      </c>
      <c r="G2731">
        <v>1</v>
      </c>
      <c r="H2731">
        <v>1</v>
      </c>
      <c r="I2731" t="s">
        <v>4876</v>
      </c>
      <c r="J2731" t="s">
        <v>17</v>
      </c>
      <c r="K2731">
        <v>1</v>
      </c>
      <c r="L2731">
        <v>0</v>
      </c>
      <c r="M2731">
        <v>0</v>
      </c>
    </row>
    <row r="2732" spans="1:13" x14ac:dyDescent="0.3">
      <c r="A2732" s="1">
        <v>2923</v>
      </c>
      <c r="B2732">
        <v>2923</v>
      </c>
      <c r="C2732" t="s">
        <v>12531</v>
      </c>
      <c r="D2732" t="s">
        <v>12532</v>
      </c>
      <c r="E2732" t="s">
        <v>12533</v>
      </c>
      <c r="F2732" t="s">
        <v>12534</v>
      </c>
      <c r="G2732">
        <v>1</v>
      </c>
      <c r="H2732">
        <v>1</v>
      </c>
      <c r="I2732" t="s">
        <v>6214</v>
      </c>
      <c r="J2732" t="s">
        <v>17</v>
      </c>
      <c r="K2732">
        <v>0</v>
      </c>
      <c r="L2732">
        <v>0</v>
      </c>
      <c r="M2732">
        <v>0</v>
      </c>
    </row>
    <row r="2733" spans="1:13" x14ac:dyDescent="0.3">
      <c r="A2733" s="1">
        <v>2924</v>
      </c>
      <c r="B2733">
        <v>2924</v>
      </c>
      <c r="C2733" t="s">
        <v>12535</v>
      </c>
      <c r="D2733" t="s">
        <v>12536</v>
      </c>
      <c r="E2733" t="s">
        <v>12537</v>
      </c>
      <c r="F2733" t="s">
        <v>12538</v>
      </c>
      <c r="G2733">
        <v>1</v>
      </c>
      <c r="H2733">
        <v>1</v>
      </c>
      <c r="I2733" t="s">
        <v>766</v>
      </c>
      <c r="J2733" t="s">
        <v>17</v>
      </c>
      <c r="K2733">
        <v>0</v>
      </c>
      <c r="L2733">
        <v>0</v>
      </c>
      <c r="M2733">
        <v>0</v>
      </c>
    </row>
    <row r="2734" spans="1:13" x14ac:dyDescent="0.3">
      <c r="A2734" s="1">
        <v>2925</v>
      </c>
      <c r="B2734">
        <v>2925</v>
      </c>
      <c r="C2734" t="s">
        <v>12539</v>
      </c>
      <c r="D2734" t="s">
        <v>12540</v>
      </c>
      <c r="E2734" t="s">
        <v>12541</v>
      </c>
      <c r="F2734" t="s">
        <v>12542</v>
      </c>
      <c r="G2734">
        <v>1</v>
      </c>
      <c r="H2734">
        <v>1</v>
      </c>
      <c r="I2734" t="s">
        <v>73</v>
      </c>
      <c r="J2734" t="s">
        <v>17</v>
      </c>
      <c r="K2734">
        <v>0</v>
      </c>
      <c r="L2734">
        <v>0</v>
      </c>
      <c r="M2734">
        <v>0</v>
      </c>
    </row>
    <row r="2735" spans="1:13" x14ac:dyDescent="0.3">
      <c r="A2735" s="1">
        <v>2926</v>
      </c>
      <c r="B2735">
        <v>2926</v>
      </c>
      <c r="C2735" t="s">
        <v>12543</v>
      </c>
      <c r="D2735" t="s">
        <v>12544</v>
      </c>
      <c r="E2735" t="s">
        <v>12545</v>
      </c>
      <c r="F2735" t="s">
        <v>12546</v>
      </c>
      <c r="G2735">
        <v>1</v>
      </c>
      <c r="H2735" t="s">
        <v>27</v>
      </c>
      <c r="I2735" t="s">
        <v>68</v>
      </c>
      <c r="J2735" t="s">
        <v>17</v>
      </c>
      <c r="K2735">
        <v>0</v>
      </c>
      <c r="L2735">
        <v>0</v>
      </c>
      <c r="M2735">
        <v>0</v>
      </c>
    </row>
    <row r="2736" spans="1:13" x14ac:dyDescent="0.3">
      <c r="A2736" s="1">
        <v>2927</v>
      </c>
      <c r="B2736">
        <v>2927</v>
      </c>
      <c r="C2736" t="s">
        <v>12547</v>
      </c>
      <c r="D2736" t="s">
        <v>12548</v>
      </c>
      <c r="E2736" t="s">
        <v>12549</v>
      </c>
      <c r="F2736" t="s">
        <v>12550</v>
      </c>
      <c r="G2736">
        <v>1</v>
      </c>
      <c r="H2736">
        <v>1</v>
      </c>
      <c r="I2736" t="s">
        <v>12551</v>
      </c>
      <c r="J2736" t="s">
        <v>17</v>
      </c>
      <c r="K2736">
        <v>1</v>
      </c>
      <c r="L2736">
        <v>0</v>
      </c>
      <c r="M2736">
        <v>0</v>
      </c>
    </row>
    <row r="2737" spans="1:13" x14ac:dyDescent="0.3">
      <c r="A2737" s="1">
        <v>2928</v>
      </c>
      <c r="B2737">
        <v>2928</v>
      </c>
      <c r="C2737" t="s">
        <v>12552</v>
      </c>
      <c r="D2737" t="s">
        <v>12553</v>
      </c>
      <c r="E2737" t="s">
        <v>10737</v>
      </c>
      <c r="F2737" t="s">
        <v>12554</v>
      </c>
      <c r="G2737">
        <v>1</v>
      </c>
      <c r="H2737">
        <v>1</v>
      </c>
      <c r="I2737" t="s">
        <v>73</v>
      </c>
      <c r="J2737" t="s">
        <v>17</v>
      </c>
      <c r="K2737">
        <v>1</v>
      </c>
      <c r="L2737">
        <v>0</v>
      </c>
      <c r="M2737">
        <v>0</v>
      </c>
    </row>
    <row r="2738" spans="1:13" x14ac:dyDescent="0.3">
      <c r="A2738" s="1">
        <v>2929</v>
      </c>
      <c r="B2738">
        <v>2929</v>
      </c>
      <c r="C2738" t="s">
        <v>12555</v>
      </c>
      <c r="D2738" t="s">
        <v>12556</v>
      </c>
      <c r="E2738" t="s">
        <v>12557</v>
      </c>
      <c r="F2738" t="s">
        <v>12558</v>
      </c>
      <c r="G2738">
        <v>1</v>
      </c>
      <c r="H2738">
        <v>1</v>
      </c>
      <c r="I2738" t="s">
        <v>386</v>
      </c>
      <c r="J2738" t="s">
        <v>17</v>
      </c>
      <c r="K2738">
        <v>0</v>
      </c>
      <c r="L2738">
        <v>0</v>
      </c>
      <c r="M2738">
        <v>0</v>
      </c>
    </row>
    <row r="2739" spans="1:13" x14ac:dyDescent="0.3">
      <c r="A2739" s="1">
        <v>2930</v>
      </c>
      <c r="B2739">
        <v>2930</v>
      </c>
      <c r="C2739" t="s">
        <v>12559</v>
      </c>
      <c r="D2739" t="s">
        <v>12560</v>
      </c>
      <c r="E2739" t="s">
        <v>12561</v>
      </c>
      <c r="F2739" t="s">
        <v>12562</v>
      </c>
      <c r="G2739">
        <v>1</v>
      </c>
      <c r="H2739">
        <v>1</v>
      </c>
      <c r="I2739" t="s">
        <v>12563</v>
      </c>
      <c r="J2739" t="s">
        <v>17</v>
      </c>
      <c r="K2739">
        <v>0</v>
      </c>
      <c r="L2739">
        <v>0</v>
      </c>
      <c r="M2739">
        <v>0</v>
      </c>
    </row>
    <row r="2740" spans="1:13" x14ac:dyDescent="0.3">
      <c r="A2740" s="1">
        <v>2931</v>
      </c>
      <c r="B2740">
        <v>2931</v>
      </c>
      <c r="C2740" t="s">
        <v>12564</v>
      </c>
      <c r="D2740" t="s">
        <v>12565</v>
      </c>
      <c r="E2740" t="s">
        <v>12566</v>
      </c>
      <c r="F2740" t="s">
        <v>12567</v>
      </c>
      <c r="G2740">
        <v>1</v>
      </c>
      <c r="H2740">
        <v>1</v>
      </c>
      <c r="I2740" t="s">
        <v>2405</v>
      </c>
      <c r="J2740" t="s">
        <v>17</v>
      </c>
      <c r="K2740">
        <v>0</v>
      </c>
      <c r="L2740">
        <v>0</v>
      </c>
      <c r="M2740">
        <v>0</v>
      </c>
    </row>
    <row r="2741" spans="1:13" x14ac:dyDescent="0.3">
      <c r="A2741" s="1">
        <v>2932</v>
      </c>
      <c r="B2741">
        <v>2932</v>
      </c>
      <c r="C2741" t="s">
        <v>12568</v>
      </c>
      <c r="D2741" t="s">
        <v>12569</v>
      </c>
      <c r="E2741" t="s">
        <v>12570</v>
      </c>
      <c r="F2741" t="s">
        <v>12571</v>
      </c>
      <c r="G2741">
        <v>1</v>
      </c>
      <c r="H2741">
        <v>1</v>
      </c>
      <c r="I2741" t="s">
        <v>53</v>
      </c>
      <c r="J2741" t="s">
        <v>17</v>
      </c>
      <c r="K2741">
        <v>1</v>
      </c>
      <c r="L2741">
        <v>0</v>
      </c>
      <c r="M2741">
        <v>0</v>
      </c>
    </row>
    <row r="2742" spans="1:13" x14ac:dyDescent="0.3">
      <c r="A2742" s="1">
        <v>2933</v>
      </c>
      <c r="B2742">
        <v>2933</v>
      </c>
      <c r="C2742" t="s">
        <v>12572</v>
      </c>
      <c r="D2742" t="s">
        <v>12573</v>
      </c>
      <c r="E2742" t="s">
        <v>12574</v>
      </c>
      <c r="F2742" t="s">
        <v>12575</v>
      </c>
      <c r="G2742">
        <v>1</v>
      </c>
      <c r="H2742">
        <v>1</v>
      </c>
      <c r="I2742" t="s">
        <v>53</v>
      </c>
      <c r="J2742" t="s">
        <v>17</v>
      </c>
      <c r="K2742">
        <v>1</v>
      </c>
      <c r="L2742">
        <v>0</v>
      </c>
      <c r="M2742">
        <v>0</v>
      </c>
    </row>
    <row r="2743" spans="1:13" x14ac:dyDescent="0.3">
      <c r="A2743" s="1">
        <v>2934</v>
      </c>
      <c r="B2743">
        <v>2934</v>
      </c>
      <c r="C2743" t="s">
        <v>12576</v>
      </c>
      <c r="D2743" t="s">
        <v>12577</v>
      </c>
      <c r="E2743" t="s">
        <v>12574</v>
      </c>
      <c r="F2743" t="s">
        <v>12578</v>
      </c>
      <c r="G2743">
        <v>1</v>
      </c>
      <c r="H2743">
        <v>1</v>
      </c>
      <c r="I2743" t="s">
        <v>53</v>
      </c>
      <c r="J2743" t="s">
        <v>17</v>
      </c>
      <c r="K2743">
        <v>1</v>
      </c>
      <c r="L2743">
        <v>0</v>
      </c>
      <c r="M2743">
        <v>0</v>
      </c>
    </row>
    <row r="2744" spans="1:13" x14ac:dyDescent="0.3">
      <c r="A2744" s="1">
        <v>2935</v>
      </c>
      <c r="B2744">
        <v>2935</v>
      </c>
      <c r="C2744" t="s">
        <v>12579</v>
      </c>
      <c r="D2744" t="s">
        <v>12580</v>
      </c>
      <c r="E2744" t="s">
        <v>12581</v>
      </c>
      <c r="F2744" t="s">
        <v>12582</v>
      </c>
      <c r="G2744">
        <v>1</v>
      </c>
      <c r="H2744">
        <v>1</v>
      </c>
      <c r="I2744" t="s">
        <v>12583</v>
      </c>
      <c r="J2744" t="s">
        <v>17</v>
      </c>
      <c r="K2744">
        <v>0</v>
      </c>
      <c r="L2744">
        <v>0</v>
      </c>
      <c r="M2744">
        <v>0</v>
      </c>
    </row>
    <row r="2745" spans="1:13" x14ac:dyDescent="0.3">
      <c r="A2745" s="1">
        <v>2936</v>
      </c>
      <c r="B2745">
        <v>2936</v>
      </c>
      <c r="C2745" t="s">
        <v>12584</v>
      </c>
      <c r="D2745" t="s">
        <v>12585</v>
      </c>
      <c r="E2745" t="s">
        <v>12586</v>
      </c>
      <c r="F2745" t="s">
        <v>12587</v>
      </c>
      <c r="G2745">
        <v>1</v>
      </c>
      <c r="H2745">
        <v>1</v>
      </c>
      <c r="I2745" t="s">
        <v>6954</v>
      </c>
      <c r="J2745" t="s">
        <v>17</v>
      </c>
      <c r="K2745">
        <v>0</v>
      </c>
      <c r="L2745">
        <v>0</v>
      </c>
      <c r="M2745">
        <v>0</v>
      </c>
    </row>
    <row r="2746" spans="1:13" x14ac:dyDescent="0.3">
      <c r="A2746" s="1">
        <v>2937</v>
      </c>
      <c r="B2746">
        <v>2937</v>
      </c>
      <c r="C2746" t="s">
        <v>12588</v>
      </c>
      <c r="D2746" t="s">
        <v>12589</v>
      </c>
      <c r="E2746" t="s">
        <v>12590</v>
      </c>
      <c r="F2746" t="s">
        <v>12591</v>
      </c>
      <c r="G2746">
        <v>1</v>
      </c>
      <c r="H2746">
        <v>1</v>
      </c>
      <c r="I2746" t="s">
        <v>5951</v>
      </c>
      <c r="J2746" t="s">
        <v>17</v>
      </c>
      <c r="K2746">
        <v>1</v>
      </c>
      <c r="L2746">
        <v>0</v>
      </c>
      <c r="M2746">
        <v>0</v>
      </c>
    </row>
    <row r="2747" spans="1:13" x14ac:dyDescent="0.3">
      <c r="A2747" s="1">
        <v>2938</v>
      </c>
      <c r="B2747">
        <v>2938</v>
      </c>
      <c r="C2747" t="s">
        <v>12592</v>
      </c>
      <c r="D2747" t="s">
        <v>12593</v>
      </c>
      <c r="E2747" t="s">
        <v>12594</v>
      </c>
      <c r="F2747" t="s">
        <v>12595</v>
      </c>
      <c r="G2747">
        <v>1</v>
      </c>
      <c r="H2747">
        <v>1</v>
      </c>
      <c r="I2747" t="s">
        <v>1882</v>
      </c>
      <c r="J2747" t="s">
        <v>17</v>
      </c>
      <c r="K2747">
        <v>1</v>
      </c>
      <c r="L2747">
        <v>0</v>
      </c>
      <c r="M2747">
        <v>0</v>
      </c>
    </row>
    <row r="2748" spans="1:13" x14ac:dyDescent="0.3">
      <c r="A2748" s="1">
        <v>2939</v>
      </c>
      <c r="B2748">
        <v>2939</v>
      </c>
      <c r="C2748" t="s">
        <v>12596</v>
      </c>
      <c r="D2748" t="s">
        <v>12597</v>
      </c>
      <c r="E2748" t="s">
        <v>12598</v>
      </c>
      <c r="F2748" t="s">
        <v>12599</v>
      </c>
      <c r="G2748">
        <v>1</v>
      </c>
      <c r="H2748">
        <v>1</v>
      </c>
      <c r="I2748" t="s">
        <v>3526</v>
      </c>
      <c r="J2748" t="s">
        <v>17</v>
      </c>
      <c r="K2748">
        <v>1</v>
      </c>
      <c r="L2748">
        <v>0</v>
      </c>
      <c r="M2748">
        <v>0</v>
      </c>
    </row>
    <row r="2749" spans="1:13" x14ac:dyDescent="0.3">
      <c r="A2749" s="1">
        <v>2940</v>
      </c>
      <c r="B2749">
        <v>2940</v>
      </c>
      <c r="C2749" t="s">
        <v>12600</v>
      </c>
      <c r="D2749" t="s">
        <v>12601</v>
      </c>
      <c r="E2749" t="s">
        <v>12602</v>
      </c>
      <c r="F2749" t="s">
        <v>12603</v>
      </c>
      <c r="G2749">
        <v>1</v>
      </c>
      <c r="H2749">
        <v>1</v>
      </c>
      <c r="I2749" t="s">
        <v>5951</v>
      </c>
      <c r="J2749" t="s">
        <v>17</v>
      </c>
      <c r="K2749">
        <v>1</v>
      </c>
      <c r="L2749">
        <v>0</v>
      </c>
      <c r="M2749">
        <v>0</v>
      </c>
    </row>
    <row r="2750" spans="1:13" x14ac:dyDescent="0.3">
      <c r="A2750" s="1">
        <v>2941</v>
      </c>
      <c r="B2750">
        <v>2941</v>
      </c>
      <c r="C2750" t="s">
        <v>12604</v>
      </c>
      <c r="D2750" t="s">
        <v>12605</v>
      </c>
      <c r="E2750" t="s">
        <v>12606</v>
      </c>
      <c r="F2750" t="s">
        <v>12607</v>
      </c>
      <c r="G2750">
        <v>1</v>
      </c>
      <c r="H2750">
        <v>1</v>
      </c>
      <c r="I2750" t="s">
        <v>73</v>
      </c>
      <c r="J2750" t="s">
        <v>17</v>
      </c>
      <c r="K2750">
        <v>1</v>
      </c>
      <c r="L2750">
        <v>0</v>
      </c>
      <c r="M2750">
        <v>0</v>
      </c>
    </row>
    <row r="2751" spans="1:13" x14ac:dyDescent="0.3">
      <c r="A2751" s="1">
        <v>2942</v>
      </c>
      <c r="B2751">
        <v>2942</v>
      </c>
      <c r="C2751" t="s">
        <v>12608</v>
      </c>
      <c r="D2751" t="s">
        <v>12609</v>
      </c>
      <c r="E2751" t="s">
        <v>12610</v>
      </c>
      <c r="F2751" t="s">
        <v>12611</v>
      </c>
      <c r="G2751">
        <v>1</v>
      </c>
      <c r="H2751">
        <v>1</v>
      </c>
      <c r="I2751" t="s">
        <v>386</v>
      </c>
      <c r="J2751" t="s">
        <v>17</v>
      </c>
      <c r="K2751">
        <v>1</v>
      </c>
      <c r="L2751">
        <v>0</v>
      </c>
      <c r="M2751">
        <v>0</v>
      </c>
    </row>
    <row r="2752" spans="1:13" x14ac:dyDescent="0.3">
      <c r="A2752" s="1">
        <v>2943</v>
      </c>
      <c r="B2752">
        <v>2943</v>
      </c>
      <c r="C2752" t="s">
        <v>12612</v>
      </c>
      <c r="D2752" t="s">
        <v>12613</v>
      </c>
      <c r="E2752" t="s">
        <v>12614</v>
      </c>
      <c r="F2752" t="s">
        <v>12615</v>
      </c>
      <c r="G2752">
        <v>1</v>
      </c>
      <c r="H2752">
        <v>1</v>
      </c>
      <c r="I2752" t="s">
        <v>12616</v>
      </c>
      <c r="J2752" t="s">
        <v>17</v>
      </c>
      <c r="K2752">
        <v>1</v>
      </c>
      <c r="L2752">
        <v>0</v>
      </c>
      <c r="M2752">
        <v>0</v>
      </c>
    </row>
    <row r="2753" spans="1:13" x14ac:dyDescent="0.3">
      <c r="A2753" s="1">
        <v>2944</v>
      </c>
      <c r="B2753">
        <v>2944</v>
      </c>
      <c r="C2753" t="s">
        <v>12617</v>
      </c>
      <c r="D2753" t="s">
        <v>12618</v>
      </c>
      <c r="E2753" t="s">
        <v>12619</v>
      </c>
      <c r="F2753" t="s">
        <v>12620</v>
      </c>
      <c r="G2753">
        <v>1</v>
      </c>
      <c r="H2753">
        <v>1</v>
      </c>
      <c r="I2753" t="s">
        <v>78</v>
      </c>
      <c r="J2753" t="s">
        <v>17</v>
      </c>
      <c r="K2753">
        <v>0</v>
      </c>
      <c r="L2753">
        <v>0</v>
      </c>
      <c r="M2753">
        <v>0</v>
      </c>
    </row>
    <row r="2754" spans="1:13" x14ac:dyDescent="0.3">
      <c r="A2754" s="1">
        <v>2945</v>
      </c>
      <c r="B2754">
        <v>2945</v>
      </c>
      <c r="C2754" t="s">
        <v>12621</v>
      </c>
      <c r="D2754" t="s">
        <v>12622</v>
      </c>
      <c r="E2754" t="s">
        <v>12623</v>
      </c>
      <c r="F2754" t="s">
        <v>12624</v>
      </c>
      <c r="G2754">
        <v>1</v>
      </c>
      <c r="H2754">
        <v>1</v>
      </c>
      <c r="I2754" t="s">
        <v>2524</v>
      </c>
      <c r="J2754" t="s">
        <v>17</v>
      </c>
      <c r="K2754">
        <v>1</v>
      </c>
      <c r="L2754">
        <v>0</v>
      </c>
      <c r="M2754">
        <v>0</v>
      </c>
    </row>
    <row r="2755" spans="1:13" x14ac:dyDescent="0.3">
      <c r="A2755" s="1">
        <v>2946</v>
      </c>
      <c r="B2755">
        <v>2946</v>
      </c>
      <c r="C2755" t="s">
        <v>12625</v>
      </c>
      <c r="D2755" t="s">
        <v>12626</v>
      </c>
      <c r="E2755" t="s">
        <v>12627</v>
      </c>
      <c r="F2755" t="s">
        <v>12628</v>
      </c>
      <c r="G2755">
        <v>1</v>
      </c>
      <c r="H2755">
        <v>1</v>
      </c>
      <c r="I2755" t="s">
        <v>7458</v>
      </c>
      <c r="J2755" t="s">
        <v>17</v>
      </c>
      <c r="K2755">
        <v>0</v>
      </c>
      <c r="L2755">
        <v>0</v>
      </c>
      <c r="M2755">
        <v>0</v>
      </c>
    </row>
    <row r="2756" spans="1:13" x14ac:dyDescent="0.3">
      <c r="A2756" s="1">
        <v>2947</v>
      </c>
      <c r="B2756">
        <v>2947</v>
      </c>
      <c r="C2756" t="s">
        <v>12629</v>
      </c>
      <c r="D2756" t="s">
        <v>12630</v>
      </c>
      <c r="E2756" t="s">
        <v>12631</v>
      </c>
      <c r="F2756" t="s">
        <v>12632</v>
      </c>
      <c r="G2756">
        <v>1</v>
      </c>
      <c r="H2756" t="s">
        <v>27</v>
      </c>
      <c r="I2756" t="s">
        <v>68</v>
      </c>
      <c r="J2756" t="s">
        <v>17</v>
      </c>
      <c r="K2756">
        <v>0</v>
      </c>
      <c r="L2756">
        <v>0</v>
      </c>
      <c r="M2756">
        <v>0</v>
      </c>
    </row>
    <row r="2757" spans="1:13" x14ac:dyDescent="0.3">
      <c r="A2757" s="1">
        <v>2948</v>
      </c>
      <c r="B2757">
        <v>2948</v>
      </c>
      <c r="C2757" t="s">
        <v>12633</v>
      </c>
      <c r="D2757" t="s">
        <v>12634</v>
      </c>
      <c r="E2757" t="s">
        <v>12635</v>
      </c>
      <c r="F2757" t="s">
        <v>12636</v>
      </c>
      <c r="G2757">
        <v>1</v>
      </c>
      <c r="H2757">
        <v>1</v>
      </c>
      <c r="I2757" t="s">
        <v>12637</v>
      </c>
      <c r="J2757" t="s">
        <v>17</v>
      </c>
      <c r="K2757">
        <v>1</v>
      </c>
      <c r="L2757">
        <v>0</v>
      </c>
      <c r="M2757">
        <v>0</v>
      </c>
    </row>
    <row r="2758" spans="1:13" x14ac:dyDescent="0.3">
      <c r="A2758" s="1">
        <v>2949</v>
      </c>
      <c r="B2758">
        <v>2949</v>
      </c>
      <c r="C2758" t="s">
        <v>12638</v>
      </c>
      <c r="D2758" t="s">
        <v>12639</v>
      </c>
      <c r="E2758" t="s">
        <v>12640</v>
      </c>
      <c r="F2758" t="s">
        <v>12641</v>
      </c>
      <c r="G2758">
        <v>1</v>
      </c>
      <c r="H2758">
        <v>1</v>
      </c>
      <c r="I2758" t="s">
        <v>1516</v>
      </c>
      <c r="J2758" t="s">
        <v>17</v>
      </c>
      <c r="K2758">
        <v>1</v>
      </c>
      <c r="L2758">
        <v>0</v>
      </c>
      <c r="M2758">
        <v>0</v>
      </c>
    </row>
    <row r="2759" spans="1:13" x14ac:dyDescent="0.3">
      <c r="A2759" s="1">
        <v>2950</v>
      </c>
      <c r="B2759">
        <v>2950</v>
      </c>
      <c r="C2759" t="s">
        <v>12642</v>
      </c>
      <c r="D2759" t="s">
        <v>12643</v>
      </c>
      <c r="E2759" t="s">
        <v>12644</v>
      </c>
      <c r="F2759" t="s">
        <v>12645</v>
      </c>
      <c r="G2759">
        <v>1</v>
      </c>
      <c r="H2759">
        <v>1</v>
      </c>
      <c r="I2759" t="s">
        <v>108</v>
      </c>
      <c r="J2759" t="s">
        <v>17</v>
      </c>
      <c r="K2759">
        <v>0</v>
      </c>
      <c r="L2759">
        <v>0</v>
      </c>
      <c r="M2759">
        <v>0</v>
      </c>
    </row>
    <row r="2760" spans="1:13" x14ac:dyDescent="0.3">
      <c r="A2760" s="1">
        <v>2951</v>
      </c>
      <c r="B2760">
        <v>2951</v>
      </c>
      <c r="C2760" t="s">
        <v>12646</v>
      </c>
      <c r="D2760" t="s">
        <v>12647</v>
      </c>
      <c r="E2760" t="s">
        <v>12648</v>
      </c>
      <c r="F2760" t="s">
        <v>12649</v>
      </c>
      <c r="G2760">
        <v>1</v>
      </c>
      <c r="H2760">
        <v>1</v>
      </c>
      <c r="I2760" t="s">
        <v>12650</v>
      </c>
      <c r="J2760" t="s">
        <v>17</v>
      </c>
      <c r="K2760">
        <v>1</v>
      </c>
      <c r="L2760">
        <v>0</v>
      </c>
      <c r="M2760">
        <v>0</v>
      </c>
    </row>
    <row r="2761" spans="1:13" x14ac:dyDescent="0.3">
      <c r="A2761" s="1">
        <v>2952</v>
      </c>
      <c r="B2761">
        <v>2952</v>
      </c>
      <c r="C2761" t="s">
        <v>12651</v>
      </c>
      <c r="D2761" t="s">
        <v>12652</v>
      </c>
      <c r="E2761" t="s">
        <v>12653</v>
      </c>
      <c r="F2761" t="s">
        <v>12654</v>
      </c>
      <c r="G2761">
        <v>1</v>
      </c>
      <c r="H2761">
        <v>1</v>
      </c>
      <c r="I2761" t="s">
        <v>2746</v>
      </c>
      <c r="J2761" t="s">
        <v>17</v>
      </c>
      <c r="K2761">
        <v>0</v>
      </c>
      <c r="L2761">
        <v>0</v>
      </c>
      <c r="M2761">
        <v>0</v>
      </c>
    </row>
    <row r="2762" spans="1:13" x14ac:dyDescent="0.3">
      <c r="A2762" s="1">
        <v>2953</v>
      </c>
      <c r="B2762">
        <v>2953</v>
      </c>
      <c r="C2762" t="s">
        <v>12655</v>
      </c>
      <c r="D2762" t="s">
        <v>12656</v>
      </c>
      <c r="E2762" t="s">
        <v>12657</v>
      </c>
      <c r="F2762" t="s">
        <v>12658</v>
      </c>
      <c r="G2762">
        <v>1</v>
      </c>
      <c r="H2762">
        <v>1</v>
      </c>
      <c r="I2762" t="s">
        <v>542</v>
      </c>
      <c r="J2762" t="s">
        <v>17</v>
      </c>
      <c r="K2762">
        <v>1</v>
      </c>
      <c r="L2762">
        <v>0</v>
      </c>
      <c r="M2762">
        <v>0</v>
      </c>
    </row>
    <row r="2763" spans="1:13" x14ac:dyDescent="0.3">
      <c r="A2763" s="1">
        <v>2954</v>
      </c>
      <c r="B2763">
        <v>2954</v>
      </c>
      <c r="C2763" t="s">
        <v>12659</v>
      </c>
      <c r="D2763" t="s">
        <v>12660</v>
      </c>
      <c r="E2763" t="s">
        <v>12661</v>
      </c>
      <c r="F2763" t="s">
        <v>12662</v>
      </c>
      <c r="G2763">
        <v>1</v>
      </c>
      <c r="H2763">
        <v>1</v>
      </c>
      <c r="I2763" t="s">
        <v>4005</v>
      </c>
      <c r="J2763" t="s">
        <v>17</v>
      </c>
      <c r="K2763">
        <v>1</v>
      </c>
      <c r="L2763">
        <v>0</v>
      </c>
      <c r="M2763">
        <v>0</v>
      </c>
    </row>
    <row r="2764" spans="1:13" x14ac:dyDescent="0.3">
      <c r="A2764" s="1">
        <v>2955</v>
      </c>
      <c r="B2764">
        <v>2955</v>
      </c>
      <c r="C2764" t="s">
        <v>12663</v>
      </c>
      <c r="D2764" t="s">
        <v>12664</v>
      </c>
      <c r="E2764" t="s">
        <v>12665</v>
      </c>
      <c r="F2764" t="s">
        <v>12666</v>
      </c>
      <c r="G2764">
        <v>1</v>
      </c>
      <c r="H2764" t="s">
        <v>27</v>
      </c>
      <c r="I2764" t="s">
        <v>68</v>
      </c>
      <c r="J2764" t="s">
        <v>17</v>
      </c>
      <c r="K2764">
        <v>1</v>
      </c>
      <c r="L2764">
        <v>0</v>
      </c>
      <c r="M2764">
        <v>0</v>
      </c>
    </row>
    <row r="2765" spans="1:13" x14ac:dyDescent="0.3">
      <c r="A2765" s="1">
        <v>2956</v>
      </c>
      <c r="B2765">
        <v>2956</v>
      </c>
      <c r="C2765" t="s">
        <v>12667</v>
      </c>
      <c r="D2765" t="s">
        <v>12668</v>
      </c>
      <c r="E2765" t="s">
        <v>12669</v>
      </c>
      <c r="F2765" t="s">
        <v>12670</v>
      </c>
      <c r="G2765">
        <v>1</v>
      </c>
      <c r="H2765">
        <v>1</v>
      </c>
      <c r="I2765" t="s">
        <v>1882</v>
      </c>
      <c r="J2765" t="s">
        <v>17</v>
      </c>
      <c r="K2765">
        <v>1</v>
      </c>
      <c r="L2765">
        <v>0</v>
      </c>
      <c r="M2765">
        <v>0</v>
      </c>
    </row>
    <row r="2766" spans="1:13" x14ac:dyDescent="0.3">
      <c r="A2766" s="1">
        <v>2957</v>
      </c>
      <c r="B2766">
        <v>2957</v>
      </c>
      <c r="C2766" t="s">
        <v>12671</v>
      </c>
      <c r="D2766" t="s">
        <v>12672</v>
      </c>
      <c r="E2766" t="s">
        <v>12673</v>
      </c>
      <c r="F2766" t="s">
        <v>12674</v>
      </c>
      <c r="G2766">
        <v>1</v>
      </c>
      <c r="H2766">
        <v>1</v>
      </c>
      <c r="I2766" t="s">
        <v>73</v>
      </c>
      <c r="J2766" t="s">
        <v>17</v>
      </c>
      <c r="K2766">
        <v>1</v>
      </c>
      <c r="L2766">
        <v>0</v>
      </c>
      <c r="M2766">
        <v>0</v>
      </c>
    </row>
    <row r="2767" spans="1:13" x14ac:dyDescent="0.3">
      <c r="A2767" s="1">
        <v>2958</v>
      </c>
      <c r="B2767">
        <v>2958</v>
      </c>
      <c r="C2767" t="s">
        <v>12675</v>
      </c>
      <c r="D2767" t="s">
        <v>12676</v>
      </c>
      <c r="E2767" t="s">
        <v>12677</v>
      </c>
      <c r="F2767" t="s">
        <v>12678</v>
      </c>
      <c r="G2767">
        <v>1</v>
      </c>
      <c r="H2767">
        <v>1</v>
      </c>
      <c r="I2767" t="s">
        <v>849</v>
      </c>
      <c r="J2767" t="s">
        <v>17</v>
      </c>
      <c r="K2767">
        <v>0</v>
      </c>
      <c r="L2767">
        <v>0</v>
      </c>
      <c r="M2767">
        <v>0</v>
      </c>
    </row>
    <row r="2768" spans="1:13" x14ac:dyDescent="0.3">
      <c r="A2768" s="1">
        <v>2959</v>
      </c>
      <c r="B2768">
        <v>2959</v>
      </c>
      <c r="C2768" t="s">
        <v>12679</v>
      </c>
      <c r="D2768" t="s">
        <v>12680</v>
      </c>
      <c r="E2768" t="s">
        <v>12681</v>
      </c>
      <c r="F2768" t="s">
        <v>12682</v>
      </c>
      <c r="G2768">
        <v>1</v>
      </c>
      <c r="H2768">
        <v>1</v>
      </c>
      <c r="I2768" t="s">
        <v>103</v>
      </c>
      <c r="J2768" t="s">
        <v>17</v>
      </c>
      <c r="K2768">
        <v>0</v>
      </c>
      <c r="L2768">
        <v>0</v>
      </c>
      <c r="M2768">
        <v>0</v>
      </c>
    </row>
    <row r="2769" spans="1:13" x14ac:dyDescent="0.3">
      <c r="A2769" s="1">
        <v>2960</v>
      </c>
      <c r="B2769">
        <v>2960</v>
      </c>
      <c r="C2769" t="s">
        <v>12683</v>
      </c>
      <c r="D2769" t="s">
        <v>12684</v>
      </c>
      <c r="E2769" t="s">
        <v>12685</v>
      </c>
      <c r="F2769" t="s">
        <v>12686</v>
      </c>
      <c r="G2769">
        <v>1</v>
      </c>
      <c r="H2769">
        <v>1</v>
      </c>
      <c r="I2769" t="s">
        <v>918</v>
      </c>
      <c r="J2769" t="s">
        <v>17</v>
      </c>
      <c r="K2769">
        <v>1</v>
      </c>
      <c r="L2769">
        <v>0</v>
      </c>
      <c r="M2769">
        <v>0</v>
      </c>
    </row>
    <row r="2770" spans="1:13" x14ac:dyDescent="0.3">
      <c r="A2770" s="1">
        <v>2961</v>
      </c>
      <c r="B2770">
        <v>2961</v>
      </c>
      <c r="C2770" t="s">
        <v>12687</v>
      </c>
      <c r="D2770" t="s">
        <v>12688</v>
      </c>
      <c r="E2770" t="s">
        <v>12689</v>
      </c>
      <c r="F2770" t="s">
        <v>12690</v>
      </c>
      <c r="G2770">
        <v>1</v>
      </c>
      <c r="H2770">
        <v>1</v>
      </c>
      <c r="I2770" t="s">
        <v>1882</v>
      </c>
      <c r="J2770" t="s">
        <v>17</v>
      </c>
      <c r="K2770">
        <v>1</v>
      </c>
      <c r="L2770">
        <v>0</v>
      </c>
      <c r="M2770">
        <v>0</v>
      </c>
    </row>
    <row r="2771" spans="1:13" x14ac:dyDescent="0.3">
      <c r="A2771" s="1">
        <v>2962</v>
      </c>
      <c r="B2771">
        <v>2962</v>
      </c>
      <c r="C2771" t="s">
        <v>12691</v>
      </c>
      <c r="D2771" t="s">
        <v>12692</v>
      </c>
      <c r="E2771" t="s">
        <v>12693</v>
      </c>
      <c r="F2771" t="s">
        <v>12694</v>
      </c>
      <c r="G2771">
        <v>1</v>
      </c>
      <c r="H2771">
        <v>1</v>
      </c>
      <c r="I2771" t="s">
        <v>391</v>
      </c>
      <c r="J2771" t="s">
        <v>17</v>
      </c>
      <c r="K2771">
        <v>1</v>
      </c>
      <c r="L2771">
        <v>0</v>
      </c>
      <c r="M2771">
        <v>0</v>
      </c>
    </row>
    <row r="2772" spans="1:13" x14ac:dyDescent="0.3">
      <c r="A2772" s="1">
        <v>2963</v>
      </c>
      <c r="B2772">
        <v>2963</v>
      </c>
      <c r="C2772" t="s">
        <v>12695</v>
      </c>
      <c r="D2772" t="s">
        <v>12696</v>
      </c>
      <c r="E2772" t="s">
        <v>12697</v>
      </c>
      <c r="F2772" t="s">
        <v>12698</v>
      </c>
      <c r="G2772">
        <v>1</v>
      </c>
      <c r="H2772">
        <v>1</v>
      </c>
      <c r="I2772" t="s">
        <v>2251</v>
      </c>
      <c r="J2772" t="s">
        <v>17</v>
      </c>
      <c r="K2772">
        <v>1</v>
      </c>
      <c r="L2772">
        <v>0</v>
      </c>
      <c r="M2772">
        <v>0</v>
      </c>
    </row>
    <row r="2773" spans="1:13" x14ac:dyDescent="0.3">
      <c r="A2773" s="1">
        <v>2964</v>
      </c>
      <c r="B2773">
        <v>2964</v>
      </c>
      <c r="C2773" t="s">
        <v>12699</v>
      </c>
      <c r="D2773" t="s">
        <v>12700</v>
      </c>
      <c r="E2773" t="s">
        <v>12701</v>
      </c>
      <c r="F2773" t="s">
        <v>12702</v>
      </c>
      <c r="G2773">
        <v>1</v>
      </c>
      <c r="H2773">
        <v>1</v>
      </c>
      <c r="I2773" t="s">
        <v>386</v>
      </c>
      <c r="J2773" t="s">
        <v>17</v>
      </c>
      <c r="K2773">
        <v>0</v>
      </c>
      <c r="L2773">
        <v>0</v>
      </c>
      <c r="M2773">
        <v>0</v>
      </c>
    </row>
    <row r="2774" spans="1:13" x14ac:dyDescent="0.3">
      <c r="A2774" s="1">
        <v>2965</v>
      </c>
      <c r="B2774">
        <v>2965</v>
      </c>
      <c r="C2774" t="s">
        <v>12703</v>
      </c>
      <c r="D2774" t="s">
        <v>12704</v>
      </c>
      <c r="E2774" t="s">
        <v>12705</v>
      </c>
      <c r="F2774" t="s">
        <v>12706</v>
      </c>
      <c r="G2774">
        <v>1</v>
      </c>
      <c r="H2774">
        <v>1</v>
      </c>
      <c r="I2774" t="s">
        <v>1882</v>
      </c>
      <c r="J2774" t="s">
        <v>17</v>
      </c>
      <c r="K2774">
        <v>1</v>
      </c>
      <c r="L2774">
        <v>0</v>
      </c>
      <c r="M2774">
        <v>0</v>
      </c>
    </row>
    <row r="2775" spans="1:13" x14ac:dyDescent="0.3">
      <c r="A2775" s="1">
        <v>2966</v>
      </c>
      <c r="B2775">
        <v>2966</v>
      </c>
      <c r="C2775" t="s">
        <v>12707</v>
      </c>
      <c r="D2775" t="s">
        <v>12708</v>
      </c>
      <c r="E2775" t="s">
        <v>12709</v>
      </c>
      <c r="F2775" t="s">
        <v>12710</v>
      </c>
      <c r="G2775">
        <v>1</v>
      </c>
      <c r="H2775">
        <v>1</v>
      </c>
      <c r="I2775" t="s">
        <v>555</v>
      </c>
      <c r="J2775" t="s">
        <v>17</v>
      </c>
      <c r="K2775">
        <v>0</v>
      </c>
      <c r="L2775">
        <v>0</v>
      </c>
      <c r="M2775">
        <v>0</v>
      </c>
    </row>
    <row r="2776" spans="1:13" x14ac:dyDescent="0.3">
      <c r="A2776" s="1">
        <v>2967</v>
      </c>
      <c r="B2776">
        <v>2967</v>
      </c>
      <c r="C2776" t="s">
        <v>12711</v>
      </c>
      <c r="D2776" t="s">
        <v>12712</v>
      </c>
      <c r="E2776" t="s">
        <v>12713</v>
      </c>
      <c r="F2776" t="s">
        <v>12714</v>
      </c>
      <c r="G2776">
        <v>1</v>
      </c>
      <c r="H2776">
        <v>1</v>
      </c>
      <c r="I2776" t="s">
        <v>555</v>
      </c>
      <c r="J2776" t="s">
        <v>17</v>
      </c>
      <c r="K2776">
        <v>0</v>
      </c>
      <c r="L2776">
        <v>0</v>
      </c>
      <c r="M2776">
        <v>0</v>
      </c>
    </row>
    <row r="2777" spans="1:13" x14ac:dyDescent="0.3">
      <c r="A2777" s="1">
        <v>2968</v>
      </c>
      <c r="B2777">
        <v>2968</v>
      </c>
      <c r="C2777" t="s">
        <v>12715</v>
      </c>
      <c r="D2777" t="s">
        <v>12716</v>
      </c>
      <c r="E2777" t="s">
        <v>12717</v>
      </c>
      <c r="F2777" t="s">
        <v>12718</v>
      </c>
      <c r="G2777">
        <v>1</v>
      </c>
      <c r="H2777">
        <v>1</v>
      </c>
      <c r="I2777" t="s">
        <v>12719</v>
      </c>
      <c r="J2777" t="s">
        <v>17</v>
      </c>
      <c r="K2777">
        <v>0</v>
      </c>
      <c r="L2777">
        <v>0</v>
      </c>
      <c r="M2777">
        <v>0</v>
      </c>
    </row>
    <row r="2778" spans="1:13" x14ac:dyDescent="0.3">
      <c r="A2778" s="1">
        <v>2969</v>
      </c>
      <c r="B2778">
        <v>2969</v>
      </c>
      <c r="C2778" t="s">
        <v>12720</v>
      </c>
      <c r="D2778" t="s">
        <v>12721</v>
      </c>
      <c r="E2778" t="s">
        <v>12722</v>
      </c>
      <c r="F2778" t="s">
        <v>12723</v>
      </c>
      <c r="G2778">
        <v>1</v>
      </c>
      <c r="H2778">
        <v>1</v>
      </c>
      <c r="I2778" t="s">
        <v>12724</v>
      </c>
      <c r="J2778" t="s">
        <v>17</v>
      </c>
      <c r="K2778">
        <v>0</v>
      </c>
      <c r="L2778">
        <v>0</v>
      </c>
      <c r="M2778">
        <v>0</v>
      </c>
    </row>
    <row r="2779" spans="1:13" x14ac:dyDescent="0.3">
      <c r="A2779" s="1">
        <v>2970</v>
      </c>
      <c r="B2779">
        <v>2970</v>
      </c>
      <c r="C2779" t="s">
        <v>12725</v>
      </c>
      <c r="D2779" t="s">
        <v>12726</v>
      </c>
      <c r="E2779" t="s">
        <v>12727</v>
      </c>
      <c r="F2779" t="s">
        <v>12728</v>
      </c>
      <c r="G2779">
        <v>1</v>
      </c>
      <c r="H2779">
        <v>1</v>
      </c>
      <c r="I2779" t="s">
        <v>372</v>
      </c>
      <c r="J2779" t="s">
        <v>17</v>
      </c>
      <c r="K2779">
        <v>0</v>
      </c>
      <c r="L2779">
        <v>0</v>
      </c>
      <c r="M2779">
        <v>0</v>
      </c>
    </row>
    <row r="2780" spans="1:13" x14ac:dyDescent="0.3">
      <c r="A2780" s="1">
        <v>2971</v>
      </c>
      <c r="B2780">
        <v>2971</v>
      </c>
      <c r="C2780" t="s">
        <v>12729</v>
      </c>
      <c r="D2780" t="s">
        <v>12730</v>
      </c>
      <c r="E2780" t="s">
        <v>12731</v>
      </c>
      <c r="F2780" t="s">
        <v>12732</v>
      </c>
      <c r="G2780">
        <v>1</v>
      </c>
      <c r="H2780">
        <v>1</v>
      </c>
      <c r="I2780" t="s">
        <v>53</v>
      </c>
      <c r="J2780" t="s">
        <v>17</v>
      </c>
      <c r="K2780">
        <v>1</v>
      </c>
      <c r="L2780">
        <v>0</v>
      </c>
      <c r="M2780">
        <v>0</v>
      </c>
    </row>
    <row r="2781" spans="1:13" x14ac:dyDescent="0.3">
      <c r="A2781" s="1">
        <v>2972</v>
      </c>
      <c r="B2781">
        <v>2972</v>
      </c>
      <c r="C2781" t="s">
        <v>12733</v>
      </c>
      <c r="D2781" t="s">
        <v>12734</v>
      </c>
      <c r="E2781" t="s">
        <v>12735</v>
      </c>
      <c r="F2781" t="s">
        <v>12736</v>
      </c>
      <c r="G2781">
        <v>1</v>
      </c>
      <c r="H2781">
        <v>1</v>
      </c>
      <c r="I2781" t="s">
        <v>1882</v>
      </c>
      <c r="J2781" t="s">
        <v>17</v>
      </c>
      <c r="K2781">
        <v>0</v>
      </c>
      <c r="L2781">
        <v>0</v>
      </c>
      <c r="M2781">
        <v>0</v>
      </c>
    </row>
    <row r="2782" spans="1:13" x14ac:dyDescent="0.3">
      <c r="A2782" s="1">
        <v>2973</v>
      </c>
      <c r="B2782">
        <v>2973</v>
      </c>
      <c r="C2782" t="s">
        <v>12737</v>
      </c>
      <c r="D2782" t="s">
        <v>12738</v>
      </c>
      <c r="E2782" t="s">
        <v>12739</v>
      </c>
      <c r="F2782" t="s">
        <v>12740</v>
      </c>
      <c r="G2782">
        <v>1</v>
      </c>
      <c r="H2782">
        <v>1</v>
      </c>
      <c r="I2782" t="s">
        <v>12741</v>
      </c>
      <c r="J2782" t="s">
        <v>17</v>
      </c>
      <c r="K2782">
        <v>1</v>
      </c>
      <c r="L2782">
        <v>0</v>
      </c>
      <c r="M2782">
        <v>0</v>
      </c>
    </row>
    <row r="2783" spans="1:13" x14ac:dyDescent="0.3">
      <c r="A2783" s="1">
        <v>2974</v>
      </c>
      <c r="B2783">
        <v>2974</v>
      </c>
      <c r="C2783" t="s">
        <v>12742</v>
      </c>
      <c r="D2783" t="s">
        <v>12743</v>
      </c>
      <c r="E2783" t="s">
        <v>12744</v>
      </c>
      <c r="F2783" t="s">
        <v>12745</v>
      </c>
      <c r="G2783">
        <v>1</v>
      </c>
      <c r="H2783">
        <v>1</v>
      </c>
      <c r="I2783" t="s">
        <v>1084</v>
      </c>
      <c r="J2783" t="s">
        <v>17</v>
      </c>
      <c r="K2783">
        <v>1</v>
      </c>
      <c r="L2783">
        <v>0</v>
      </c>
      <c r="M2783">
        <v>0</v>
      </c>
    </row>
    <row r="2784" spans="1:13" x14ac:dyDescent="0.3">
      <c r="A2784" s="1">
        <v>2975</v>
      </c>
      <c r="B2784">
        <v>2975</v>
      </c>
      <c r="C2784" t="s">
        <v>12746</v>
      </c>
      <c r="D2784" t="s">
        <v>12747</v>
      </c>
      <c r="E2784" t="s">
        <v>12748</v>
      </c>
      <c r="F2784" t="s">
        <v>12749</v>
      </c>
      <c r="G2784">
        <v>1</v>
      </c>
      <c r="H2784">
        <v>1</v>
      </c>
      <c r="I2784" t="s">
        <v>73</v>
      </c>
      <c r="J2784" t="s">
        <v>17</v>
      </c>
      <c r="K2784">
        <v>1</v>
      </c>
      <c r="L2784">
        <v>0</v>
      </c>
      <c r="M2784">
        <v>0</v>
      </c>
    </row>
    <row r="2785" spans="1:13" x14ac:dyDescent="0.3">
      <c r="A2785" s="1">
        <v>2976</v>
      </c>
      <c r="B2785">
        <v>2976</v>
      </c>
      <c r="C2785" t="s">
        <v>12750</v>
      </c>
      <c r="D2785" t="s">
        <v>12751</v>
      </c>
      <c r="E2785" t="s">
        <v>12752</v>
      </c>
      <c r="F2785" t="s">
        <v>12753</v>
      </c>
      <c r="G2785">
        <v>1</v>
      </c>
      <c r="H2785">
        <v>1</v>
      </c>
      <c r="I2785" t="s">
        <v>4970</v>
      </c>
      <c r="J2785" t="s">
        <v>17</v>
      </c>
      <c r="K2785">
        <v>1</v>
      </c>
      <c r="L2785">
        <v>0</v>
      </c>
      <c r="M2785">
        <v>0</v>
      </c>
    </row>
    <row r="2786" spans="1:13" x14ac:dyDescent="0.3">
      <c r="A2786" s="1">
        <v>2977</v>
      </c>
      <c r="B2786">
        <v>2977</v>
      </c>
      <c r="C2786" t="s">
        <v>12754</v>
      </c>
      <c r="D2786" t="s">
        <v>12755</v>
      </c>
      <c r="E2786" t="s">
        <v>12756</v>
      </c>
      <c r="F2786" t="s">
        <v>12757</v>
      </c>
      <c r="G2786">
        <v>1</v>
      </c>
      <c r="H2786">
        <v>1</v>
      </c>
      <c r="I2786" t="s">
        <v>386</v>
      </c>
      <c r="J2786" t="s">
        <v>17</v>
      </c>
      <c r="K2786">
        <v>0</v>
      </c>
      <c r="L2786">
        <v>0</v>
      </c>
      <c r="M2786">
        <v>0</v>
      </c>
    </row>
    <row r="2787" spans="1:13" x14ac:dyDescent="0.3">
      <c r="A2787" s="1">
        <v>2978</v>
      </c>
      <c r="B2787">
        <v>2978</v>
      </c>
      <c r="C2787" t="s">
        <v>12758</v>
      </c>
      <c r="D2787" t="s">
        <v>12759</v>
      </c>
      <c r="E2787" t="s">
        <v>12760</v>
      </c>
      <c r="F2787" t="s">
        <v>12761</v>
      </c>
      <c r="G2787">
        <v>1</v>
      </c>
      <c r="H2787">
        <v>1</v>
      </c>
      <c r="I2787" t="s">
        <v>10710</v>
      </c>
      <c r="J2787" t="s">
        <v>17</v>
      </c>
      <c r="K2787">
        <v>0</v>
      </c>
      <c r="L2787">
        <v>0</v>
      </c>
      <c r="M2787">
        <v>0</v>
      </c>
    </row>
    <row r="2788" spans="1:13" x14ac:dyDescent="0.3">
      <c r="A2788" s="1">
        <v>2979</v>
      </c>
      <c r="B2788">
        <v>2979</v>
      </c>
      <c r="C2788" t="s">
        <v>12762</v>
      </c>
      <c r="D2788" t="s">
        <v>12763</v>
      </c>
      <c r="E2788" t="s">
        <v>12764</v>
      </c>
      <c r="F2788" t="s">
        <v>12765</v>
      </c>
      <c r="G2788">
        <v>1</v>
      </c>
      <c r="H2788">
        <v>1</v>
      </c>
      <c r="I2788" t="s">
        <v>12766</v>
      </c>
      <c r="J2788" t="s">
        <v>17</v>
      </c>
      <c r="K2788">
        <v>1</v>
      </c>
      <c r="L2788">
        <v>0</v>
      </c>
      <c r="M2788">
        <v>0</v>
      </c>
    </row>
    <row r="2789" spans="1:13" x14ac:dyDescent="0.3">
      <c r="A2789" s="1">
        <v>2980</v>
      </c>
      <c r="B2789">
        <v>2980</v>
      </c>
      <c r="C2789" t="s">
        <v>12767</v>
      </c>
      <c r="D2789" t="s">
        <v>12768</v>
      </c>
      <c r="E2789" t="s">
        <v>12769</v>
      </c>
      <c r="F2789" t="s">
        <v>12770</v>
      </c>
      <c r="G2789">
        <v>1</v>
      </c>
      <c r="H2789">
        <v>1</v>
      </c>
      <c r="I2789" t="s">
        <v>1435</v>
      </c>
      <c r="J2789" t="s">
        <v>17</v>
      </c>
      <c r="K2789">
        <v>1</v>
      </c>
      <c r="L2789">
        <v>0</v>
      </c>
      <c r="M2789">
        <v>0</v>
      </c>
    </row>
    <row r="2790" spans="1:13" x14ac:dyDescent="0.3">
      <c r="A2790" s="1">
        <v>2981</v>
      </c>
      <c r="B2790">
        <v>2981</v>
      </c>
      <c r="C2790" t="s">
        <v>12771</v>
      </c>
      <c r="D2790" t="s">
        <v>12772</v>
      </c>
      <c r="E2790" t="s">
        <v>12773</v>
      </c>
      <c r="F2790" t="s">
        <v>12774</v>
      </c>
      <c r="G2790">
        <v>1</v>
      </c>
      <c r="H2790">
        <v>1</v>
      </c>
      <c r="I2790" t="s">
        <v>886</v>
      </c>
      <c r="J2790" t="s">
        <v>17</v>
      </c>
      <c r="K2790">
        <v>1</v>
      </c>
      <c r="L2790">
        <v>0</v>
      </c>
      <c r="M2790">
        <v>0</v>
      </c>
    </row>
    <row r="2791" spans="1:13" x14ac:dyDescent="0.3">
      <c r="A2791" s="1">
        <v>2982</v>
      </c>
      <c r="B2791">
        <v>2982</v>
      </c>
      <c r="C2791" t="s">
        <v>12775</v>
      </c>
      <c r="D2791" t="s">
        <v>12776</v>
      </c>
      <c r="E2791" t="s">
        <v>12777</v>
      </c>
      <c r="F2791" t="s">
        <v>12778</v>
      </c>
      <c r="G2791">
        <v>1</v>
      </c>
      <c r="H2791">
        <v>1</v>
      </c>
      <c r="I2791" t="s">
        <v>12779</v>
      </c>
      <c r="J2791" t="s">
        <v>17</v>
      </c>
      <c r="K2791">
        <v>0</v>
      </c>
      <c r="L2791">
        <v>0</v>
      </c>
      <c r="M2791">
        <v>0</v>
      </c>
    </row>
    <row r="2792" spans="1:13" x14ac:dyDescent="0.3">
      <c r="A2792" s="1">
        <v>2983</v>
      </c>
      <c r="B2792">
        <v>2983</v>
      </c>
      <c r="C2792" t="s">
        <v>12780</v>
      </c>
      <c r="D2792" t="s">
        <v>12781</v>
      </c>
      <c r="E2792" t="s">
        <v>12782</v>
      </c>
      <c r="F2792" t="s">
        <v>12783</v>
      </c>
      <c r="G2792">
        <v>1</v>
      </c>
      <c r="H2792">
        <v>1</v>
      </c>
      <c r="I2792" t="s">
        <v>2709</v>
      </c>
      <c r="J2792" t="s">
        <v>17</v>
      </c>
      <c r="K2792">
        <v>1</v>
      </c>
      <c r="L2792">
        <v>0</v>
      </c>
      <c r="M2792">
        <v>0</v>
      </c>
    </row>
    <row r="2793" spans="1:13" x14ac:dyDescent="0.3">
      <c r="A2793" s="1">
        <v>2984</v>
      </c>
      <c r="B2793">
        <v>2984</v>
      </c>
      <c r="C2793" t="s">
        <v>12784</v>
      </c>
      <c r="D2793" t="s">
        <v>12785</v>
      </c>
      <c r="E2793" t="s">
        <v>12786</v>
      </c>
      <c r="F2793" t="s">
        <v>12787</v>
      </c>
      <c r="G2793">
        <v>1</v>
      </c>
      <c r="H2793">
        <v>1</v>
      </c>
      <c r="I2793" t="s">
        <v>143</v>
      </c>
      <c r="J2793" t="s">
        <v>17</v>
      </c>
      <c r="K2793">
        <v>0</v>
      </c>
      <c r="L2793">
        <v>0</v>
      </c>
      <c r="M2793">
        <v>0</v>
      </c>
    </row>
    <row r="2794" spans="1:13" x14ac:dyDescent="0.3">
      <c r="A2794" s="1">
        <v>2985</v>
      </c>
      <c r="B2794">
        <v>2985</v>
      </c>
      <c r="C2794" t="s">
        <v>12788</v>
      </c>
      <c r="D2794" t="s">
        <v>12789</v>
      </c>
      <c r="E2794" t="s">
        <v>12790</v>
      </c>
      <c r="F2794" t="s">
        <v>12791</v>
      </c>
      <c r="G2794">
        <v>1</v>
      </c>
      <c r="H2794">
        <v>1</v>
      </c>
      <c r="I2794" t="s">
        <v>7897</v>
      </c>
      <c r="J2794" t="s">
        <v>17</v>
      </c>
      <c r="K2794">
        <v>1</v>
      </c>
      <c r="L2794">
        <v>0</v>
      </c>
      <c r="M2794">
        <v>0</v>
      </c>
    </row>
    <row r="2795" spans="1:13" x14ac:dyDescent="0.3">
      <c r="A2795" s="1">
        <v>2986</v>
      </c>
      <c r="B2795">
        <v>2986</v>
      </c>
      <c r="C2795" t="s">
        <v>12792</v>
      </c>
      <c r="D2795" t="s">
        <v>12793</v>
      </c>
      <c r="E2795" t="s">
        <v>12794</v>
      </c>
      <c r="F2795" t="s">
        <v>12795</v>
      </c>
      <c r="G2795">
        <v>1</v>
      </c>
      <c r="H2795">
        <v>1</v>
      </c>
      <c r="I2795" t="s">
        <v>53</v>
      </c>
      <c r="J2795" t="s">
        <v>17</v>
      </c>
      <c r="K2795">
        <v>1</v>
      </c>
      <c r="L2795">
        <v>0</v>
      </c>
      <c r="M2795">
        <v>0</v>
      </c>
    </row>
    <row r="2796" spans="1:13" x14ac:dyDescent="0.3">
      <c r="A2796" s="1">
        <v>2987</v>
      </c>
      <c r="B2796">
        <v>2987</v>
      </c>
      <c r="C2796" t="s">
        <v>12796</v>
      </c>
      <c r="D2796" t="s">
        <v>12797</v>
      </c>
      <c r="E2796" t="s">
        <v>12798</v>
      </c>
      <c r="F2796" t="s">
        <v>12799</v>
      </c>
      <c r="G2796">
        <v>1</v>
      </c>
      <c r="H2796">
        <v>1</v>
      </c>
      <c r="I2796" t="s">
        <v>43</v>
      </c>
      <c r="J2796" t="s">
        <v>17</v>
      </c>
      <c r="K2796">
        <v>0</v>
      </c>
      <c r="L2796">
        <v>0</v>
      </c>
      <c r="M2796">
        <v>0</v>
      </c>
    </row>
    <row r="2797" spans="1:13" x14ac:dyDescent="0.3">
      <c r="A2797" s="1">
        <v>2988</v>
      </c>
      <c r="B2797">
        <v>2988</v>
      </c>
      <c r="C2797" t="s">
        <v>12800</v>
      </c>
      <c r="D2797" t="s">
        <v>12801</v>
      </c>
      <c r="E2797" t="s">
        <v>12802</v>
      </c>
      <c r="F2797" t="s">
        <v>12803</v>
      </c>
      <c r="G2797">
        <v>1</v>
      </c>
      <c r="H2797">
        <v>1</v>
      </c>
      <c r="I2797" t="s">
        <v>784</v>
      </c>
      <c r="J2797" t="s">
        <v>17</v>
      </c>
      <c r="K2797">
        <v>0</v>
      </c>
      <c r="L2797">
        <v>0</v>
      </c>
      <c r="M2797">
        <v>0</v>
      </c>
    </row>
    <row r="2798" spans="1:13" x14ac:dyDescent="0.3">
      <c r="A2798" s="1">
        <v>2989</v>
      </c>
      <c r="B2798">
        <v>2989</v>
      </c>
      <c r="C2798" t="s">
        <v>12804</v>
      </c>
      <c r="D2798" t="s">
        <v>12805</v>
      </c>
      <c r="E2798" t="s">
        <v>12806</v>
      </c>
      <c r="F2798" t="s">
        <v>12807</v>
      </c>
      <c r="G2798">
        <v>1</v>
      </c>
      <c r="H2798">
        <v>1</v>
      </c>
      <c r="I2798" t="s">
        <v>1882</v>
      </c>
      <c r="J2798" t="s">
        <v>17</v>
      </c>
      <c r="K2798">
        <v>1</v>
      </c>
      <c r="L2798">
        <v>0</v>
      </c>
      <c r="M2798">
        <v>0</v>
      </c>
    </row>
    <row r="2799" spans="1:13" x14ac:dyDescent="0.3">
      <c r="A2799" s="1">
        <v>2990</v>
      </c>
      <c r="B2799">
        <v>2990</v>
      </c>
      <c r="C2799" t="s">
        <v>12808</v>
      </c>
      <c r="D2799" t="s">
        <v>12809</v>
      </c>
      <c r="E2799" t="s">
        <v>12810</v>
      </c>
      <c r="F2799" t="s">
        <v>12811</v>
      </c>
      <c r="G2799">
        <v>1</v>
      </c>
      <c r="H2799">
        <v>1</v>
      </c>
      <c r="I2799" t="s">
        <v>391</v>
      </c>
      <c r="J2799" t="s">
        <v>17</v>
      </c>
      <c r="K2799">
        <v>1</v>
      </c>
      <c r="L2799">
        <v>0</v>
      </c>
      <c r="M2799">
        <v>0</v>
      </c>
    </row>
    <row r="2800" spans="1:13" x14ac:dyDescent="0.3">
      <c r="A2800" s="1">
        <v>2991</v>
      </c>
      <c r="B2800">
        <v>2991</v>
      </c>
      <c r="C2800" t="s">
        <v>12812</v>
      </c>
      <c r="D2800" t="s">
        <v>12813</v>
      </c>
      <c r="E2800" t="s">
        <v>12814</v>
      </c>
      <c r="F2800" t="s">
        <v>12815</v>
      </c>
      <c r="G2800">
        <v>1</v>
      </c>
      <c r="H2800" t="s">
        <v>27</v>
      </c>
      <c r="I2800" t="s">
        <v>68</v>
      </c>
      <c r="J2800" t="s">
        <v>17</v>
      </c>
      <c r="K2800">
        <v>0</v>
      </c>
      <c r="L2800">
        <v>0</v>
      </c>
      <c r="M2800">
        <v>0</v>
      </c>
    </row>
    <row r="2801" spans="1:13" x14ac:dyDescent="0.3">
      <c r="A2801" s="1">
        <v>2992</v>
      </c>
      <c r="B2801">
        <v>2992</v>
      </c>
      <c r="C2801" t="s">
        <v>12816</v>
      </c>
      <c r="D2801" t="s">
        <v>12817</v>
      </c>
      <c r="E2801" t="s">
        <v>12818</v>
      </c>
      <c r="F2801" t="s">
        <v>12819</v>
      </c>
      <c r="G2801">
        <v>1</v>
      </c>
      <c r="H2801">
        <v>1</v>
      </c>
      <c r="I2801" t="s">
        <v>707</v>
      </c>
      <c r="J2801" t="s">
        <v>17</v>
      </c>
      <c r="K2801">
        <v>1</v>
      </c>
      <c r="L2801">
        <v>0</v>
      </c>
      <c r="M2801">
        <v>0</v>
      </c>
    </row>
    <row r="2802" spans="1:13" x14ac:dyDescent="0.3">
      <c r="A2802" s="1">
        <v>2993</v>
      </c>
      <c r="B2802">
        <v>2993</v>
      </c>
      <c r="C2802" t="s">
        <v>12820</v>
      </c>
      <c r="D2802" t="s">
        <v>12821</v>
      </c>
      <c r="E2802" t="s">
        <v>12822</v>
      </c>
      <c r="F2802" t="s">
        <v>12823</v>
      </c>
      <c r="G2802">
        <v>1</v>
      </c>
      <c r="H2802">
        <v>1</v>
      </c>
      <c r="I2802" t="s">
        <v>849</v>
      </c>
      <c r="J2802" t="s">
        <v>17</v>
      </c>
      <c r="K2802">
        <v>1</v>
      </c>
      <c r="L2802">
        <v>0</v>
      </c>
      <c r="M2802">
        <v>0</v>
      </c>
    </row>
    <row r="2803" spans="1:13" x14ac:dyDescent="0.3">
      <c r="A2803" s="1">
        <v>2994</v>
      </c>
      <c r="B2803">
        <v>2994</v>
      </c>
      <c r="C2803" t="s">
        <v>12824</v>
      </c>
      <c r="D2803" t="s">
        <v>12825</v>
      </c>
      <c r="E2803" t="s">
        <v>12826</v>
      </c>
      <c r="F2803" t="s">
        <v>12827</v>
      </c>
      <c r="G2803">
        <v>1</v>
      </c>
      <c r="H2803">
        <v>1</v>
      </c>
      <c r="I2803" t="s">
        <v>10798</v>
      </c>
      <c r="J2803" t="s">
        <v>17</v>
      </c>
      <c r="K2803">
        <v>0</v>
      </c>
      <c r="L2803">
        <v>0</v>
      </c>
      <c r="M2803">
        <v>0</v>
      </c>
    </row>
    <row r="2804" spans="1:13" x14ac:dyDescent="0.3">
      <c r="A2804" s="1">
        <v>2995</v>
      </c>
      <c r="B2804">
        <v>2995</v>
      </c>
      <c r="C2804" t="s">
        <v>12828</v>
      </c>
      <c r="D2804" t="s">
        <v>12829</v>
      </c>
      <c r="E2804" t="s">
        <v>12830</v>
      </c>
      <c r="F2804" t="s">
        <v>12831</v>
      </c>
      <c r="G2804">
        <v>1</v>
      </c>
      <c r="H2804">
        <v>1</v>
      </c>
      <c r="I2804" t="s">
        <v>48</v>
      </c>
      <c r="J2804" t="s">
        <v>17</v>
      </c>
      <c r="K2804">
        <v>1</v>
      </c>
      <c r="L2804">
        <v>0</v>
      </c>
      <c r="M2804">
        <v>0</v>
      </c>
    </row>
    <row r="2805" spans="1:13" x14ac:dyDescent="0.3">
      <c r="A2805" s="1">
        <v>2996</v>
      </c>
      <c r="B2805">
        <v>2996</v>
      </c>
      <c r="C2805" t="s">
        <v>12832</v>
      </c>
      <c r="D2805" t="s">
        <v>12833</v>
      </c>
      <c r="E2805" t="s">
        <v>12834</v>
      </c>
      <c r="F2805" t="s">
        <v>12835</v>
      </c>
      <c r="G2805">
        <v>1</v>
      </c>
      <c r="H2805">
        <v>1</v>
      </c>
      <c r="I2805" t="s">
        <v>12836</v>
      </c>
      <c r="J2805" t="s">
        <v>17</v>
      </c>
      <c r="K2805">
        <v>0</v>
      </c>
      <c r="L2805">
        <v>0</v>
      </c>
      <c r="M2805">
        <v>0</v>
      </c>
    </row>
    <row r="2806" spans="1:13" x14ac:dyDescent="0.3">
      <c r="A2806" s="1">
        <v>2997</v>
      </c>
      <c r="B2806">
        <v>2997</v>
      </c>
      <c r="C2806" t="s">
        <v>12837</v>
      </c>
      <c r="D2806" t="s">
        <v>12838</v>
      </c>
      <c r="E2806" t="s">
        <v>12839</v>
      </c>
      <c r="F2806" t="s">
        <v>12840</v>
      </c>
      <c r="G2806">
        <v>1</v>
      </c>
      <c r="H2806">
        <v>0</v>
      </c>
      <c r="I2806" t="s">
        <v>156</v>
      </c>
      <c r="J2806" t="s">
        <v>17</v>
      </c>
      <c r="K2806">
        <v>1</v>
      </c>
      <c r="L2806">
        <v>0</v>
      </c>
      <c r="M2806">
        <v>0</v>
      </c>
    </row>
    <row r="2807" spans="1:13" x14ac:dyDescent="0.3">
      <c r="A2807" s="1">
        <v>2998</v>
      </c>
      <c r="B2807">
        <v>2998</v>
      </c>
      <c r="C2807" t="s">
        <v>12841</v>
      </c>
      <c r="D2807" t="s">
        <v>12842</v>
      </c>
      <c r="E2807" t="s">
        <v>12843</v>
      </c>
      <c r="F2807" t="s">
        <v>12844</v>
      </c>
      <c r="G2807">
        <v>1</v>
      </c>
      <c r="H2807">
        <v>1</v>
      </c>
      <c r="I2807" t="s">
        <v>12845</v>
      </c>
      <c r="J2807" t="s">
        <v>17</v>
      </c>
      <c r="K2807">
        <v>0</v>
      </c>
      <c r="L2807">
        <v>0</v>
      </c>
      <c r="M2807">
        <v>0</v>
      </c>
    </row>
    <row r="2808" spans="1:13" x14ac:dyDescent="0.3">
      <c r="A2808" s="1">
        <v>2999</v>
      </c>
      <c r="B2808">
        <v>2999</v>
      </c>
      <c r="C2808" t="s">
        <v>12846</v>
      </c>
      <c r="D2808" t="s">
        <v>12847</v>
      </c>
      <c r="E2808" t="s">
        <v>12848</v>
      </c>
      <c r="F2808" t="s">
        <v>12849</v>
      </c>
      <c r="G2808">
        <v>1</v>
      </c>
      <c r="H2808">
        <v>1</v>
      </c>
      <c r="I2808" t="s">
        <v>12850</v>
      </c>
      <c r="J2808" t="s">
        <v>17</v>
      </c>
      <c r="K2808">
        <v>0</v>
      </c>
      <c r="L2808">
        <v>0</v>
      </c>
      <c r="M2808">
        <v>0</v>
      </c>
    </row>
    <row r="2809" spans="1:13" x14ac:dyDescent="0.3">
      <c r="A2809" s="1">
        <v>3000</v>
      </c>
      <c r="B2809">
        <v>3000</v>
      </c>
      <c r="C2809" t="s">
        <v>12851</v>
      </c>
      <c r="D2809" t="s">
        <v>12852</v>
      </c>
      <c r="E2809" t="s">
        <v>12853</v>
      </c>
      <c r="F2809" t="s">
        <v>12854</v>
      </c>
      <c r="G2809">
        <v>1</v>
      </c>
      <c r="H2809">
        <v>1</v>
      </c>
      <c r="I2809" t="s">
        <v>12855</v>
      </c>
      <c r="J2809" t="s">
        <v>17</v>
      </c>
      <c r="K2809">
        <v>1</v>
      </c>
      <c r="L2809">
        <v>0</v>
      </c>
      <c r="M2809">
        <v>0</v>
      </c>
    </row>
    <row r="2810" spans="1:13" x14ac:dyDescent="0.3">
      <c r="A2810" s="1">
        <v>3001</v>
      </c>
      <c r="B2810">
        <v>3001</v>
      </c>
      <c r="C2810" t="s">
        <v>12856</v>
      </c>
      <c r="D2810" t="s">
        <v>12857</v>
      </c>
      <c r="E2810" t="s">
        <v>12858</v>
      </c>
      <c r="F2810" t="s">
        <v>12859</v>
      </c>
      <c r="G2810">
        <v>1</v>
      </c>
      <c r="H2810">
        <v>1</v>
      </c>
      <c r="I2810" t="s">
        <v>53</v>
      </c>
      <c r="J2810" t="s">
        <v>17</v>
      </c>
      <c r="K2810">
        <v>0</v>
      </c>
      <c r="L2810">
        <v>0</v>
      </c>
      <c r="M2810">
        <v>0</v>
      </c>
    </row>
    <row r="2811" spans="1:13" x14ac:dyDescent="0.3">
      <c r="A2811" s="1">
        <v>3002</v>
      </c>
      <c r="B2811">
        <v>3002</v>
      </c>
      <c r="C2811" t="s">
        <v>12860</v>
      </c>
      <c r="D2811" t="s">
        <v>12861</v>
      </c>
      <c r="E2811" t="s">
        <v>12862</v>
      </c>
      <c r="F2811" t="s">
        <v>12863</v>
      </c>
      <c r="G2811">
        <v>1</v>
      </c>
      <c r="H2811">
        <v>1</v>
      </c>
      <c r="I2811" t="s">
        <v>12864</v>
      </c>
      <c r="J2811" t="s">
        <v>17</v>
      </c>
      <c r="K2811">
        <v>1</v>
      </c>
      <c r="L2811">
        <v>0</v>
      </c>
      <c r="M2811">
        <v>0</v>
      </c>
    </row>
    <row r="2812" spans="1:13" x14ac:dyDescent="0.3">
      <c r="A2812" s="1">
        <v>3003</v>
      </c>
      <c r="B2812">
        <v>3003</v>
      </c>
      <c r="C2812" t="s">
        <v>12865</v>
      </c>
      <c r="D2812" t="s">
        <v>12866</v>
      </c>
      <c r="E2812" t="s">
        <v>12867</v>
      </c>
      <c r="F2812" t="s">
        <v>12868</v>
      </c>
      <c r="G2812">
        <v>1</v>
      </c>
      <c r="H2812">
        <v>1</v>
      </c>
      <c r="I2812" t="s">
        <v>4243</v>
      </c>
      <c r="J2812" t="s">
        <v>17</v>
      </c>
      <c r="K2812">
        <v>1</v>
      </c>
      <c r="L2812">
        <v>0</v>
      </c>
      <c r="M2812">
        <v>0</v>
      </c>
    </row>
    <row r="2813" spans="1:13" x14ac:dyDescent="0.3">
      <c r="A2813" s="1">
        <v>3004</v>
      </c>
      <c r="B2813">
        <v>3004</v>
      </c>
      <c r="C2813" t="s">
        <v>12869</v>
      </c>
      <c r="D2813" t="s">
        <v>12870</v>
      </c>
      <c r="E2813" t="s">
        <v>12871</v>
      </c>
      <c r="F2813" t="s">
        <v>12872</v>
      </c>
      <c r="G2813">
        <v>1</v>
      </c>
      <c r="H2813">
        <v>1</v>
      </c>
      <c r="I2813" t="s">
        <v>5382</v>
      </c>
      <c r="J2813" t="s">
        <v>17</v>
      </c>
      <c r="K2813">
        <v>0</v>
      </c>
      <c r="L2813">
        <v>0</v>
      </c>
      <c r="M2813">
        <v>0</v>
      </c>
    </row>
    <row r="2814" spans="1:13" x14ac:dyDescent="0.3">
      <c r="A2814" s="1">
        <v>3005</v>
      </c>
      <c r="B2814">
        <v>3005</v>
      </c>
      <c r="C2814" t="s">
        <v>12873</v>
      </c>
      <c r="D2814" t="s">
        <v>12874</v>
      </c>
      <c r="E2814" t="s">
        <v>12875</v>
      </c>
      <c r="F2814" t="s">
        <v>12876</v>
      </c>
      <c r="G2814">
        <v>1</v>
      </c>
      <c r="H2814">
        <v>1</v>
      </c>
      <c r="I2814" t="s">
        <v>923</v>
      </c>
      <c r="J2814" t="s">
        <v>17</v>
      </c>
      <c r="K2814">
        <v>0</v>
      </c>
      <c r="L2814">
        <v>0</v>
      </c>
      <c r="M2814">
        <v>0</v>
      </c>
    </row>
    <row r="2815" spans="1:13" x14ac:dyDescent="0.3">
      <c r="A2815" s="1">
        <v>3006</v>
      </c>
      <c r="B2815">
        <v>3006</v>
      </c>
      <c r="C2815" t="s">
        <v>12877</v>
      </c>
      <c r="D2815" t="s">
        <v>12878</v>
      </c>
      <c r="E2815" t="s">
        <v>12879</v>
      </c>
      <c r="F2815" t="s">
        <v>12880</v>
      </c>
      <c r="G2815">
        <v>1</v>
      </c>
      <c r="H2815">
        <v>1</v>
      </c>
      <c r="I2815" t="s">
        <v>948</v>
      </c>
      <c r="J2815" t="s">
        <v>17</v>
      </c>
      <c r="K2815">
        <v>1</v>
      </c>
      <c r="L2815">
        <v>0</v>
      </c>
      <c r="M2815">
        <v>0</v>
      </c>
    </row>
    <row r="2816" spans="1:13" x14ac:dyDescent="0.3">
      <c r="A2816" s="1">
        <v>3007</v>
      </c>
      <c r="B2816">
        <v>3007</v>
      </c>
      <c r="C2816" t="s">
        <v>12881</v>
      </c>
      <c r="D2816" t="s">
        <v>12882</v>
      </c>
      <c r="E2816" t="s">
        <v>12883</v>
      </c>
      <c r="F2816" t="s">
        <v>12884</v>
      </c>
      <c r="G2816">
        <v>1</v>
      </c>
      <c r="H2816">
        <v>1</v>
      </c>
      <c r="I2816" t="s">
        <v>1882</v>
      </c>
      <c r="J2816" t="s">
        <v>17</v>
      </c>
      <c r="K2816">
        <v>1</v>
      </c>
      <c r="L2816">
        <v>0</v>
      </c>
      <c r="M2816">
        <v>0</v>
      </c>
    </row>
    <row r="2817" spans="1:13" x14ac:dyDescent="0.3">
      <c r="A2817" s="1">
        <v>3008</v>
      </c>
      <c r="B2817">
        <v>3008</v>
      </c>
      <c r="C2817" t="s">
        <v>12885</v>
      </c>
      <c r="D2817" t="s">
        <v>12886</v>
      </c>
      <c r="E2817" t="s">
        <v>12887</v>
      </c>
      <c r="F2817" t="s">
        <v>12888</v>
      </c>
      <c r="G2817">
        <v>1</v>
      </c>
      <c r="H2817">
        <v>1</v>
      </c>
      <c r="I2817" t="s">
        <v>5036</v>
      </c>
      <c r="J2817" t="s">
        <v>17</v>
      </c>
      <c r="K2817">
        <v>1</v>
      </c>
      <c r="L2817">
        <v>0</v>
      </c>
      <c r="M2817">
        <v>0</v>
      </c>
    </row>
    <row r="2818" spans="1:13" x14ac:dyDescent="0.3">
      <c r="A2818" s="1">
        <v>3009</v>
      </c>
      <c r="B2818">
        <v>3009</v>
      </c>
      <c r="C2818" t="s">
        <v>12889</v>
      </c>
      <c r="D2818" t="s">
        <v>12890</v>
      </c>
      <c r="E2818" t="s">
        <v>12891</v>
      </c>
      <c r="F2818" t="s">
        <v>12892</v>
      </c>
      <c r="G2818">
        <v>1</v>
      </c>
      <c r="H2818">
        <v>1</v>
      </c>
      <c r="I2818" t="s">
        <v>12893</v>
      </c>
      <c r="J2818" t="s">
        <v>17</v>
      </c>
      <c r="K2818">
        <v>1</v>
      </c>
      <c r="L2818">
        <v>0</v>
      </c>
      <c r="M2818">
        <v>0</v>
      </c>
    </row>
    <row r="2819" spans="1:13" x14ac:dyDescent="0.3">
      <c r="A2819" s="1">
        <v>3010</v>
      </c>
      <c r="B2819">
        <v>3010</v>
      </c>
      <c r="C2819" t="s">
        <v>12894</v>
      </c>
      <c r="D2819" t="s">
        <v>12895</v>
      </c>
      <c r="E2819" t="s">
        <v>12896</v>
      </c>
      <c r="F2819" t="s">
        <v>12897</v>
      </c>
      <c r="G2819">
        <v>1</v>
      </c>
      <c r="H2819">
        <v>1</v>
      </c>
      <c r="I2819" t="s">
        <v>12898</v>
      </c>
      <c r="J2819" t="s">
        <v>17</v>
      </c>
      <c r="K2819">
        <v>0</v>
      </c>
      <c r="L2819">
        <v>0</v>
      </c>
      <c r="M2819">
        <v>0</v>
      </c>
    </row>
    <row r="2820" spans="1:13" x14ac:dyDescent="0.3">
      <c r="A2820" s="1">
        <v>3011</v>
      </c>
      <c r="B2820">
        <v>3011</v>
      </c>
      <c r="C2820" t="s">
        <v>12899</v>
      </c>
      <c r="D2820" t="s">
        <v>12900</v>
      </c>
      <c r="E2820" t="s">
        <v>12901</v>
      </c>
      <c r="F2820" t="s">
        <v>12902</v>
      </c>
      <c r="G2820">
        <v>1</v>
      </c>
      <c r="H2820">
        <v>1</v>
      </c>
      <c r="I2820" t="s">
        <v>1882</v>
      </c>
      <c r="J2820" t="s">
        <v>17</v>
      </c>
      <c r="K2820">
        <v>1</v>
      </c>
      <c r="L2820">
        <v>0</v>
      </c>
      <c r="M2820">
        <v>0</v>
      </c>
    </row>
    <row r="2821" spans="1:13" x14ac:dyDescent="0.3">
      <c r="A2821" s="1">
        <v>3012</v>
      </c>
      <c r="B2821">
        <v>3012</v>
      </c>
      <c r="C2821" t="s">
        <v>12903</v>
      </c>
      <c r="D2821" t="s">
        <v>12904</v>
      </c>
      <c r="E2821" t="s">
        <v>12905</v>
      </c>
      <c r="F2821" t="s">
        <v>12906</v>
      </c>
      <c r="G2821">
        <v>1</v>
      </c>
      <c r="H2821">
        <v>1</v>
      </c>
      <c r="I2821" t="s">
        <v>1882</v>
      </c>
      <c r="J2821" t="s">
        <v>17</v>
      </c>
      <c r="K2821">
        <v>0</v>
      </c>
      <c r="L2821">
        <v>0</v>
      </c>
      <c r="M2821">
        <v>0</v>
      </c>
    </row>
    <row r="2822" spans="1:13" x14ac:dyDescent="0.3">
      <c r="A2822" s="1">
        <v>3013</v>
      </c>
      <c r="B2822">
        <v>3013</v>
      </c>
      <c r="C2822" t="s">
        <v>12907</v>
      </c>
      <c r="D2822" t="s">
        <v>12908</v>
      </c>
      <c r="E2822" t="s">
        <v>12909</v>
      </c>
      <c r="F2822" t="s">
        <v>12910</v>
      </c>
      <c r="G2822">
        <v>1</v>
      </c>
      <c r="H2822">
        <v>1</v>
      </c>
      <c r="I2822" t="s">
        <v>1882</v>
      </c>
      <c r="J2822" t="s">
        <v>17</v>
      </c>
      <c r="K2822">
        <v>1</v>
      </c>
      <c r="L2822">
        <v>0</v>
      </c>
      <c r="M2822">
        <v>0</v>
      </c>
    </row>
    <row r="2823" spans="1:13" x14ac:dyDescent="0.3">
      <c r="A2823" s="1">
        <v>3014</v>
      </c>
      <c r="B2823">
        <v>3014</v>
      </c>
      <c r="C2823" t="s">
        <v>12911</v>
      </c>
      <c r="D2823" t="s">
        <v>12912</v>
      </c>
      <c r="E2823" t="s">
        <v>12913</v>
      </c>
      <c r="F2823" t="s">
        <v>12914</v>
      </c>
      <c r="G2823">
        <v>1</v>
      </c>
      <c r="H2823">
        <v>1</v>
      </c>
      <c r="I2823" t="s">
        <v>38</v>
      </c>
      <c r="J2823" t="s">
        <v>17</v>
      </c>
      <c r="K2823">
        <v>0</v>
      </c>
      <c r="L2823">
        <v>0</v>
      </c>
      <c r="M2823">
        <v>0</v>
      </c>
    </row>
    <row r="2824" spans="1:13" x14ac:dyDescent="0.3">
      <c r="A2824" s="1">
        <v>3015</v>
      </c>
      <c r="B2824">
        <v>3015</v>
      </c>
      <c r="C2824" t="s">
        <v>12915</v>
      </c>
      <c r="D2824" t="s">
        <v>12916</v>
      </c>
      <c r="E2824" t="s">
        <v>12917</v>
      </c>
      <c r="F2824" t="s">
        <v>12918</v>
      </c>
      <c r="G2824">
        <v>1</v>
      </c>
      <c r="H2824">
        <v>1</v>
      </c>
      <c r="I2824" t="s">
        <v>12919</v>
      </c>
      <c r="J2824" t="s">
        <v>17</v>
      </c>
      <c r="K2824">
        <v>1</v>
      </c>
      <c r="L2824">
        <v>0</v>
      </c>
      <c r="M2824">
        <v>0</v>
      </c>
    </row>
    <row r="2825" spans="1:13" x14ac:dyDescent="0.3">
      <c r="A2825" s="1">
        <v>3016</v>
      </c>
      <c r="B2825">
        <v>3016</v>
      </c>
      <c r="C2825" t="s">
        <v>12920</v>
      </c>
      <c r="D2825" t="s">
        <v>12921</v>
      </c>
      <c r="E2825" t="s">
        <v>12922</v>
      </c>
      <c r="F2825" t="s">
        <v>12923</v>
      </c>
      <c r="G2825">
        <v>1</v>
      </c>
      <c r="H2825">
        <v>1</v>
      </c>
      <c r="I2825" t="s">
        <v>73</v>
      </c>
      <c r="J2825" t="s">
        <v>17</v>
      </c>
      <c r="K2825">
        <v>1</v>
      </c>
      <c r="L2825">
        <v>0</v>
      </c>
      <c r="M2825">
        <v>0</v>
      </c>
    </row>
    <row r="2826" spans="1:13" x14ac:dyDescent="0.3">
      <c r="A2826" s="1">
        <v>3017</v>
      </c>
      <c r="B2826">
        <v>3017</v>
      </c>
      <c r="C2826" t="s">
        <v>12924</v>
      </c>
      <c r="D2826" t="s">
        <v>12925</v>
      </c>
      <c r="E2826" t="s">
        <v>12926</v>
      </c>
      <c r="F2826" t="s">
        <v>12927</v>
      </c>
      <c r="G2826">
        <v>1</v>
      </c>
      <c r="H2826">
        <v>1</v>
      </c>
      <c r="I2826" t="s">
        <v>48</v>
      </c>
      <c r="J2826" t="s">
        <v>17</v>
      </c>
      <c r="K2826">
        <v>0</v>
      </c>
      <c r="L2826">
        <v>0</v>
      </c>
      <c r="M2826">
        <v>0</v>
      </c>
    </row>
    <row r="2827" spans="1:13" x14ac:dyDescent="0.3">
      <c r="A2827" s="1">
        <v>3019</v>
      </c>
      <c r="B2827">
        <v>3019</v>
      </c>
      <c r="C2827" t="s">
        <v>12932</v>
      </c>
      <c r="D2827" t="s">
        <v>12933</v>
      </c>
      <c r="E2827" t="s">
        <v>12934</v>
      </c>
      <c r="F2827" t="s">
        <v>12935</v>
      </c>
      <c r="G2827">
        <v>1</v>
      </c>
      <c r="H2827">
        <v>1</v>
      </c>
      <c r="I2827" t="s">
        <v>923</v>
      </c>
      <c r="J2827" t="s">
        <v>17</v>
      </c>
      <c r="K2827">
        <v>0</v>
      </c>
      <c r="L2827">
        <v>0</v>
      </c>
      <c r="M2827">
        <v>0</v>
      </c>
    </row>
    <row r="2828" spans="1:13" x14ac:dyDescent="0.3">
      <c r="A2828" s="1">
        <v>3020</v>
      </c>
      <c r="B2828">
        <v>3020</v>
      </c>
      <c r="C2828" t="s">
        <v>12936</v>
      </c>
      <c r="D2828" t="s">
        <v>12937</v>
      </c>
      <c r="E2828" t="s">
        <v>12938</v>
      </c>
      <c r="F2828" t="s">
        <v>12939</v>
      </c>
      <c r="G2828">
        <v>1</v>
      </c>
      <c r="H2828">
        <v>1</v>
      </c>
      <c r="I2828" t="s">
        <v>386</v>
      </c>
      <c r="J2828" t="s">
        <v>17</v>
      </c>
      <c r="K2828">
        <v>0</v>
      </c>
      <c r="L2828">
        <v>0</v>
      </c>
      <c r="M2828">
        <v>0</v>
      </c>
    </row>
    <row r="2829" spans="1:13" x14ac:dyDescent="0.3">
      <c r="A2829" s="1">
        <v>3022</v>
      </c>
      <c r="B2829">
        <v>3022</v>
      </c>
      <c r="C2829" t="s">
        <v>12944</v>
      </c>
      <c r="D2829" t="s">
        <v>12945</v>
      </c>
      <c r="E2829" t="s">
        <v>12946</v>
      </c>
      <c r="F2829" t="s">
        <v>12947</v>
      </c>
      <c r="G2829">
        <v>1</v>
      </c>
      <c r="H2829">
        <v>1</v>
      </c>
      <c r="I2829" t="s">
        <v>12948</v>
      </c>
      <c r="J2829" t="s">
        <v>17</v>
      </c>
      <c r="K2829">
        <v>1</v>
      </c>
      <c r="L2829">
        <v>0</v>
      </c>
      <c r="M2829">
        <v>0</v>
      </c>
    </row>
    <row r="2830" spans="1:13" x14ac:dyDescent="0.3">
      <c r="A2830" s="1">
        <v>3023</v>
      </c>
      <c r="B2830">
        <v>3023</v>
      </c>
      <c r="C2830" t="s">
        <v>12949</v>
      </c>
      <c r="D2830" t="s">
        <v>12950</v>
      </c>
      <c r="E2830" t="s">
        <v>12330</v>
      </c>
      <c r="F2830" t="s">
        <v>12331</v>
      </c>
      <c r="G2830">
        <v>1</v>
      </c>
      <c r="H2830">
        <v>1</v>
      </c>
      <c r="I2830" t="s">
        <v>12332</v>
      </c>
      <c r="J2830" t="s">
        <v>17</v>
      </c>
      <c r="K2830">
        <v>1</v>
      </c>
      <c r="L2830">
        <v>0</v>
      </c>
      <c r="M2830">
        <v>0</v>
      </c>
    </row>
    <row r="2831" spans="1:13" x14ac:dyDescent="0.3">
      <c r="A2831" s="1">
        <v>3024</v>
      </c>
      <c r="B2831">
        <v>3024</v>
      </c>
      <c r="C2831" t="s">
        <v>12951</v>
      </c>
      <c r="D2831" t="s">
        <v>12952</v>
      </c>
      <c r="E2831" t="s">
        <v>2033</v>
      </c>
      <c r="F2831" t="s">
        <v>12953</v>
      </c>
      <c r="G2831">
        <v>1</v>
      </c>
      <c r="H2831">
        <v>1</v>
      </c>
      <c r="I2831" t="s">
        <v>923</v>
      </c>
      <c r="J2831" t="s">
        <v>17</v>
      </c>
      <c r="K2831">
        <v>1</v>
      </c>
      <c r="L2831">
        <v>0</v>
      </c>
      <c r="M2831">
        <v>0</v>
      </c>
    </row>
    <row r="2832" spans="1:13" x14ac:dyDescent="0.3">
      <c r="A2832" s="1">
        <v>3025</v>
      </c>
      <c r="B2832">
        <v>3025</v>
      </c>
      <c r="C2832" t="s">
        <v>12954</v>
      </c>
      <c r="D2832" t="s">
        <v>12955</v>
      </c>
      <c r="E2832" t="s">
        <v>12956</v>
      </c>
      <c r="F2832" t="s">
        <v>12957</v>
      </c>
      <c r="G2832">
        <v>1</v>
      </c>
      <c r="H2832">
        <v>1</v>
      </c>
      <c r="I2832" t="s">
        <v>1882</v>
      </c>
      <c r="J2832" t="s">
        <v>17</v>
      </c>
      <c r="K2832">
        <v>1</v>
      </c>
      <c r="L2832">
        <v>0</v>
      </c>
      <c r="M2832">
        <v>0</v>
      </c>
    </row>
    <row r="2833" spans="1:13" x14ac:dyDescent="0.3">
      <c r="A2833" s="1">
        <v>3026</v>
      </c>
      <c r="B2833">
        <v>3026</v>
      </c>
      <c r="C2833" t="s">
        <v>12958</v>
      </c>
      <c r="D2833" t="s">
        <v>12959</v>
      </c>
      <c r="E2833" t="s">
        <v>12960</v>
      </c>
      <c r="F2833" t="s">
        <v>12961</v>
      </c>
      <c r="G2833">
        <v>1</v>
      </c>
      <c r="H2833">
        <v>1</v>
      </c>
      <c r="I2833" t="s">
        <v>12962</v>
      </c>
      <c r="J2833" t="s">
        <v>17</v>
      </c>
      <c r="K2833">
        <v>0</v>
      </c>
      <c r="L2833">
        <v>0</v>
      </c>
      <c r="M2833">
        <v>0</v>
      </c>
    </row>
    <row r="2834" spans="1:13" x14ac:dyDescent="0.3">
      <c r="A2834" s="1">
        <v>3027</v>
      </c>
      <c r="B2834">
        <v>3027</v>
      </c>
      <c r="C2834" t="s">
        <v>12963</v>
      </c>
      <c r="D2834" t="s">
        <v>12964</v>
      </c>
      <c r="E2834" t="s">
        <v>12965</v>
      </c>
      <c r="F2834" t="s">
        <v>12966</v>
      </c>
      <c r="G2834">
        <v>1</v>
      </c>
      <c r="H2834">
        <v>1</v>
      </c>
      <c r="I2834" t="s">
        <v>12967</v>
      </c>
      <c r="J2834" t="s">
        <v>17</v>
      </c>
      <c r="K2834">
        <v>0</v>
      </c>
      <c r="L2834">
        <v>0</v>
      </c>
      <c r="M2834">
        <v>0</v>
      </c>
    </row>
    <row r="2835" spans="1:13" x14ac:dyDescent="0.3">
      <c r="A2835" s="1">
        <v>3028</v>
      </c>
      <c r="B2835">
        <v>3028</v>
      </c>
      <c r="C2835" t="s">
        <v>12968</v>
      </c>
      <c r="D2835" t="s">
        <v>12969</v>
      </c>
      <c r="E2835" t="s">
        <v>12970</v>
      </c>
      <c r="F2835" t="s">
        <v>12971</v>
      </c>
      <c r="G2835">
        <v>1</v>
      </c>
      <c r="H2835">
        <v>1</v>
      </c>
      <c r="I2835" t="s">
        <v>12972</v>
      </c>
      <c r="J2835" t="s">
        <v>17</v>
      </c>
      <c r="K2835">
        <v>1</v>
      </c>
      <c r="L2835">
        <v>0</v>
      </c>
      <c r="M2835">
        <v>0</v>
      </c>
    </row>
    <row r="2836" spans="1:13" x14ac:dyDescent="0.3">
      <c r="A2836" s="1">
        <v>3029</v>
      </c>
      <c r="B2836">
        <v>3029</v>
      </c>
      <c r="C2836" t="s">
        <v>12973</v>
      </c>
      <c r="D2836" t="s">
        <v>12974</v>
      </c>
      <c r="E2836" t="s">
        <v>12975</v>
      </c>
      <c r="F2836" t="s">
        <v>12976</v>
      </c>
      <c r="G2836">
        <v>1</v>
      </c>
      <c r="H2836">
        <v>1</v>
      </c>
      <c r="I2836" t="s">
        <v>12977</v>
      </c>
      <c r="J2836" t="s">
        <v>17</v>
      </c>
      <c r="K2836">
        <v>1</v>
      </c>
      <c r="L2836">
        <v>0</v>
      </c>
      <c r="M2836">
        <v>0</v>
      </c>
    </row>
    <row r="2837" spans="1:13" x14ac:dyDescent="0.3">
      <c r="A2837" s="1">
        <v>3031</v>
      </c>
      <c r="B2837">
        <v>3031</v>
      </c>
      <c r="C2837" t="s">
        <v>12982</v>
      </c>
      <c r="D2837" t="s">
        <v>12983</v>
      </c>
      <c r="E2837" t="s">
        <v>12984</v>
      </c>
      <c r="F2837" t="s">
        <v>12985</v>
      </c>
      <c r="G2837">
        <v>1</v>
      </c>
      <c r="H2837">
        <v>1</v>
      </c>
      <c r="I2837" t="s">
        <v>12986</v>
      </c>
      <c r="J2837" t="s">
        <v>17</v>
      </c>
      <c r="K2837">
        <v>1</v>
      </c>
      <c r="L2837">
        <v>0</v>
      </c>
      <c r="M2837">
        <v>0</v>
      </c>
    </row>
    <row r="2838" spans="1:13" x14ac:dyDescent="0.3">
      <c r="A2838" s="1">
        <v>3032</v>
      </c>
      <c r="B2838">
        <v>3032</v>
      </c>
      <c r="C2838" t="s">
        <v>12987</v>
      </c>
      <c r="D2838" t="s">
        <v>12988</v>
      </c>
      <c r="E2838" t="s">
        <v>12989</v>
      </c>
      <c r="F2838" t="s">
        <v>12990</v>
      </c>
      <c r="G2838">
        <v>1</v>
      </c>
      <c r="H2838">
        <v>1</v>
      </c>
      <c r="I2838" t="s">
        <v>10812</v>
      </c>
      <c r="J2838" t="s">
        <v>17</v>
      </c>
      <c r="K2838">
        <v>0</v>
      </c>
      <c r="L2838">
        <v>0</v>
      </c>
      <c r="M2838">
        <v>0</v>
      </c>
    </row>
    <row r="2839" spans="1:13" x14ac:dyDescent="0.3">
      <c r="A2839" s="1">
        <v>3033</v>
      </c>
      <c r="B2839">
        <v>3033</v>
      </c>
      <c r="C2839" t="s">
        <v>12991</v>
      </c>
      <c r="D2839" t="s">
        <v>12992</v>
      </c>
      <c r="E2839" t="s">
        <v>12993</v>
      </c>
      <c r="F2839" t="s">
        <v>12994</v>
      </c>
      <c r="G2839">
        <v>1</v>
      </c>
      <c r="H2839">
        <v>1</v>
      </c>
      <c r="I2839" t="s">
        <v>78</v>
      </c>
      <c r="J2839" t="s">
        <v>17</v>
      </c>
      <c r="K2839">
        <v>1</v>
      </c>
      <c r="L2839">
        <v>0</v>
      </c>
      <c r="M2839">
        <v>0</v>
      </c>
    </row>
    <row r="2840" spans="1:13" x14ac:dyDescent="0.3">
      <c r="A2840" s="1">
        <v>3034</v>
      </c>
      <c r="B2840">
        <v>3034</v>
      </c>
      <c r="C2840" t="s">
        <v>12995</v>
      </c>
      <c r="D2840" t="s">
        <v>12996</v>
      </c>
      <c r="E2840" t="s">
        <v>12997</v>
      </c>
      <c r="F2840" t="s">
        <v>12998</v>
      </c>
      <c r="G2840">
        <v>1</v>
      </c>
      <c r="H2840">
        <v>1</v>
      </c>
      <c r="I2840" t="s">
        <v>5887</v>
      </c>
      <c r="J2840" t="s">
        <v>17</v>
      </c>
      <c r="K2840">
        <v>1</v>
      </c>
      <c r="L2840">
        <v>0</v>
      </c>
      <c r="M2840">
        <v>0</v>
      </c>
    </row>
    <row r="2841" spans="1:13" x14ac:dyDescent="0.3">
      <c r="A2841" s="1">
        <v>3035</v>
      </c>
      <c r="B2841">
        <v>3035</v>
      </c>
      <c r="C2841" t="s">
        <v>12999</v>
      </c>
      <c r="D2841" t="s">
        <v>13000</v>
      </c>
      <c r="E2841" t="s">
        <v>13001</v>
      </c>
      <c r="F2841" t="s">
        <v>13002</v>
      </c>
      <c r="G2841">
        <v>1</v>
      </c>
      <c r="H2841">
        <v>1</v>
      </c>
      <c r="I2841" t="s">
        <v>386</v>
      </c>
      <c r="J2841" t="s">
        <v>17</v>
      </c>
      <c r="K2841">
        <v>1</v>
      </c>
      <c r="L2841">
        <v>0</v>
      </c>
      <c r="M2841">
        <v>0</v>
      </c>
    </row>
    <row r="2842" spans="1:13" x14ac:dyDescent="0.3">
      <c r="A2842" s="1">
        <v>3036</v>
      </c>
      <c r="B2842">
        <v>3036</v>
      </c>
      <c r="C2842" t="s">
        <v>13003</v>
      </c>
      <c r="D2842" t="s">
        <v>13004</v>
      </c>
      <c r="E2842" t="s">
        <v>12330</v>
      </c>
      <c r="F2842" t="s">
        <v>12331</v>
      </c>
      <c r="G2842">
        <v>1</v>
      </c>
      <c r="H2842">
        <v>1</v>
      </c>
      <c r="I2842" t="s">
        <v>12332</v>
      </c>
      <c r="J2842" t="s">
        <v>17</v>
      </c>
      <c r="K2842">
        <v>1</v>
      </c>
      <c r="L2842">
        <v>0</v>
      </c>
      <c r="M2842">
        <v>0</v>
      </c>
    </row>
    <row r="2843" spans="1:13" x14ac:dyDescent="0.3">
      <c r="A2843" s="1">
        <v>3037</v>
      </c>
      <c r="B2843">
        <v>3037</v>
      </c>
      <c r="C2843" t="s">
        <v>13005</v>
      </c>
      <c r="D2843" t="s">
        <v>13006</v>
      </c>
      <c r="E2843" t="s">
        <v>13007</v>
      </c>
      <c r="F2843" t="s">
        <v>13008</v>
      </c>
      <c r="G2843">
        <v>1</v>
      </c>
      <c r="H2843">
        <v>1</v>
      </c>
      <c r="I2843" t="s">
        <v>1882</v>
      </c>
      <c r="J2843" t="s">
        <v>17</v>
      </c>
      <c r="K2843">
        <v>0</v>
      </c>
      <c r="L2843">
        <v>0</v>
      </c>
      <c r="M2843">
        <v>0</v>
      </c>
    </row>
    <row r="2844" spans="1:13" x14ac:dyDescent="0.3">
      <c r="A2844" s="1">
        <v>3038</v>
      </c>
      <c r="B2844">
        <v>3038</v>
      </c>
      <c r="C2844" t="s">
        <v>13009</v>
      </c>
      <c r="D2844" t="s">
        <v>13010</v>
      </c>
      <c r="E2844" t="s">
        <v>13011</v>
      </c>
      <c r="F2844" t="s">
        <v>13012</v>
      </c>
      <c r="G2844">
        <v>1</v>
      </c>
      <c r="H2844">
        <v>1</v>
      </c>
      <c r="I2844" t="s">
        <v>349</v>
      </c>
      <c r="J2844" t="s">
        <v>17</v>
      </c>
      <c r="K2844">
        <v>0</v>
      </c>
      <c r="L2844">
        <v>0</v>
      </c>
      <c r="M2844">
        <v>0</v>
      </c>
    </row>
    <row r="2845" spans="1:13" x14ac:dyDescent="0.3">
      <c r="A2845" s="1">
        <v>3039</v>
      </c>
      <c r="B2845">
        <v>3039</v>
      </c>
      <c r="C2845" t="s">
        <v>13013</v>
      </c>
      <c r="D2845" t="s">
        <v>13014</v>
      </c>
      <c r="E2845" t="s">
        <v>13015</v>
      </c>
      <c r="F2845" t="s">
        <v>13016</v>
      </c>
      <c r="G2845">
        <v>1</v>
      </c>
      <c r="H2845">
        <v>1</v>
      </c>
      <c r="I2845" t="s">
        <v>13017</v>
      </c>
      <c r="J2845" t="s">
        <v>17</v>
      </c>
      <c r="K2845">
        <v>0</v>
      </c>
      <c r="L2845">
        <v>0</v>
      </c>
      <c r="M2845">
        <v>0</v>
      </c>
    </row>
    <row r="2846" spans="1:13" x14ac:dyDescent="0.3">
      <c r="A2846" s="1">
        <v>3040</v>
      </c>
      <c r="B2846">
        <v>3040</v>
      </c>
      <c r="C2846" t="s">
        <v>13018</v>
      </c>
      <c r="D2846" t="s">
        <v>13019</v>
      </c>
      <c r="E2846" t="s">
        <v>13015</v>
      </c>
      <c r="F2846" t="s">
        <v>13016</v>
      </c>
      <c r="G2846">
        <v>1</v>
      </c>
      <c r="H2846">
        <v>1</v>
      </c>
      <c r="I2846" t="s">
        <v>13017</v>
      </c>
      <c r="J2846" t="s">
        <v>17</v>
      </c>
      <c r="K2846">
        <v>0</v>
      </c>
      <c r="L2846">
        <v>0</v>
      </c>
      <c r="M2846">
        <v>0</v>
      </c>
    </row>
    <row r="2847" spans="1:13" x14ac:dyDescent="0.3">
      <c r="A2847" s="1">
        <v>3041</v>
      </c>
      <c r="B2847">
        <v>3041</v>
      </c>
      <c r="C2847" t="s">
        <v>13020</v>
      </c>
      <c r="D2847" t="s">
        <v>13021</v>
      </c>
      <c r="E2847" t="s">
        <v>13022</v>
      </c>
      <c r="F2847" t="s">
        <v>13023</v>
      </c>
      <c r="G2847">
        <v>1</v>
      </c>
      <c r="H2847">
        <v>1</v>
      </c>
      <c r="I2847" t="s">
        <v>3824</v>
      </c>
      <c r="J2847" t="s">
        <v>17</v>
      </c>
      <c r="K2847">
        <v>1</v>
      </c>
      <c r="L2847">
        <v>0</v>
      </c>
      <c r="M2847">
        <v>0</v>
      </c>
    </row>
    <row r="2848" spans="1:13" x14ac:dyDescent="0.3">
      <c r="A2848" s="1">
        <v>3042</v>
      </c>
      <c r="B2848">
        <v>3042</v>
      </c>
      <c r="C2848" t="s">
        <v>13024</v>
      </c>
      <c r="D2848" t="s">
        <v>13025</v>
      </c>
      <c r="E2848" t="s">
        <v>13022</v>
      </c>
      <c r="F2848" t="s">
        <v>13023</v>
      </c>
      <c r="G2848">
        <v>1</v>
      </c>
      <c r="H2848">
        <v>1</v>
      </c>
      <c r="I2848" t="s">
        <v>3824</v>
      </c>
      <c r="J2848" t="s">
        <v>17</v>
      </c>
      <c r="K2848">
        <v>1</v>
      </c>
      <c r="L2848">
        <v>0</v>
      </c>
      <c r="M2848">
        <v>0</v>
      </c>
    </row>
    <row r="2849" spans="1:13" x14ac:dyDescent="0.3">
      <c r="A2849" s="1">
        <v>3043</v>
      </c>
      <c r="B2849">
        <v>3043</v>
      </c>
      <c r="C2849" t="s">
        <v>13026</v>
      </c>
      <c r="D2849" t="s">
        <v>13027</v>
      </c>
      <c r="E2849" t="s">
        <v>13028</v>
      </c>
      <c r="F2849" t="s">
        <v>13029</v>
      </c>
      <c r="G2849">
        <v>1</v>
      </c>
      <c r="H2849">
        <v>1</v>
      </c>
      <c r="I2849" t="s">
        <v>13030</v>
      </c>
      <c r="J2849" t="s">
        <v>17</v>
      </c>
      <c r="K2849">
        <v>1</v>
      </c>
      <c r="L2849">
        <v>0</v>
      </c>
      <c r="M2849">
        <v>0</v>
      </c>
    </row>
    <row r="2850" spans="1:13" x14ac:dyDescent="0.3">
      <c r="A2850" s="1">
        <v>3044</v>
      </c>
      <c r="B2850">
        <v>3044</v>
      </c>
      <c r="C2850" t="s">
        <v>13031</v>
      </c>
      <c r="D2850" t="s">
        <v>13032</v>
      </c>
      <c r="E2850" t="s">
        <v>13033</v>
      </c>
      <c r="F2850" t="s">
        <v>13034</v>
      </c>
      <c r="G2850">
        <v>1</v>
      </c>
      <c r="H2850">
        <v>1</v>
      </c>
      <c r="I2850" t="s">
        <v>349</v>
      </c>
      <c r="J2850" t="s">
        <v>17</v>
      </c>
      <c r="K2850">
        <v>0</v>
      </c>
      <c r="L2850">
        <v>0</v>
      </c>
      <c r="M2850">
        <v>0</v>
      </c>
    </row>
    <row r="2851" spans="1:13" x14ac:dyDescent="0.3">
      <c r="A2851" s="1">
        <v>3045</v>
      </c>
      <c r="B2851">
        <v>3045</v>
      </c>
      <c r="C2851" t="s">
        <v>13035</v>
      </c>
      <c r="D2851" t="s">
        <v>13036</v>
      </c>
      <c r="E2851" t="s">
        <v>13037</v>
      </c>
      <c r="F2851" t="s">
        <v>13038</v>
      </c>
      <c r="G2851">
        <v>1</v>
      </c>
      <c r="H2851">
        <v>1</v>
      </c>
      <c r="I2851" t="s">
        <v>4644</v>
      </c>
      <c r="J2851" t="s">
        <v>17</v>
      </c>
      <c r="K2851">
        <v>1</v>
      </c>
      <c r="L2851">
        <v>0</v>
      </c>
      <c r="M2851">
        <v>0</v>
      </c>
    </row>
    <row r="2852" spans="1:13" x14ac:dyDescent="0.3">
      <c r="A2852" s="1">
        <v>3046</v>
      </c>
      <c r="B2852">
        <v>3046</v>
      </c>
      <c r="C2852" t="s">
        <v>13039</v>
      </c>
      <c r="D2852" t="s">
        <v>13040</v>
      </c>
      <c r="E2852" t="s">
        <v>13041</v>
      </c>
      <c r="F2852" t="s">
        <v>13042</v>
      </c>
      <c r="G2852">
        <v>1</v>
      </c>
      <c r="H2852">
        <v>1</v>
      </c>
      <c r="I2852" t="s">
        <v>13043</v>
      </c>
      <c r="J2852" t="s">
        <v>17</v>
      </c>
      <c r="K2852">
        <v>1</v>
      </c>
      <c r="L2852">
        <v>0</v>
      </c>
      <c r="M2852">
        <v>0</v>
      </c>
    </row>
    <row r="2853" spans="1:13" x14ac:dyDescent="0.3">
      <c r="A2853" s="1">
        <v>3047</v>
      </c>
      <c r="B2853">
        <v>3047</v>
      </c>
      <c r="C2853" t="s">
        <v>13044</v>
      </c>
      <c r="D2853" t="s">
        <v>13045</v>
      </c>
      <c r="E2853" t="s">
        <v>13046</v>
      </c>
      <c r="F2853" t="s">
        <v>13047</v>
      </c>
      <c r="G2853">
        <v>1</v>
      </c>
      <c r="H2853">
        <v>1</v>
      </c>
      <c r="I2853" t="s">
        <v>1882</v>
      </c>
      <c r="J2853" t="s">
        <v>17</v>
      </c>
      <c r="K2853">
        <v>1</v>
      </c>
      <c r="L2853">
        <v>0</v>
      </c>
      <c r="M2853">
        <v>0</v>
      </c>
    </row>
    <row r="2854" spans="1:13" x14ac:dyDescent="0.3">
      <c r="A2854" s="1">
        <v>3048</v>
      </c>
      <c r="B2854">
        <v>3048</v>
      </c>
      <c r="C2854" t="s">
        <v>13048</v>
      </c>
      <c r="D2854" t="s">
        <v>13049</v>
      </c>
      <c r="E2854" t="s">
        <v>13050</v>
      </c>
      <c r="F2854" t="s">
        <v>13051</v>
      </c>
      <c r="G2854">
        <v>1</v>
      </c>
      <c r="H2854">
        <v>1</v>
      </c>
      <c r="I2854" t="s">
        <v>73</v>
      </c>
      <c r="J2854" t="s">
        <v>17</v>
      </c>
      <c r="K2854">
        <v>1</v>
      </c>
      <c r="L2854">
        <v>0</v>
      </c>
      <c r="M2854">
        <v>0</v>
      </c>
    </row>
    <row r="2855" spans="1:13" x14ac:dyDescent="0.3">
      <c r="A2855" s="1">
        <v>3050</v>
      </c>
      <c r="B2855">
        <v>3050</v>
      </c>
      <c r="C2855" t="s">
        <v>13056</v>
      </c>
      <c r="D2855" t="s">
        <v>13057</v>
      </c>
      <c r="E2855" t="s">
        <v>10928</v>
      </c>
      <c r="F2855" t="s">
        <v>13058</v>
      </c>
      <c r="G2855">
        <v>1</v>
      </c>
      <c r="H2855">
        <v>1</v>
      </c>
      <c r="I2855" t="s">
        <v>143</v>
      </c>
      <c r="J2855" t="s">
        <v>17</v>
      </c>
      <c r="K2855">
        <v>0</v>
      </c>
      <c r="L2855">
        <v>0</v>
      </c>
      <c r="M2855">
        <v>0</v>
      </c>
    </row>
    <row r="2856" spans="1:13" x14ac:dyDescent="0.3">
      <c r="A2856" s="1">
        <v>3051</v>
      </c>
      <c r="B2856">
        <v>3051</v>
      </c>
      <c r="C2856" t="s">
        <v>13059</v>
      </c>
      <c r="D2856" t="s">
        <v>13060</v>
      </c>
      <c r="E2856" t="s">
        <v>13061</v>
      </c>
      <c r="F2856" t="s">
        <v>13062</v>
      </c>
      <c r="G2856">
        <v>1</v>
      </c>
      <c r="H2856">
        <v>1</v>
      </c>
      <c r="I2856" t="s">
        <v>13063</v>
      </c>
      <c r="J2856" t="s">
        <v>17</v>
      </c>
      <c r="K2856">
        <v>0</v>
      </c>
      <c r="L2856">
        <v>0</v>
      </c>
      <c r="M2856">
        <v>0</v>
      </c>
    </row>
    <row r="2857" spans="1:13" x14ac:dyDescent="0.3">
      <c r="A2857" s="1">
        <v>3052</v>
      </c>
      <c r="B2857">
        <v>3052</v>
      </c>
      <c r="C2857" t="s">
        <v>13064</v>
      </c>
      <c r="D2857" t="s">
        <v>13065</v>
      </c>
      <c r="E2857" t="s">
        <v>13066</v>
      </c>
      <c r="F2857" t="s">
        <v>13067</v>
      </c>
      <c r="G2857">
        <v>1</v>
      </c>
      <c r="H2857">
        <v>1</v>
      </c>
      <c r="I2857" t="s">
        <v>78</v>
      </c>
      <c r="J2857" t="s">
        <v>17</v>
      </c>
      <c r="K2857">
        <v>0</v>
      </c>
      <c r="L2857">
        <v>0</v>
      </c>
      <c r="M2857">
        <v>0</v>
      </c>
    </row>
    <row r="2858" spans="1:13" x14ac:dyDescent="0.3">
      <c r="A2858" s="1">
        <v>3053</v>
      </c>
      <c r="B2858">
        <v>3053</v>
      </c>
      <c r="C2858" t="s">
        <v>13068</v>
      </c>
      <c r="D2858" t="s">
        <v>13069</v>
      </c>
      <c r="E2858" t="s">
        <v>13070</v>
      </c>
      <c r="F2858" t="s">
        <v>13071</v>
      </c>
      <c r="G2858">
        <v>1</v>
      </c>
      <c r="H2858">
        <v>1</v>
      </c>
      <c r="I2858" t="s">
        <v>13072</v>
      </c>
      <c r="J2858" t="s">
        <v>17</v>
      </c>
      <c r="K2858">
        <v>1</v>
      </c>
      <c r="L2858">
        <v>0</v>
      </c>
      <c r="M2858">
        <v>0</v>
      </c>
    </row>
    <row r="2859" spans="1:13" x14ac:dyDescent="0.3">
      <c r="A2859" s="1">
        <v>3054</v>
      </c>
      <c r="B2859">
        <v>3054</v>
      </c>
      <c r="C2859" t="s">
        <v>13073</v>
      </c>
      <c r="D2859" t="s">
        <v>13074</v>
      </c>
      <c r="E2859" t="s">
        <v>13075</v>
      </c>
      <c r="F2859" t="s">
        <v>13076</v>
      </c>
      <c r="G2859">
        <v>1</v>
      </c>
      <c r="H2859" t="s">
        <v>27</v>
      </c>
      <c r="I2859" t="s">
        <v>68</v>
      </c>
      <c r="J2859" t="s">
        <v>17</v>
      </c>
      <c r="K2859">
        <v>1</v>
      </c>
      <c r="L2859">
        <v>0</v>
      </c>
      <c r="M2859">
        <v>0</v>
      </c>
    </row>
    <row r="2860" spans="1:13" x14ac:dyDescent="0.3">
      <c r="A2860" s="1">
        <v>3055</v>
      </c>
      <c r="B2860">
        <v>3055</v>
      </c>
      <c r="C2860" t="s">
        <v>13077</v>
      </c>
      <c r="D2860" t="s">
        <v>13078</v>
      </c>
      <c r="E2860" t="s">
        <v>13079</v>
      </c>
      <c r="F2860" t="s">
        <v>13080</v>
      </c>
      <c r="G2860">
        <v>1</v>
      </c>
      <c r="H2860">
        <v>1</v>
      </c>
      <c r="I2860" t="s">
        <v>1516</v>
      </c>
      <c r="J2860" t="s">
        <v>17</v>
      </c>
      <c r="K2860">
        <v>1</v>
      </c>
      <c r="L2860">
        <v>0</v>
      </c>
      <c r="M2860">
        <v>0</v>
      </c>
    </row>
    <row r="2861" spans="1:13" x14ac:dyDescent="0.3">
      <c r="A2861" s="1">
        <v>3056</v>
      </c>
      <c r="B2861">
        <v>3056</v>
      </c>
      <c r="C2861" t="s">
        <v>13081</v>
      </c>
      <c r="D2861" t="s">
        <v>13082</v>
      </c>
      <c r="E2861" t="s">
        <v>3035</v>
      </c>
      <c r="F2861" t="s">
        <v>13083</v>
      </c>
      <c r="G2861">
        <v>1</v>
      </c>
      <c r="H2861">
        <v>1</v>
      </c>
      <c r="I2861" t="s">
        <v>766</v>
      </c>
      <c r="J2861" t="s">
        <v>17</v>
      </c>
      <c r="K2861">
        <v>1</v>
      </c>
      <c r="L2861">
        <v>0</v>
      </c>
      <c r="M2861">
        <v>0</v>
      </c>
    </row>
    <row r="2862" spans="1:13" x14ac:dyDescent="0.3">
      <c r="A2862" s="1">
        <v>3057</v>
      </c>
      <c r="B2862">
        <v>3057</v>
      </c>
      <c r="C2862" t="s">
        <v>13084</v>
      </c>
      <c r="D2862" t="s">
        <v>13085</v>
      </c>
      <c r="E2862" t="s">
        <v>13086</v>
      </c>
      <c r="F2862" t="s">
        <v>13087</v>
      </c>
      <c r="G2862">
        <v>1</v>
      </c>
      <c r="H2862">
        <v>1</v>
      </c>
      <c r="I2862" t="s">
        <v>13088</v>
      </c>
      <c r="J2862" t="s">
        <v>17</v>
      </c>
      <c r="K2862">
        <v>1</v>
      </c>
      <c r="L2862">
        <v>0</v>
      </c>
      <c r="M2862">
        <v>0</v>
      </c>
    </row>
    <row r="2863" spans="1:13" x14ac:dyDescent="0.3">
      <c r="A2863" s="1">
        <v>3058</v>
      </c>
      <c r="B2863">
        <v>3058</v>
      </c>
      <c r="C2863" t="s">
        <v>13089</v>
      </c>
      <c r="D2863" t="s">
        <v>13090</v>
      </c>
      <c r="E2863" t="s">
        <v>13091</v>
      </c>
      <c r="F2863" t="s">
        <v>13092</v>
      </c>
      <c r="G2863">
        <v>1</v>
      </c>
      <c r="H2863">
        <v>99</v>
      </c>
      <c r="I2863" t="s">
        <v>13093</v>
      </c>
      <c r="J2863" t="s">
        <v>17</v>
      </c>
      <c r="K2863">
        <v>1</v>
      </c>
      <c r="L2863">
        <v>0</v>
      </c>
      <c r="M2863">
        <v>0</v>
      </c>
    </row>
    <row r="2864" spans="1:13" x14ac:dyDescent="0.3">
      <c r="A2864" s="1">
        <v>3059</v>
      </c>
      <c r="B2864">
        <v>3059</v>
      </c>
      <c r="C2864" t="s">
        <v>13094</v>
      </c>
      <c r="D2864" t="s">
        <v>13095</v>
      </c>
      <c r="E2864" t="s">
        <v>13096</v>
      </c>
      <c r="F2864" t="s">
        <v>13097</v>
      </c>
      <c r="G2864">
        <v>1</v>
      </c>
      <c r="H2864">
        <v>1</v>
      </c>
      <c r="I2864" t="s">
        <v>2901</v>
      </c>
      <c r="J2864" t="s">
        <v>17</v>
      </c>
      <c r="K2864">
        <v>0</v>
      </c>
      <c r="L2864">
        <v>0</v>
      </c>
      <c r="M2864">
        <v>0</v>
      </c>
    </row>
    <row r="2865" spans="1:13" x14ac:dyDescent="0.3">
      <c r="A2865" s="1">
        <v>3060</v>
      </c>
      <c r="B2865">
        <v>3060</v>
      </c>
      <c r="C2865" t="s">
        <v>13098</v>
      </c>
      <c r="D2865" t="s">
        <v>13099</v>
      </c>
      <c r="E2865" t="s">
        <v>13100</v>
      </c>
      <c r="F2865" t="s">
        <v>13101</v>
      </c>
      <c r="G2865">
        <v>1</v>
      </c>
      <c r="H2865">
        <v>1</v>
      </c>
      <c r="I2865" t="s">
        <v>1584</v>
      </c>
      <c r="J2865" t="s">
        <v>17</v>
      </c>
      <c r="K2865">
        <v>1</v>
      </c>
      <c r="L2865">
        <v>0</v>
      </c>
      <c r="M2865">
        <v>0</v>
      </c>
    </row>
    <row r="2866" spans="1:13" x14ac:dyDescent="0.3">
      <c r="A2866" s="1">
        <v>3061</v>
      </c>
      <c r="B2866">
        <v>3061</v>
      </c>
      <c r="C2866" t="s">
        <v>13102</v>
      </c>
      <c r="D2866" t="s">
        <v>13103</v>
      </c>
      <c r="E2866" t="s">
        <v>13104</v>
      </c>
      <c r="F2866" t="s">
        <v>13105</v>
      </c>
      <c r="G2866">
        <v>1</v>
      </c>
      <c r="H2866">
        <v>1</v>
      </c>
      <c r="I2866" t="s">
        <v>1882</v>
      </c>
      <c r="J2866" t="s">
        <v>17</v>
      </c>
      <c r="K2866">
        <v>1</v>
      </c>
      <c r="L2866">
        <v>0</v>
      </c>
      <c r="M2866">
        <v>0</v>
      </c>
    </row>
    <row r="2867" spans="1:13" x14ac:dyDescent="0.3">
      <c r="A2867" s="1">
        <v>3062</v>
      </c>
      <c r="B2867">
        <v>3062</v>
      </c>
      <c r="C2867" t="s">
        <v>13106</v>
      </c>
      <c r="D2867" t="s">
        <v>13107</v>
      </c>
      <c r="E2867" t="s">
        <v>13108</v>
      </c>
      <c r="F2867" t="s">
        <v>13109</v>
      </c>
      <c r="G2867">
        <v>1</v>
      </c>
      <c r="H2867">
        <v>1</v>
      </c>
      <c r="I2867" t="s">
        <v>48</v>
      </c>
      <c r="J2867" t="s">
        <v>17</v>
      </c>
      <c r="K2867">
        <v>0</v>
      </c>
      <c r="L2867">
        <v>0</v>
      </c>
      <c r="M2867">
        <v>0</v>
      </c>
    </row>
    <row r="2868" spans="1:13" x14ac:dyDescent="0.3">
      <c r="A2868" s="1">
        <v>3063</v>
      </c>
      <c r="B2868">
        <v>3063</v>
      </c>
      <c r="C2868" t="s">
        <v>13110</v>
      </c>
      <c r="D2868" t="s">
        <v>13111</v>
      </c>
      <c r="E2868" t="s">
        <v>13112</v>
      </c>
      <c r="F2868" t="s">
        <v>13113</v>
      </c>
      <c r="G2868">
        <v>1</v>
      </c>
      <c r="H2868">
        <v>1</v>
      </c>
      <c r="I2868" t="s">
        <v>2251</v>
      </c>
      <c r="J2868" t="s">
        <v>17</v>
      </c>
      <c r="K2868">
        <v>1</v>
      </c>
      <c r="L2868">
        <v>0</v>
      </c>
      <c r="M2868">
        <v>0</v>
      </c>
    </row>
    <row r="2869" spans="1:13" x14ac:dyDescent="0.3">
      <c r="A2869" s="1">
        <v>3064</v>
      </c>
      <c r="B2869">
        <v>3064</v>
      </c>
      <c r="C2869" t="s">
        <v>13114</v>
      </c>
      <c r="D2869" t="s">
        <v>13115</v>
      </c>
      <c r="E2869" t="s">
        <v>13116</v>
      </c>
      <c r="F2869" t="s">
        <v>13117</v>
      </c>
      <c r="G2869">
        <v>1</v>
      </c>
      <c r="H2869">
        <v>1</v>
      </c>
      <c r="I2869" t="s">
        <v>923</v>
      </c>
      <c r="J2869" t="s">
        <v>17</v>
      </c>
      <c r="K2869">
        <v>1</v>
      </c>
      <c r="L2869">
        <v>0</v>
      </c>
      <c r="M2869">
        <v>0</v>
      </c>
    </row>
    <row r="2870" spans="1:13" x14ac:dyDescent="0.3">
      <c r="A2870" s="1">
        <v>3065</v>
      </c>
      <c r="B2870">
        <v>3065</v>
      </c>
      <c r="C2870" t="s">
        <v>13118</v>
      </c>
      <c r="D2870" t="s">
        <v>13119</v>
      </c>
      <c r="E2870" t="s">
        <v>13120</v>
      </c>
      <c r="F2870" t="s">
        <v>13121</v>
      </c>
      <c r="G2870">
        <v>1</v>
      </c>
      <c r="H2870">
        <v>1</v>
      </c>
      <c r="I2870" t="s">
        <v>1435</v>
      </c>
      <c r="J2870" t="s">
        <v>17</v>
      </c>
      <c r="K2870">
        <v>0</v>
      </c>
      <c r="L2870">
        <v>0</v>
      </c>
      <c r="M2870">
        <v>0</v>
      </c>
    </row>
    <row r="2871" spans="1:13" x14ac:dyDescent="0.3">
      <c r="A2871" s="1">
        <v>3066</v>
      </c>
      <c r="B2871">
        <v>3066</v>
      </c>
      <c r="C2871" t="s">
        <v>13122</v>
      </c>
      <c r="D2871" t="s">
        <v>13123</v>
      </c>
      <c r="E2871" t="s">
        <v>13124</v>
      </c>
      <c r="F2871" t="s">
        <v>13125</v>
      </c>
      <c r="G2871">
        <v>1</v>
      </c>
      <c r="H2871">
        <v>0</v>
      </c>
      <c r="I2871" t="s">
        <v>156</v>
      </c>
      <c r="J2871" t="s">
        <v>17</v>
      </c>
      <c r="K2871">
        <v>1</v>
      </c>
      <c r="L2871">
        <v>0</v>
      </c>
      <c r="M2871">
        <v>0</v>
      </c>
    </row>
    <row r="2872" spans="1:13" x14ac:dyDescent="0.3">
      <c r="A2872" s="1">
        <v>3067</v>
      </c>
      <c r="B2872">
        <v>3067</v>
      </c>
      <c r="C2872" t="s">
        <v>13126</v>
      </c>
      <c r="D2872" t="s">
        <v>13127</v>
      </c>
      <c r="E2872" t="s">
        <v>13128</v>
      </c>
      <c r="F2872" t="s">
        <v>13129</v>
      </c>
      <c r="G2872">
        <v>1</v>
      </c>
      <c r="H2872">
        <v>1</v>
      </c>
      <c r="I2872" t="s">
        <v>11488</v>
      </c>
      <c r="J2872" t="s">
        <v>17</v>
      </c>
      <c r="K2872">
        <v>0</v>
      </c>
      <c r="L2872">
        <v>0</v>
      </c>
      <c r="M2872">
        <v>0</v>
      </c>
    </row>
    <row r="2873" spans="1:13" x14ac:dyDescent="0.3">
      <c r="A2873" s="1">
        <v>3068</v>
      </c>
      <c r="B2873">
        <v>3068</v>
      </c>
      <c r="C2873" t="s">
        <v>13130</v>
      </c>
      <c r="D2873" t="s">
        <v>13131</v>
      </c>
      <c r="E2873" t="s">
        <v>13132</v>
      </c>
      <c r="F2873" t="s">
        <v>13133</v>
      </c>
      <c r="G2873">
        <v>1</v>
      </c>
      <c r="H2873">
        <v>1</v>
      </c>
      <c r="I2873" t="s">
        <v>1882</v>
      </c>
      <c r="J2873" t="s">
        <v>17</v>
      </c>
      <c r="K2873">
        <v>0</v>
      </c>
      <c r="L2873">
        <v>0</v>
      </c>
      <c r="M2873">
        <v>0</v>
      </c>
    </row>
    <row r="2874" spans="1:13" x14ac:dyDescent="0.3">
      <c r="A2874" s="1">
        <v>3069</v>
      </c>
      <c r="B2874">
        <v>3069</v>
      </c>
      <c r="C2874" t="s">
        <v>13134</v>
      </c>
      <c r="D2874" t="s">
        <v>13135</v>
      </c>
      <c r="E2874" t="s">
        <v>12330</v>
      </c>
      <c r="F2874" t="s">
        <v>12331</v>
      </c>
      <c r="G2874">
        <v>1</v>
      </c>
      <c r="H2874">
        <v>1</v>
      </c>
      <c r="I2874" t="s">
        <v>12332</v>
      </c>
      <c r="J2874" t="s">
        <v>17</v>
      </c>
      <c r="K2874">
        <v>1</v>
      </c>
      <c r="L2874">
        <v>0</v>
      </c>
      <c r="M2874">
        <v>0</v>
      </c>
    </row>
    <row r="2875" spans="1:13" x14ac:dyDescent="0.3">
      <c r="A2875" s="1">
        <v>3070</v>
      </c>
      <c r="B2875">
        <v>3070</v>
      </c>
      <c r="C2875" t="s">
        <v>13136</v>
      </c>
      <c r="D2875" t="s">
        <v>13137</v>
      </c>
      <c r="E2875" t="s">
        <v>13138</v>
      </c>
      <c r="F2875" t="s">
        <v>13139</v>
      </c>
      <c r="G2875">
        <v>1</v>
      </c>
      <c r="H2875">
        <v>1</v>
      </c>
      <c r="I2875" t="s">
        <v>3006</v>
      </c>
      <c r="J2875" t="s">
        <v>17</v>
      </c>
      <c r="K2875">
        <v>1</v>
      </c>
      <c r="L2875">
        <v>0</v>
      </c>
      <c r="M2875">
        <v>0</v>
      </c>
    </row>
    <row r="2876" spans="1:13" x14ac:dyDescent="0.3">
      <c r="A2876" s="1">
        <v>3072</v>
      </c>
      <c r="B2876">
        <v>3072</v>
      </c>
      <c r="C2876" t="s">
        <v>13144</v>
      </c>
      <c r="D2876" t="s">
        <v>13145</v>
      </c>
      <c r="E2876" t="s">
        <v>13146</v>
      </c>
      <c r="F2876" t="s">
        <v>13147</v>
      </c>
      <c r="G2876">
        <v>1</v>
      </c>
      <c r="H2876">
        <v>1</v>
      </c>
      <c r="I2876" t="s">
        <v>73</v>
      </c>
      <c r="J2876" t="s">
        <v>17</v>
      </c>
      <c r="K2876">
        <v>1</v>
      </c>
      <c r="L2876">
        <v>0</v>
      </c>
      <c r="M2876">
        <v>0</v>
      </c>
    </row>
    <row r="2877" spans="1:13" x14ac:dyDescent="0.3">
      <c r="A2877" s="1">
        <v>3073</v>
      </c>
      <c r="B2877">
        <v>3073</v>
      </c>
      <c r="C2877" t="s">
        <v>13148</v>
      </c>
      <c r="D2877" t="s">
        <v>13149</v>
      </c>
      <c r="E2877" t="s">
        <v>13150</v>
      </c>
      <c r="F2877" t="s">
        <v>13151</v>
      </c>
      <c r="G2877">
        <v>1</v>
      </c>
      <c r="H2877" t="s">
        <v>27</v>
      </c>
      <c r="I2877" t="s">
        <v>68</v>
      </c>
      <c r="J2877" t="s">
        <v>17</v>
      </c>
      <c r="K2877">
        <v>0</v>
      </c>
      <c r="L2877">
        <v>0</v>
      </c>
      <c r="M2877">
        <v>0</v>
      </c>
    </row>
    <row r="2878" spans="1:13" x14ac:dyDescent="0.3">
      <c r="A2878" s="1">
        <v>3074</v>
      </c>
      <c r="B2878">
        <v>3074</v>
      </c>
      <c r="C2878" t="s">
        <v>13152</v>
      </c>
      <c r="D2878" t="s">
        <v>13153</v>
      </c>
      <c r="E2878" t="s">
        <v>13154</v>
      </c>
      <c r="F2878" t="s">
        <v>13155</v>
      </c>
      <c r="G2878">
        <v>1</v>
      </c>
      <c r="H2878">
        <v>1</v>
      </c>
      <c r="I2878" t="s">
        <v>1882</v>
      </c>
      <c r="J2878" t="s">
        <v>17</v>
      </c>
      <c r="K2878">
        <v>0</v>
      </c>
      <c r="L2878">
        <v>0</v>
      </c>
      <c r="M2878">
        <v>0</v>
      </c>
    </row>
    <row r="2879" spans="1:13" x14ac:dyDescent="0.3">
      <c r="A2879" s="1">
        <v>3075</v>
      </c>
      <c r="B2879">
        <v>3075</v>
      </c>
      <c r="C2879" t="s">
        <v>13156</v>
      </c>
      <c r="D2879" t="s">
        <v>13157</v>
      </c>
      <c r="E2879" t="s">
        <v>13158</v>
      </c>
      <c r="F2879" t="s">
        <v>13159</v>
      </c>
      <c r="G2879">
        <v>1</v>
      </c>
      <c r="H2879">
        <v>1</v>
      </c>
      <c r="I2879" t="s">
        <v>1043</v>
      </c>
      <c r="J2879" t="s">
        <v>17</v>
      </c>
      <c r="K2879">
        <v>0</v>
      </c>
      <c r="L2879">
        <v>0</v>
      </c>
      <c r="M2879">
        <v>0</v>
      </c>
    </row>
    <row r="2880" spans="1:13" x14ac:dyDescent="0.3">
      <c r="A2880" s="1">
        <v>3076</v>
      </c>
      <c r="B2880">
        <v>3076</v>
      </c>
      <c r="C2880" t="s">
        <v>13160</v>
      </c>
      <c r="D2880" t="s">
        <v>13161</v>
      </c>
      <c r="E2880" t="s">
        <v>13162</v>
      </c>
      <c r="F2880" t="s">
        <v>13163</v>
      </c>
      <c r="G2880">
        <v>1</v>
      </c>
      <c r="H2880">
        <v>1</v>
      </c>
      <c r="I2880" t="s">
        <v>349</v>
      </c>
      <c r="J2880" t="s">
        <v>17</v>
      </c>
      <c r="K2880">
        <v>0</v>
      </c>
      <c r="L2880">
        <v>0</v>
      </c>
      <c r="M2880">
        <v>0</v>
      </c>
    </row>
    <row r="2881" spans="1:13" x14ac:dyDescent="0.3">
      <c r="A2881" s="1">
        <v>3077</v>
      </c>
      <c r="B2881">
        <v>3077</v>
      </c>
      <c r="C2881" t="s">
        <v>13164</v>
      </c>
      <c r="D2881" t="s">
        <v>13165</v>
      </c>
      <c r="E2881" t="s">
        <v>13166</v>
      </c>
      <c r="F2881" t="s">
        <v>13167</v>
      </c>
      <c r="G2881">
        <v>1</v>
      </c>
      <c r="H2881">
        <v>1</v>
      </c>
      <c r="I2881" t="s">
        <v>13168</v>
      </c>
      <c r="J2881" t="s">
        <v>17</v>
      </c>
      <c r="K2881">
        <v>1</v>
      </c>
      <c r="L2881">
        <v>0</v>
      </c>
      <c r="M2881">
        <v>0</v>
      </c>
    </row>
    <row r="2882" spans="1:13" x14ac:dyDescent="0.3">
      <c r="A2882" s="1">
        <v>3078</v>
      </c>
      <c r="B2882">
        <v>3078</v>
      </c>
      <c r="C2882" t="s">
        <v>13169</v>
      </c>
      <c r="D2882" t="s">
        <v>13170</v>
      </c>
      <c r="E2882" t="s">
        <v>13171</v>
      </c>
      <c r="F2882" t="s">
        <v>13172</v>
      </c>
      <c r="G2882">
        <v>1</v>
      </c>
      <c r="H2882">
        <v>1</v>
      </c>
      <c r="I2882" t="s">
        <v>10812</v>
      </c>
      <c r="J2882" t="s">
        <v>17</v>
      </c>
      <c r="K2882">
        <v>1</v>
      </c>
      <c r="L2882">
        <v>0</v>
      </c>
      <c r="M2882">
        <v>0</v>
      </c>
    </row>
    <row r="2883" spans="1:13" x14ac:dyDescent="0.3">
      <c r="A2883" s="1">
        <v>3079</v>
      </c>
      <c r="B2883">
        <v>3079</v>
      </c>
      <c r="C2883" t="s">
        <v>13173</v>
      </c>
      <c r="D2883" t="s">
        <v>13174</v>
      </c>
      <c r="E2883" t="s">
        <v>13175</v>
      </c>
      <c r="F2883" t="s">
        <v>13176</v>
      </c>
      <c r="G2883">
        <v>1</v>
      </c>
      <c r="H2883">
        <v>1</v>
      </c>
      <c r="I2883" t="s">
        <v>349</v>
      </c>
      <c r="J2883" t="s">
        <v>17</v>
      </c>
      <c r="K2883">
        <v>0</v>
      </c>
      <c r="L2883">
        <v>0</v>
      </c>
      <c r="M2883">
        <v>0</v>
      </c>
    </row>
    <row r="2884" spans="1:13" x14ac:dyDescent="0.3">
      <c r="A2884" s="1">
        <v>3080</v>
      </c>
      <c r="B2884">
        <v>3080</v>
      </c>
      <c r="C2884" t="s">
        <v>13177</v>
      </c>
      <c r="D2884" t="s">
        <v>13178</v>
      </c>
      <c r="E2884" t="s">
        <v>13179</v>
      </c>
      <c r="F2884" t="s">
        <v>13180</v>
      </c>
      <c r="G2884">
        <v>1</v>
      </c>
      <c r="H2884">
        <v>1</v>
      </c>
      <c r="I2884" t="s">
        <v>386</v>
      </c>
      <c r="J2884" t="s">
        <v>17</v>
      </c>
      <c r="K2884">
        <v>1</v>
      </c>
      <c r="L2884">
        <v>0</v>
      </c>
      <c r="M2884">
        <v>0</v>
      </c>
    </row>
    <row r="2885" spans="1:13" x14ac:dyDescent="0.3">
      <c r="A2885" s="1">
        <v>3081</v>
      </c>
      <c r="B2885">
        <v>3081</v>
      </c>
      <c r="C2885" t="s">
        <v>13181</v>
      </c>
      <c r="D2885" t="s">
        <v>13182</v>
      </c>
      <c r="E2885" t="s">
        <v>13183</v>
      </c>
      <c r="F2885" t="s">
        <v>13184</v>
      </c>
      <c r="G2885">
        <v>1</v>
      </c>
      <c r="H2885">
        <v>1</v>
      </c>
      <c r="I2885" t="s">
        <v>73</v>
      </c>
      <c r="J2885" t="s">
        <v>17</v>
      </c>
      <c r="K2885">
        <v>0</v>
      </c>
      <c r="L2885">
        <v>0</v>
      </c>
      <c r="M2885">
        <v>0</v>
      </c>
    </row>
    <row r="2886" spans="1:13" x14ac:dyDescent="0.3">
      <c r="A2886" s="1">
        <v>3082</v>
      </c>
      <c r="B2886">
        <v>3082</v>
      </c>
      <c r="C2886" t="s">
        <v>13185</v>
      </c>
      <c r="D2886" t="s">
        <v>13186</v>
      </c>
      <c r="E2886" t="s">
        <v>13187</v>
      </c>
      <c r="F2886" t="s">
        <v>13188</v>
      </c>
      <c r="G2886">
        <v>1</v>
      </c>
      <c r="H2886">
        <v>1</v>
      </c>
      <c r="I2886" t="s">
        <v>372</v>
      </c>
      <c r="J2886" t="s">
        <v>17</v>
      </c>
      <c r="K2886">
        <v>1</v>
      </c>
      <c r="L2886">
        <v>0</v>
      </c>
      <c r="M2886">
        <v>0</v>
      </c>
    </row>
    <row r="2887" spans="1:13" x14ac:dyDescent="0.3">
      <c r="A2887" s="1">
        <v>3083</v>
      </c>
      <c r="B2887">
        <v>3083</v>
      </c>
      <c r="C2887" t="s">
        <v>13189</v>
      </c>
      <c r="D2887" t="s">
        <v>13190</v>
      </c>
      <c r="E2887" t="s">
        <v>13191</v>
      </c>
      <c r="F2887" t="s">
        <v>13192</v>
      </c>
      <c r="G2887">
        <v>1</v>
      </c>
      <c r="H2887">
        <v>1</v>
      </c>
      <c r="I2887" t="s">
        <v>9357</v>
      </c>
      <c r="J2887" t="s">
        <v>17</v>
      </c>
      <c r="K2887">
        <v>0</v>
      </c>
      <c r="L2887">
        <v>0</v>
      </c>
      <c r="M2887">
        <v>0</v>
      </c>
    </row>
    <row r="2888" spans="1:13" x14ac:dyDescent="0.3">
      <c r="A2888" s="1">
        <v>3084</v>
      </c>
      <c r="B2888">
        <v>3084</v>
      </c>
      <c r="C2888" t="s">
        <v>13193</v>
      </c>
      <c r="D2888" t="s">
        <v>13194</v>
      </c>
      <c r="E2888" t="s">
        <v>13195</v>
      </c>
      <c r="F2888" t="s">
        <v>13196</v>
      </c>
      <c r="G2888">
        <v>1</v>
      </c>
      <c r="H2888">
        <v>1</v>
      </c>
      <c r="I2888" t="s">
        <v>2811</v>
      </c>
      <c r="J2888" t="s">
        <v>17</v>
      </c>
      <c r="K2888">
        <v>0</v>
      </c>
      <c r="L2888">
        <v>0</v>
      </c>
      <c r="M2888">
        <v>0</v>
      </c>
    </row>
    <row r="2889" spans="1:13" x14ac:dyDescent="0.3">
      <c r="A2889" s="1">
        <v>3085</v>
      </c>
      <c r="B2889">
        <v>3085</v>
      </c>
      <c r="C2889" t="s">
        <v>13197</v>
      </c>
      <c r="D2889" t="s">
        <v>13000</v>
      </c>
      <c r="E2889" t="s">
        <v>13001</v>
      </c>
      <c r="F2889" t="s">
        <v>13002</v>
      </c>
      <c r="G2889">
        <v>1</v>
      </c>
      <c r="H2889">
        <v>1</v>
      </c>
      <c r="I2889" t="s">
        <v>386</v>
      </c>
      <c r="J2889" t="s">
        <v>17</v>
      </c>
      <c r="K2889">
        <v>1</v>
      </c>
      <c r="L2889">
        <v>0</v>
      </c>
      <c r="M2889">
        <v>0</v>
      </c>
    </row>
    <row r="2890" spans="1:13" x14ac:dyDescent="0.3">
      <c r="A2890" s="1">
        <v>3086</v>
      </c>
      <c r="B2890">
        <v>3086</v>
      </c>
      <c r="C2890" t="s">
        <v>13198</v>
      </c>
      <c r="D2890" t="s">
        <v>13199</v>
      </c>
      <c r="E2890" t="s">
        <v>13200</v>
      </c>
      <c r="F2890" t="s">
        <v>13201</v>
      </c>
      <c r="G2890">
        <v>1</v>
      </c>
      <c r="H2890">
        <v>1</v>
      </c>
      <c r="I2890" t="s">
        <v>73</v>
      </c>
      <c r="J2890" t="s">
        <v>17</v>
      </c>
      <c r="K2890">
        <v>0</v>
      </c>
      <c r="L2890">
        <v>0</v>
      </c>
      <c r="M2890">
        <v>0</v>
      </c>
    </row>
    <row r="2891" spans="1:13" x14ac:dyDescent="0.3">
      <c r="A2891" s="1">
        <v>3087</v>
      </c>
      <c r="B2891">
        <v>3087</v>
      </c>
      <c r="C2891" t="s">
        <v>13202</v>
      </c>
      <c r="D2891" t="s">
        <v>13203</v>
      </c>
      <c r="E2891" t="s">
        <v>13204</v>
      </c>
      <c r="F2891" t="s">
        <v>13205</v>
      </c>
      <c r="G2891">
        <v>1</v>
      </c>
      <c r="H2891">
        <v>1</v>
      </c>
      <c r="I2891" t="s">
        <v>73</v>
      </c>
      <c r="J2891" t="s">
        <v>17</v>
      </c>
      <c r="K2891">
        <v>0</v>
      </c>
      <c r="L2891">
        <v>0</v>
      </c>
      <c r="M2891">
        <v>0</v>
      </c>
    </row>
    <row r="2892" spans="1:13" x14ac:dyDescent="0.3">
      <c r="A2892" s="1">
        <v>3088</v>
      </c>
      <c r="B2892">
        <v>3088</v>
      </c>
      <c r="C2892" t="s">
        <v>13206</v>
      </c>
      <c r="D2892" t="s">
        <v>13207</v>
      </c>
      <c r="E2892" t="s">
        <v>13208</v>
      </c>
      <c r="F2892" t="s">
        <v>13209</v>
      </c>
      <c r="G2892">
        <v>1</v>
      </c>
      <c r="H2892">
        <v>1</v>
      </c>
      <c r="I2892" t="s">
        <v>13210</v>
      </c>
      <c r="J2892" t="s">
        <v>17</v>
      </c>
      <c r="K2892">
        <v>0</v>
      </c>
      <c r="L2892">
        <v>0</v>
      </c>
      <c r="M2892">
        <v>0</v>
      </c>
    </row>
    <row r="2893" spans="1:13" x14ac:dyDescent="0.3">
      <c r="A2893" s="1">
        <v>3089</v>
      </c>
      <c r="B2893">
        <v>3089</v>
      </c>
      <c r="C2893" t="s">
        <v>13211</v>
      </c>
      <c r="D2893" t="s">
        <v>13212</v>
      </c>
      <c r="E2893" t="s">
        <v>13213</v>
      </c>
      <c r="F2893" t="s">
        <v>13214</v>
      </c>
      <c r="G2893">
        <v>1</v>
      </c>
      <c r="H2893">
        <v>1</v>
      </c>
      <c r="I2893" t="s">
        <v>923</v>
      </c>
      <c r="J2893" t="s">
        <v>17</v>
      </c>
      <c r="K2893">
        <v>0</v>
      </c>
      <c r="L2893">
        <v>0</v>
      </c>
      <c r="M2893">
        <v>0</v>
      </c>
    </row>
    <row r="2894" spans="1:13" x14ac:dyDescent="0.3">
      <c r="A2894" s="1">
        <v>3090</v>
      </c>
      <c r="B2894">
        <v>3090</v>
      </c>
      <c r="C2894" t="s">
        <v>13215</v>
      </c>
      <c r="D2894" t="s">
        <v>13216</v>
      </c>
      <c r="E2894" t="s">
        <v>13217</v>
      </c>
      <c r="F2894" t="s">
        <v>13218</v>
      </c>
      <c r="G2894">
        <v>1</v>
      </c>
      <c r="H2894">
        <v>1</v>
      </c>
      <c r="I2894" t="s">
        <v>5036</v>
      </c>
      <c r="J2894" t="s">
        <v>17</v>
      </c>
      <c r="K2894">
        <v>0</v>
      </c>
      <c r="L2894">
        <v>0</v>
      </c>
      <c r="M2894">
        <v>0</v>
      </c>
    </row>
    <row r="2895" spans="1:13" x14ac:dyDescent="0.3">
      <c r="A2895" s="1">
        <v>3091</v>
      </c>
      <c r="B2895">
        <v>3091</v>
      </c>
      <c r="C2895" t="s">
        <v>13219</v>
      </c>
      <c r="D2895" t="s">
        <v>13220</v>
      </c>
      <c r="E2895" t="s">
        <v>13221</v>
      </c>
      <c r="F2895" t="s">
        <v>13222</v>
      </c>
      <c r="G2895">
        <v>1</v>
      </c>
      <c r="H2895">
        <v>1</v>
      </c>
      <c r="I2895" t="s">
        <v>923</v>
      </c>
      <c r="J2895" t="s">
        <v>17</v>
      </c>
      <c r="K2895">
        <v>1</v>
      </c>
      <c r="L2895">
        <v>0</v>
      </c>
      <c r="M2895">
        <v>0</v>
      </c>
    </row>
    <row r="2896" spans="1:13" x14ac:dyDescent="0.3">
      <c r="A2896" s="1">
        <v>3092</v>
      </c>
      <c r="B2896">
        <v>3092</v>
      </c>
      <c r="C2896" t="s">
        <v>13223</v>
      </c>
      <c r="D2896" t="s">
        <v>13224</v>
      </c>
      <c r="E2896" t="s">
        <v>13225</v>
      </c>
      <c r="F2896" t="s">
        <v>13226</v>
      </c>
      <c r="G2896">
        <v>1</v>
      </c>
      <c r="H2896" t="s">
        <v>27</v>
      </c>
      <c r="I2896" t="s">
        <v>68</v>
      </c>
      <c r="J2896" t="s">
        <v>17</v>
      </c>
      <c r="K2896">
        <v>1</v>
      </c>
      <c r="L2896">
        <v>0</v>
      </c>
      <c r="M2896">
        <v>0</v>
      </c>
    </row>
    <row r="2897" spans="1:13" x14ac:dyDescent="0.3">
      <c r="A2897" s="1">
        <v>3093</v>
      </c>
      <c r="B2897">
        <v>3093</v>
      </c>
      <c r="C2897" t="s">
        <v>13227</v>
      </c>
      <c r="D2897" t="s">
        <v>13228</v>
      </c>
      <c r="E2897" t="s">
        <v>13229</v>
      </c>
      <c r="F2897" t="s">
        <v>13230</v>
      </c>
      <c r="G2897">
        <v>1</v>
      </c>
      <c r="H2897">
        <v>1</v>
      </c>
      <c r="I2897" t="s">
        <v>3320</v>
      </c>
      <c r="J2897" t="s">
        <v>17</v>
      </c>
      <c r="K2897">
        <v>1</v>
      </c>
      <c r="L2897">
        <v>0</v>
      </c>
      <c r="M2897">
        <v>0</v>
      </c>
    </row>
    <row r="2898" spans="1:13" x14ac:dyDescent="0.3">
      <c r="A2898" s="1">
        <v>3094</v>
      </c>
      <c r="B2898">
        <v>3094</v>
      </c>
      <c r="C2898" t="s">
        <v>13231</v>
      </c>
      <c r="D2898" t="s">
        <v>13232</v>
      </c>
      <c r="E2898" t="s">
        <v>13233</v>
      </c>
      <c r="F2898" t="s">
        <v>13234</v>
      </c>
      <c r="G2898">
        <v>1</v>
      </c>
      <c r="H2898">
        <v>1</v>
      </c>
      <c r="I2898" t="s">
        <v>13235</v>
      </c>
      <c r="J2898" t="s">
        <v>17</v>
      </c>
      <c r="K2898">
        <v>1</v>
      </c>
      <c r="L2898">
        <v>0</v>
      </c>
      <c r="M2898">
        <v>0</v>
      </c>
    </row>
    <row r="2899" spans="1:13" x14ac:dyDescent="0.3">
      <c r="A2899" s="1">
        <v>3095</v>
      </c>
      <c r="B2899">
        <v>3095</v>
      </c>
      <c r="C2899" t="s">
        <v>13236</v>
      </c>
      <c r="D2899" t="s">
        <v>13237</v>
      </c>
      <c r="E2899" t="s">
        <v>13238</v>
      </c>
      <c r="F2899" t="s">
        <v>13239</v>
      </c>
      <c r="G2899">
        <v>1</v>
      </c>
      <c r="H2899">
        <v>0</v>
      </c>
      <c r="I2899" t="s">
        <v>156</v>
      </c>
      <c r="J2899" t="s">
        <v>17</v>
      </c>
      <c r="K2899">
        <v>1</v>
      </c>
      <c r="L2899">
        <v>0</v>
      </c>
      <c r="M2899">
        <v>0</v>
      </c>
    </row>
    <row r="2900" spans="1:13" x14ac:dyDescent="0.3">
      <c r="A2900" s="1">
        <v>3096</v>
      </c>
      <c r="B2900">
        <v>3096</v>
      </c>
      <c r="C2900" t="s">
        <v>13240</v>
      </c>
      <c r="D2900" t="s">
        <v>13241</v>
      </c>
      <c r="E2900" t="s">
        <v>13242</v>
      </c>
      <c r="F2900" t="s">
        <v>13243</v>
      </c>
      <c r="G2900">
        <v>1</v>
      </c>
      <c r="H2900">
        <v>1</v>
      </c>
      <c r="I2900" t="s">
        <v>1882</v>
      </c>
      <c r="J2900" t="s">
        <v>17</v>
      </c>
      <c r="K2900">
        <v>0</v>
      </c>
      <c r="L2900">
        <v>0</v>
      </c>
      <c r="M2900">
        <v>0</v>
      </c>
    </row>
    <row r="2901" spans="1:13" x14ac:dyDescent="0.3">
      <c r="A2901" s="1">
        <v>3097</v>
      </c>
      <c r="B2901">
        <v>3097</v>
      </c>
      <c r="C2901" t="s">
        <v>13244</v>
      </c>
      <c r="D2901" t="s">
        <v>13245</v>
      </c>
      <c r="E2901" t="s">
        <v>13246</v>
      </c>
      <c r="F2901" t="s">
        <v>13247</v>
      </c>
      <c r="G2901">
        <v>1</v>
      </c>
      <c r="H2901">
        <v>1</v>
      </c>
      <c r="I2901" t="s">
        <v>83</v>
      </c>
      <c r="J2901" t="s">
        <v>17</v>
      </c>
      <c r="K2901">
        <v>0</v>
      </c>
      <c r="L2901">
        <v>0</v>
      </c>
      <c r="M2901">
        <v>0</v>
      </c>
    </row>
    <row r="2902" spans="1:13" x14ac:dyDescent="0.3">
      <c r="A2902" s="1">
        <v>3098</v>
      </c>
      <c r="B2902">
        <v>3098</v>
      </c>
      <c r="C2902" t="s">
        <v>13248</v>
      </c>
      <c r="D2902" t="s">
        <v>13249</v>
      </c>
      <c r="E2902" t="s">
        <v>13250</v>
      </c>
      <c r="F2902" t="s">
        <v>13251</v>
      </c>
      <c r="G2902">
        <v>1</v>
      </c>
      <c r="H2902">
        <v>1</v>
      </c>
      <c r="I2902" t="s">
        <v>43</v>
      </c>
      <c r="J2902" t="s">
        <v>17</v>
      </c>
      <c r="K2902">
        <v>0</v>
      </c>
      <c r="L2902">
        <v>0</v>
      </c>
      <c r="M2902">
        <v>0</v>
      </c>
    </row>
    <row r="2903" spans="1:13" x14ac:dyDescent="0.3">
      <c r="A2903" s="1">
        <v>3099</v>
      </c>
      <c r="B2903">
        <v>3099</v>
      </c>
      <c r="C2903" t="s">
        <v>13252</v>
      </c>
      <c r="D2903" t="s">
        <v>13253</v>
      </c>
      <c r="E2903" t="s">
        <v>13254</v>
      </c>
      <c r="F2903" t="s">
        <v>13255</v>
      </c>
      <c r="G2903">
        <v>1</v>
      </c>
      <c r="H2903">
        <v>1</v>
      </c>
      <c r="I2903" t="s">
        <v>13256</v>
      </c>
      <c r="J2903" t="s">
        <v>17</v>
      </c>
      <c r="K2903">
        <v>0</v>
      </c>
      <c r="L2903">
        <v>0</v>
      </c>
      <c r="M2903">
        <v>0</v>
      </c>
    </row>
    <row r="2904" spans="1:13" x14ac:dyDescent="0.3">
      <c r="A2904" s="1">
        <v>3100</v>
      </c>
      <c r="B2904">
        <v>3100</v>
      </c>
      <c r="C2904" t="s">
        <v>13257</v>
      </c>
      <c r="D2904" t="s">
        <v>13258</v>
      </c>
      <c r="E2904" t="s">
        <v>13259</v>
      </c>
      <c r="F2904" t="s">
        <v>13260</v>
      </c>
      <c r="G2904">
        <v>1</v>
      </c>
      <c r="H2904">
        <v>1</v>
      </c>
      <c r="I2904" t="s">
        <v>5504</v>
      </c>
      <c r="J2904" t="s">
        <v>17</v>
      </c>
      <c r="K2904">
        <v>1</v>
      </c>
      <c r="L2904">
        <v>0</v>
      </c>
      <c r="M2904">
        <v>0</v>
      </c>
    </row>
    <row r="2905" spans="1:13" x14ac:dyDescent="0.3">
      <c r="A2905" s="1">
        <v>3101</v>
      </c>
      <c r="B2905">
        <v>3101</v>
      </c>
      <c r="C2905" t="s">
        <v>13261</v>
      </c>
      <c r="D2905" t="s">
        <v>13262</v>
      </c>
      <c r="E2905" t="s">
        <v>13263</v>
      </c>
      <c r="F2905" t="s">
        <v>13264</v>
      </c>
      <c r="G2905">
        <v>1</v>
      </c>
      <c r="H2905" t="s">
        <v>27</v>
      </c>
      <c r="I2905" t="s">
        <v>68</v>
      </c>
      <c r="J2905" t="s">
        <v>17</v>
      </c>
      <c r="K2905">
        <v>0</v>
      </c>
      <c r="L2905">
        <v>0</v>
      </c>
      <c r="M2905">
        <v>0</v>
      </c>
    </row>
    <row r="2906" spans="1:13" x14ac:dyDescent="0.3">
      <c r="A2906" s="1">
        <v>3102</v>
      </c>
      <c r="B2906">
        <v>3102</v>
      </c>
      <c r="C2906" t="s">
        <v>13265</v>
      </c>
      <c r="D2906" t="s">
        <v>13266</v>
      </c>
      <c r="E2906" t="s">
        <v>13267</v>
      </c>
      <c r="F2906" t="s">
        <v>13268</v>
      </c>
      <c r="G2906">
        <v>1</v>
      </c>
      <c r="H2906">
        <v>1</v>
      </c>
      <c r="I2906" t="s">
        <v>349</v>
      </c>
      <c r="J2906" t="s">
        <v>17</v>
      </c>
      <c r="K2906">
        <v>1</v>
      </c>
      <c r="L2906">
        <v>0</v>
      </c>
      <c r="M2906">
        <v>0</v>
      </c>
    </row>
    <row r="2907" spans="1:13" x14ac:dyDescent="0.3">
      <c r="A2907" s="1">
        <v>3103</v>
      </c>
      <c r="B2907">
        <v>3103</v>
      </c>
      <c r="C2907" t="s">
        <v>13269</v>
      </c>
      <c r="D2907" t="s">
        <v>13270</v>
      </c>
      <c r="E2907" t="s">
        <v>13271</v>
      </c>
      <c r="F2907" t="s">
        <v>13272</v>
      </c>
      <c r="G2907">
        <v>1</v>
      </c>
      <c r="H2907">
        <v>1</v>
      </c>
      <c r="I2907" t="s">
        <v>12719</v>
      </c>
      <c r="J2907" t="s">
        <v>17</v>
      </c>
      <c r="K2907">
        <v>0</v>
      </c>
      <c r="L2907">
        <v>0</v>
      </c>
      <c r="M2907">
        <v>0</v>
      </c>
    </row>
    <row r="2908" spans="1:13" x14ac:dyDescent="0.3">
      <c r="A2908" s="1">
        <v>3104</v>
      </c>
      <c r="B2908">
        <v>3104</v>
      </c>
      <c r="C2908" t="s">
        <v>13273</v>
      </c>
      <c r="D2908" t="s">
        <v>13274</v>
      </c>
      <c r="E2908" t="s">
        <v>13275</v>
      </c>
      <c r="F2908" t="s">
        <v>13276</v>
      </c>
      <c r="G2908">
        <v>1</v>
      </c>
      <c r="H2908">
        <v>1</v>
      </c>
      <c r="I2908" t="s">
        <v>784</v>
      </c>
      <c r="J2908" t="s">
        <v>17</v>
      </c>
      <c r="K2908">
        <v>1</v>
      </c>
      <c r="L2908">
        <v>0</v>
      </c>
      <c r="M2908">
        <v>0</v>
      </c>
    </row>
    <row r="2909" spans="1:13" x14ac:dyDescent="0.3">
      <c r="A2909" s="1">
        <v>3105</v>
      </c>
      <c r="B2909">
        <v>3105</v>
      </c>
      <c r="C2909" t="s">
        <v>13277</v>
      </c>
      <c r="D2909" t="s">
        <v>13278</v>
      </c>
      <c r="E2909" t="s">
        <v>13279</v>
      </c>
      <c r="F2909" t="s">
        <v>13280</v>
      </c>
      <c r="G2909">
        <v>1</v>
      </c>
      <c r="H2909">
        <v>1</v>
      </c>
      <c r="I2909" t="s">
        <v>5097</v>
      </c>
      <c r="J2909" t="s">
        <v>17</v>
      </c>
      <c r="K2909">
        <v>0</v>
      </c>
      <c r="L2909">
        <v>0</v>
      </c>
      <c r="M2909">
        <v>0</v>
      </c>
    </row>
    <row r="2910" spans="1:13" x14ac:dyDescent="0.3">
      <c r="A2910" s="1">
        <v>3106</v>
      </c>
      <c r="B2910">
        <v>3106</v>
      </c>
      <c r="C2910" t="s">
        <v>13281</v>
      </c>
      <c r="D2910" t="s">
        <v>13282</v>
      </c>
      <c r="E2910" t="s">
        <v>13283</v>
      </c>
      <c r="F2910" t="s">
        <v>13284</v>
      </c>
      <c r="G2910">
        <v>1</v>
      </c>
      <c r="H2910">
        <v>1</v>
      </c>
      <c r="I2910" t="s">
        <v>5382</v>
      </c>
      <c r="J2910" t="s">
        <v>17</v>
      </c>
      <c r="K2910">
        <v>1</v>
      </c>
      <c r="L2910">
        <v>0</v>
      </c>
      <c r="M2910">
        <v>0</v>
      </c>
    </row>
    <row r="2911" spans="1:13" x14ac:dyDescent="0.3">
      <c r="A2911" s="1">
        <v>3107</v>
      </c>
      <c r="B2911">
        <v>3107</v>
      </c>
      <c r="C2911" t="s">
        <v>13285</v>
      </c>
      <c r="D2911" t="s">
        <v>13286</v>
      </c>
      <c r="E2911" t="s">
        <v>13287</v>
      </c>
      <c r="F2911" t="s">
        <v>13288</v>
      </c>
      <c r="G2911">
        <v>1</v>
      </c>
      <c r="H2911">
        <v>1</v>
      </c>
      <c r="I2911" t="s">
        <v>13289</v>
      </c>
      <c r="J2911" t="s">
        <v>17</v>
      </c>
      <c r="K2911">
        <v>1</v>
      </c>
      <c r="L2911">
        <v>0</v>
      </c>
      <c r="M2911">
        <v>0</v>
      </c>
    </row>
    <row r="2912" spans="1:13" x14ac:dyDescent="0.3">
      <c r="A2912" s="1">
        <v>3108</v>
      </c>
      <c r="B2912">
        <v>3108</v>
      </c>
      <c r="C2912" t="s">
        <v>13290</v>
      </c>
      <c r="D2912" t="s">
        <v>13291</v>
      </c>
      <c r="E2912" t="s">
        <v>13292</v>
      </c>
      <c r="F2912" t="s">
        <v>13293</v>
      </c>
      <c r="G2912">
        <v>1</v>
      </c>
      <c r="H2912">
        <v>1</v>
      </c>
      <c r="I2912" t="s">
        <v>953</v>
      </c>
      <c r="J2912" t="s">
        <v>17</v>
      </c>
      <c r="K2912">
        <v>1</v>
      </c>
      <c r="L2912">
        <v>0</v>
      </c>
      <c r="M2912">
        <v>0</v>
      </c>
    </row>
    <row r="2913" spans="1:13" x14ac:dyDescent="0.3">
      <c r="A2913" s="1">
        <v>3109</v>
      </c>
      <c r="B2913">
        <v>3109</v>
      </c>
      <c r="C2913" t="s">
        <v>13294</v>
      </c>
      <c r="D2913" t="s">
        <v>13295</v>
      </c>
      <c r="E2913" t="s">
        <v>13296</v>
      </c>
      <c r="F2913" t="s">
        <v>13297</v>
      </c>
      <c r="G2913">
        <v>1</v>
      </c>
      <c r="H2913">
        <v>1</v>
      </c>
      <c r="I2913" t="s">
        <v>13298</v>
      </c>
      <c r="J2913" t="s">
        <v>17</v>
      </c>
      <c r="K2913">
        <v>1</v>
      </c>
      <c r="L2913">
        <v>0</v>
      </c>
      <c r="M2913">
        <v>0</v>
      </c>
    </row>
    <row r="2914" spans="1:13" x14ac:dyDescent="0.3">
      <c r="A2914" s="1">
        <v>3110</v>
      </c>
      <c r="B2914">
        <v>3110</v>
      </c>
      <c r="C2914" t="s">
        <v>13299</v>
      </c>
      <c r="D2914" t="s">
        <v>13300</v>
      </c>
      <c r="E2914" t="s">
        <v>13301</v>
      </c>
      <c r="F2914" t="s">
        <v>13302</v>
      </c>
      <c r="G2914">
        <v>1</v>
      </c>
      <c r="H2914">
        <v>1</v>
      </c>
      <c r="I2914" t="s">
        <v>13303</v>
      </c>
      <c r="J2914" t="s">
        <v>17</v>
      </c>
      <c r="K2914">
        <v>1</v>
      </c>
      <c r="L2914">
        <v>0</v>
      </c>
      <c r="M2914">
        <v>0</v>
      </c>
    </row>
    <row r="2915" spans="1:13" x14ac:dyDescent="0.3">
      <c r="A2915" s="1">
        <v>3111</v>
      </c>
      <c r="B2915">
        <v>3111</v>
      </c>
      <c r="C2915" t="s">
        <v>13304</v>
      </c>
      <c r="D2915" t="s">
        <v>13305</v>
      </c>
      <c r="E2915" t="s">
        <v>13306</v>
      </c>
      <c r="F2915" t="s">
        <v>13307</v>
      </c>
      <c r="G2915">
        <v>1</v>
      </c>
      <c r="H2915">
        <v>1</v>
      </c>
      <c r="I2915" t="s">
        <v>1148</v>
      </c>
      <c r="J2915" t="s">
        <v>17</v>
      </c>
      <c r="K2915">
        <v>1</v>
      </c>
      <c r="L2915">
        <v>0</v>
      </c>
      <c r="M2915">
        <v>0</v>
      </c>
    </row>
    <row r="2916" spans="1:13" x14ac:dyDescent="0.3">
      <c r="A2916" s="1">
        <v>3112</v>
      </c>
      <c r="B2916">
        <v>3112</v>
      </c>
      <c r="C2916" t="s">
        <v>13308</v>
      </c>
      <c r="D2916" t="s">
        <v>13309</v>
      </c>
      <c r="E2916" t="s">
        <v>13310</v>
      </c>
      <c r="F2916" t="s">
        <v>13311</v>
      </c>
      <c r="G2916">
        <v>1</v>
      </c>
      <c r="H2916">
        <v>1</v>
      </c>
      <c r="I2916" t="s">
        <v>11744</v>
      </c>
      <c r="J2916" t="s">
        <v>17</v>
      </c>
      <c r="K2916">
        <v>1</v>
      </c>
      <c r="L2916">
        <v>0</v>
      </c>
      <c r="M2916">
        <v>0</v>
      </c>
    </row>
    <row r="2917" spans="1:13" x14ac:dyDescent="0.3">
      <c r="A2917" s="1">
        <v>3113</v>
      </c>
      <c r="B2917">
        <v>3113</v>
      </c>
      <c r="C2917" t="s">
        <v>13312</v>
      </c>
      <c r="D2917" t="s">
        <v>13313</v>
      </c>
      <c r="E2917" t="s">
        <v>13314</v>
      </c>
      <c r="F2917" t="s">
        <v>13315</v>
      </c>
      <c r="G2917">
        <v>1</v>
      </c>
      <c r="H2917" t="s">
        <v>27</v>
      </c>
      <c r="I2917" t="s">
        <v>68</v>
      </c>
      <c r="J2917" t="s">
        <v>17</v>
      </c>
      <c r="K2917">
        <v>0</v>
      </c>
      <c r="L2917">
        <v>0</v>
      </c>
      <c r="M2917">
        <v>0</v>
      </c>
    </row>
    <row r="2918" spans="1:13" x14ac:dyDescent="0.3">
      <c r="A2918" s="1">
        <v>3114</v>
      </c>
      <c r="B2918">
        <v>3114</v>
      </c>
      <c r="C2918" t="s">
        <v>13316</v>
      </c>
      <c r="D2918" t="s">
        <v>13317</v>
      </c>
      <c r="E2918" t="s">
        <v>13318</v>
      </c>
      <c r="F2918" t="s">
        <v>13319</v>
      </c>
      <c r="G2918">
        <v>1</v>
      </c>
      <c r="H2918">
        <v>1</v>
      </c>
      <c r="I2918" t="s">
        <v>923</v>
      </c>
      <c r="J2918" t="s">
        <v>17</v>
      </c>
      <c r="K2918">
        <v>0</v>
      </c>
      <c r="L2918">
        <v>0</v>
      </c>
      <c r="M2918">
        <v>0</v>
      </c>
    </row>
    <row r="2919" spans="1:13" x14ac:dyDescent="0.3">
      <c r="A2919" s="1">
        <v>3115</v>
      </c>
      <c r="B2919">
        <v>3115</v>
      </c>
      <c r="C2919" t="s">
        <v>13320</v>
      </c>
      <c r="D2919" t="s">
        <v>13321</v>
      </c>
      <c r="E2919" t="s">
        <v>13322</v>
      </c>
      <c r="F2919" t="s">
        <v>13323</v>
      </c>
      <c r="G2919">
        <v>1</v>
      </c>
      <c r="H2919">
        <v>1</v>
      </c>
      <c r="I2919" t="s">
        <v>1075</v>
      </c>
      <c r="J2919" t="s">
        <v>17</v>
      </c>
      <c r="K2919">
        <v>0</v>
      </c>
      <c r="L2919">
        <v>0</v>
      </c>
      <c r="M2919">
        <v>0</v>
      </c>
    </row>
    <row r="2920" spans="1:13" x14ac:dyDescent="0.3">
      <c r="A2920" s="1">
        <v>3116</v>
      </c>
      <c r="B2920">
        <v>3116</v>
      </c>
      <c r="C2920" t="s">
        <v>13324</v>
      </c>
      <c r="D2920" t="s">
        <v>13325</v>
      </c>
      <c r="E2920" t="s">
        <v>12330</v>
      </c>
      <c r="F2920" t="s">
        <v>12331</v>
      </c>
      <c r="G2920">
        <v>1</v>
      </c>
      <c r="H2920">
        <v>1</v>
      </c>
      <c r="I2920" t="s">
        <v>12332</v>
      </c>
      <c r="J2920" t="s">
        <v>17</v>
      </c>
      <c r="K2920">
        <v>1</v>
      </c>
      <c r="L2920">
        <v>0</v>
      </c>
      <c r="M2920">
        <v>0</v>
      </c>
    </row>
    <row r="2921" spans="1:13" x14ac:dyDescent="0.3">
      <c r="A2921" s="1">
        <v>3117</v>
      </c>
      <c r="B2921">
        <v>3117</v>
      </c>
      <c r="C2921" t="s">
        <v>13326</v>
      </c>
      <c r="D2921" t="s">
        <v>13327</v>
      </c>
      <c r="E2921" t="s">
        <v>12330</v>
      </c>
      <c r="F2921" t="s">
        <v>12331</v>
      </c>
      <c r="G2921">
        <v>1</v>
      </c>
      <c r="H2921">
        <v>1</v>
      </c>
      <c r="I2921" t="s">
        <v>12332</v>
      </c>
      <c r="J2921" t="s">
        <v>17</v>
      </c>
      <c r="K2921">
        <v>1</v>
      </c>
      <c r="L2921">
        <v>0</v>
      </c>
      <c r="M2921">
        <v>0</v>
      </c>
    </row>
    <row r="2922" spans="1:13" x14ac:dyDescent="0.3">
      <c r="A2922" s="1">
        <v>3118</v>
      </c>
      <c r="B2922">
        <v>3118</v>
      </c>
      <c r="C2922" t="s">
        <v>13328</v>
      </c>
      <c r="D2922" t="s">
        <v>13329</v>
      </c>
      <c r="E2922" t="s">
        <v>13330</v>
      </c>
      <c r="F2922" t="s">
        <v>13331</v>
      </c>
      <c r="G2922">
        <v>1</v>
      </c>
      <c r="H2922">
        <v>1</v>
      </c>
      <c r="I2922" t="s">
        <v>13332</v>
      </c>
      <c r="J2922" t="s">
        <v>17</v>
      </c>
      <c r="K2922">
        <v>0</v>
      </c>
      <c r="L2922">
        <v>0</v>
      </c>
      <c r="M2922">
        <v>0</v>
      </c>
    </row>
    <row r="2923" spans="1:13" x14ac:dyDescent="0.3">
      <c r="A2923" s="1">
        <v>3119</v>
      </c>
      <c r="B2923">
        <v>3119</v>
      </c>
      <c r="C2923" t="s">
        <v>13333</v>
      </c>
      <c r="D2923" t="s">
        <v>13334</v>
      </c>
      <c r="E2923" t="s">
        <v>13335</v>
      </c>
      <c r="F2923" t="s">
        <v>13336</v>
      </c>
      <c r="G2923">
        <v>1</v>
      </c>
      <c r="H2923">
        <v>1</v>
      </c>
      <c r="I2923" t="s">
        <v>78</v>
      </c>
      <c r="J2923" t="s">
        <v>17</v>
      </c>
      <c r="K2923">
        <v>1</v>
      </c>
      <c r="L2923">
        <v>0</v>
      </c>
      <c r="M2923">
        <v>0</v>
      </c>
    </row>
    <row r="2924" spans="1:13" x14ac:dyDescent="0.3">
      <c r="A2924" s="1">
        <v>3121</v>
      </c>
      <c r="B2924">
        <v>3121</v>
      </c>
      <c r="C2924" t="s">
        <v>13342</v>
      </c>
      <c r="D2924" t="s">
        <v>13343</v>
      </c>
      <c r="E2924" t="s">
        <v>13344</v>
      </c>
      <c r="F2924" t="s">
        <v>13345</v>
      </c>
      <c r="G2924">
        <v>1</v>
      </c>
      <c r="H2924">
        <v>1</v>
      </c>
      <c r="I2924" t="s">
        <v>53</v>
      </c>
      <c r="J2924" t="s">
        <v>17</v>
      </c>
      <c r="K2924">
        <v>0</v>
      </c>
      <c r="L2924">
        <v>0</v>
      </c>
      <c r="M2924">
        <v>0</v>
      </c>
    </row>
    <row r="2925" spans="1:13" x14ac:dyDescent="0.3">
      <c r="A2925" s="1">
        <v>3122</v>
      </c>
      <c r="B2925">
        <v>3122</v>
      </c>
      <c r="C2925" t="s">
        <v>13346</v>
      </c>
      <c r="D2925" t="s">
        <v>13347</v>
      </c>
      <c r="E2925" t="s">
        <v>13348</v>
      </c>
      <c r="F2925" t="s">
        <v>13349</v>
      </c>
      <c r="G2925">
        <v>1</v>
      </c>
      <c r="H2925">
        <v>1</v>
      </c>
      <c r="I2925" t="s">
        <v>13350</v>
      </c>
      <c r="J2925" t="s">
        <v>17</v>
      </c>
      <c r="K2925">
        <v>0</v>
      </c>
      <c r="L2925">
        <v>0</v>
      </c>
      <c r="M2925">
        <v>0</v>
      </c>
    </row>
    <row r="2926" spans="1:13" x14ac:dyDescent="0.3">
      <c r="A2926" s="1">
        <v>3123</v>
      </c>
      <c r="B2926">
        <v>3123</v>
      </c>
      <c r="C2926" t="s">
        <v>13351</v>
      </c>
      <c r="D2926" t="s">
        <v>13352</v>
      </c>
      <c r="E2926" t="s">
        <v>13353</v>
      </c>
      <c r="F2926" t="s">
        <v>13354</v>
      </c>
      <c r="G2926">
        <v>1</v>
      </c>
      <c r="H2926">
        <v>1</v>
      </c>
      <c r="I2926" t="s">
        <v>1110</v>
      </c>
      <c r="J2926" t="s">
        <v>17</v>
      </c>
      <c r="K2926">
        <v>1</v>
      </c>
      <c r="L2926">
        <v>0</v>
      </c>
      <c r="M2926">
        <v>0</v>
      </c>
    </row>
    <row r="2927" spans="1:13" x14ac:dyDescent="0.3">
      <c r="A2927" s="1">
        <v>3124</v>
      </c>
      <c r="B2927">
        <v>3124</v>
      </c>
      <c r="C2927" t="s">
        <v>13355</v>
      </c>
      <c r="D2927" t="s">
        <v>13356</v>
      </c>
      <c r="E2927" t="s">
        <v>13357</v>
      </c>
      <c r="F2927" t="s">
        <v>13358</v>
      </c>
      <c r="G2927">
        <v>1</v>
      </c>
      <c r="H2927">
        <v>1</v>
      </c>
      <c r="I2927" t="s">
        <v>5696</v>
      </c>
      <c r="J2927" t="s">
        <v>17</v>
      </c>
      <c r="K2927">
        <v>1</v>
      </c>
      <c r="L2927">
        <v>0</v>
      </c>
      <c r="M2927">
        <v>0</v>
      </c>
    </row>
    <row r="2928" spans="1:13" x14ac:dyDescent="0.3">
      <c r="A2928" s="1">
        <v>3125</v>
      </c>
      <c r="B2928">
        <v>3125</v>
      </c>
      <c r="C2928" t="s">
        <v>13359</v>
      </c>
      <c r="D2928" t="s">
        <v>13360</v>
      </c>
      <c r="E2928" t="s">
        <v>13361</v>
      </c>
      <c r="F2928" t="s">
        <v>13362</v>
      </c>
      <c r="G2928">
        <v>1</v>
      </c>
      <c r="H2928">
        <v>1</v>
      </c>
      <c r="I2928" t="s">
        <v>43</v>
      </c>
      <c r="J2928" t="s">
        <v>17</v>
      </c>
      <c r="K2928">
        <v>1</v>
      </c>
      <c r="L2928">
        <v>0</v>
      </c>
      <c r="M2928">
        <v>0</v>
      </c>
    </row>
    <row r="2929" spans="1:13" x14ac:dyDescent="0.3">
      <c r="A2929" s="1">
        <v>3126</v>
      </c>
      <c r="B2929">
        <v>3126</v>
      </c>
      <c r="C2929" t="s">
        <v>13363</v>
      </c>
      <c r="D2929" t="s">
        <v>13364</v>
      </c>
      <c r="E2929" t="s">
        <v>13365</v>
      </c>
      <c r="F2929" t="s">
        <v>13366</v>
      </c>
      <c r="G2929">
        <v>1</v>
      </c>
      <c r="H2929">
        <v>1</v>
      </c>
      <c r="I2929" t="s">
        <v>13367</v>
      </c>
      <c r="J2929" t="s">
        <v>17</v>
      </c>
      <c r="K2929">
        <v>0</v>
      </c>
      <c r="L2929">
        <v>0</v>
      </c>
      <c r="M2929">
        <v>0</v>
      </c>
    </row>
    <row r="2930" spans="1:13" x14ac:dyDescent="0.3">
      <c r="A2930" s="1">
        <v>3127</v>
      </c>
      <c r="B2930">
        <v>3127</v>
      </c>
      <c r="C2930" t="s">
        <v>13368</v>
      </c>
      <c r="D2930" t="s">
        <v>13369</v>
      </c>
      <c r="E2930" t="s">
        <v>13370</v>
      </c>
      <c r="F2930" t="s">
        <v>13371</v>
      </c>
      <c r="G2930">
        <v>1</v>
      </c>
      <c r="H2930">
        <v>1</v>
      </c>
      <c r="I2930" t="s">
        <v>2251</v>
      </c>
      <c r="J2930" t="s">
        <v>17</v>
      </c>
      <c r="K2930">
        <v>1</v>
      </c>
      <c r="L2930">
        <v>0</v>
      </c>
      <c r="M2930">
        <v>0</v>
      </c>
    </row>
    <row r="2931" spans="1:13" x14ac:dyDescent="0.3">
      <c r="A2931" s="1">
        <v>3128</v>
      </c>
      <c r="B2931">
        <v>3128</v>
      </c>
      <c r="C2931" t="s">
        <v>13372</v>
      </c>
      <c r="D2931" t="s">
        <v>13373</v>
      </c>
      <c r="E2931" t="s">
        <v>13374</v>
      </c>
      <c r="F2931" t="s">
        <v>13375</v>
      </c>
      <c r="G2931">
        <v>1</v>
      </c>
      <c r="H2931">
        <v>1</v>
      </c>
      <c r="I2931" t="s">
        <v>923</v>
      </c>
      <c r="J2931" t="s">
        <v>17</v>
      </c>
      <c r="K2931">
        <v>1</v>
      </c>
      <c r="L2931">
        <v>0</v>
      </c>
      <c r="M2931">
        <v>0</v>
      </c>
    </row>
    <row r="2932" spans="1:13" x14ac:dyDescent="0.3">
      <c r="A2932" s="1">
        <v>3129</v>
      </c>
      <c r="B2932">
        <v>3129</v>
      </c>
      <c r="C2932" t="s">
        <v>13376</v>
      </c>
      <c r="D2932" t="s">
        <v>13377</v>
      </c>
      <c r="E2932" t="s">
        <v>13378</v>
      </c>
      <c r="F2932" t="s">
        <v>13379</v>
      </c>
      <c r="G2932">
        <v>1</v>
      </c>
      <c r="H2932">
        <v>1</v>
      </c>
      <c r="I2932" t="s">
        <v>53</v>
      </c>
      <c r="J2932" t="s">
        <v>17</v>
      </c>
      <c r="K2932">
        <v>1</v>
      </c>
      <c r="L2932">
        <v>0</v>
      </c>
      <c r="M2932">
        <v>0</v>
      </c>
    </row>
    <row r="2933" spans="1:13" x14ac:dyDescent="0.3">
      <c r="A2933" s="1">
        <v>3130</v>
      </c>
      <c r="B2933">
        <v>3130</v>
      </c>
      <c r="C2933" t="s">
        <v>13380</v>
      </c>
      <c r="D2933" t="s">
        <v>13381</v>
      </c>
      <c r="E2933" t="s">
        <v>12330</v>
      </c>
      <c r="F2933" t="s">
        <v>12331</v>
      </c>
      <c r="G2933">
        <v>1</v>
      </c>
      <c r="H2933">
        <v>1</v>
      </c>
      <c r="I2933" t="s">
        <v>12332</v>
      </c>
      <c r="J2933" t="s">
        <v>17</v>
      </c>
      <c r="K2933">
        <v>1</v>
      </c>
      <c r="L2933">
        <v>0</v>
      </c>
      <c r="M2933">
        <v>0</v>
      </c>
    </row>
    <row r="2934" spans="1:13" x14ac:dyDescent="0.3">
      <c r="A2934" s="1">
        <v>3131</v>
      </c>
      <c r="B2934">
        <v>3131</v>
      </c>
      <c r="C2934" t="s">
        <v>13382</v>
      </c>
      <c r="D2934" t="s">
        <v>13383</v>
      </c>
      <c r="E2934" t="s">
        <v>13384</v>
      </c>
      <c r="F2934" t="s">
        <v>13385</v>
      </c>
      <c r="G2934">
        <v>1</v>
      </c>
      <c r="H2934">
        <v>1</v>
      </c>
      <c r="I2934" t="s">
        <v>63</v>
      </c>
      <c r="J2934" t="s">
        <v>17</v>
      </c>
      <c r="K2934">
        <v>0</v>
      </c>
      <c r="L2934">
        <v>0</v>
      </c>
      <c r="M2934">
        <v>0</v>
      </c>
    </row>
    <row r="2935" spans="1:13" x14ac:dyDescent="0.3">
      <c r="A2935" s="1">
        <v>3132</v>
      </c>
      <c r="B2935">
        <v>3132</v>
      </c>
      <c r="C2935" t="s">
        <v>13386</v>
      </c>
      <c r="D2935" t="s">
        <v>13387</v>
      </c>
      <c r="E2935" t="s">
        <v>13388</v>
      </c>
      <c r="F2935" t="s">
        <v>13389</v>
      </c>
      <c r="G2935">
        <v>1</v>
      </c>
      <c r="H2935">
        <v>1</v>
      </c>
      <c r="I2935" t="s">
        <v>1882</v>
      </c>
      <c r="J2935" t="s">
        <v>17</v>
      </c>
      <c r="K2935">
        <v>1</v>
      </c>
      <c r="L2935">
        <v>0</v>
      </c>
      <c r="M2935">
        <v>0</v>
      </c>
    </row>
    <row r="2936" spans="1:13" x14ac:dyDescent="0.3">
      <c r="A2936" s="1">
        <v>3133</v>
      </c>
      <c r="B2936">
        <v>3133</v>
      </c>
      <c r="C2936" t="s">
        <v>13390</v>
      </c>
      <c r="D2936" t="s">
        <v>13391</v>
      </c>
      <c r="E2936" t="s">
        <v>13392</v>
      </c>
      <c r="F2936" t="s">
        <v>13393</v>
      </c>
      <c r="G2936">
        <v>1</v>
      </c>
      <c r="H2936">
        <v>1</v>
      </c>
      <c r="I2936" t="s">
        <v>13394</v>
      </c>
      <c r="J2936" t="s">
        <v>17</v>
      </c>
      <c r="K2936">
        <v>1</v>
      </c>
      <c r="L2936">
        <v>0</v>
      </c>
      <c r="M2936">
        <v>0</v>
      </c>
    </row>
    <row r="2937" spans="1:13" x14ac:dyDescent="0.3">
      <c r="A2937" s="1">
        <v>3134</v>
      </c>
      <c r="B2937">
        <v>3134</v>
      </c>
      <c r="C2937" t="s">
        <v>13395</v>
      </c>
      <c r="D2937" t="s">
        <v>13396</v>
      </c>
      <c r="E2937" t="s">
        <v>13397</v>
      </c>
      <c r="F2937" t="s">
        <v>13398</v>
      </c>
      <c r="G2937">
        <v>1</v>
      </c>
      <c r="H2937">
        <v>1</v>
      </c>
      <c r="I2937" t="s">
        <v>13399</v>
      </c>
      <c r="J2937" t="s">
        <v>17</v>
      </c>
      <c r="K2937">
        <v>1</v>
      </c>
      <c r="L2937">
        <v>0</v>
      </c>
      <c r="M2937">
        <v>0</v>
      </c>
    </row>
    <row r="2938" spans="1:13" x14ac:dyDescent="0.3">
      <c r="A2938" s="1">
        <v>3135</v>
      </c>
      <c r="B2938">
        <v>3135</v>
      </c>
      <c r="C2938" t="s">
        <v>13400</v>
      </c>
      <c r="D2938" t="s">
        <v>13401</v>
      </c>
      <c r="E2938" t="s">
        <v>13402</v>
      </c>
      <c r="F2938" t="s">
        <v>13403</v>
      </c>
      <c r="G2938">
        <v>1</v>
      </c>
      <c r="H2938">
        <v>99</v>
      </c>
      <c r="I2938" t="s">
        <v>13404</v>
      </c>
      <c r="J2938" t="s">
        <v>17</v>
      </c>
      <c r="K2938">
        <v>0</v>
      </c>
      <c r="L2938">
        <v>0</v>
      </c>
      <c r="M2938">
        <v>0</v>
      </c>
    </row>
    <row r="2939" spans="1:13" x14ac:dyDescent="0.3">
      <c r="A2939" s="1">
        <v>3136</v>
      </c>
      <c r="B2939">
        <v>3136</v>
      </c>
      <c r="C2939" t="s">
        <v>13405</v>
      </c>
      <c r="D2939" t="s">
        <v>13406</v>
      </c>
      <c r="E2939" t="s">
        <v>13407</v>
      </c>
      <c r="F2939" t="s">
        <v>13408</v>
      </c>
      <c r="G2939">
        <v>1</v>
      </c>
      <c r="H2939">
        <v>1</v>
      </c>
      <c r="I2939" t="s">
        <v>886</v>
      </c>
      <c r="J2939" t="s">
        <v>17</v>
      </c>
      <c r="K2939">
        <v>0</v>
      </c>
      <c r="L2939">
        <v>0</v>
      </c>
      <c r="M2939">
        <v>0</v>
      </c>
    </row>
    <row r="2940" spans="1:13" x14ac:dyDescent="0.3">
      <c r="A2940" s="1">
        <v>3137</v>
      </c>
      <c r="B2940">
        <v>3137</v>
      </c>
      <c r="C2940" t="s">
        <v>13409</v>
      </c>
      <c r="D2940" t="s">
        <v>13410</v>
      </c>
      <c r="E2940" t="s">
        <v>13348</v>
      </c>
      <c r="F2940" t="s">
        <v>13349</v>
      </c>
      <c r="G2940">
        <v>1</v>
      </c>
      <c r="H2940">
        <v>1</v>
      </c>
      <c r="I2940" t="s">
        <v>13350</v>
      </c>
      <c r="J2940" t="s">
        <v>17</v>
      </c>
      <c r="K2940">
        <v>0</v>
      </c>
      <c r="L2940">
        <v>0</v>
      </c>
      <c r="M2940">
        <v>0</v>
      </c>
    </row>
    <row r="2941" spans="1:13" x14ac:dyDescent="0.3">
      <c r="A2941" s="1">
        <v>3138</v>
      </c>
      <c r="B2941">
        <v>3138</v>
      </c>
      <c r="C2941" t="s">
        <v>13411</v>
      </c>
      <c r="D2941" t="s">
        <v>13412</v>
      </c>
      <c r="E2941" t="s">
        <v>13413</v>
      </c>
      <c r="F2941" t="s">
        <v>13414</v>
      </c>
      <c r="G2941">
        <v>1</v>
      </c>
      <c r="H2941">
        <v>1</v>
      </c>
      <c r="I2941" t="s">
        <v>784</v>
      </c>
      <c r="J2941" t="s">
        <v>17</v>
      </c>
      <c r="K2941">
        <v>1</v>
      </c>
      <c r="L2941">
        <v>0</v>
      </c>
      <c r="M2941">
        <v>0</v>
      </c>
    </row>
    <row r="2942" spans="1:13" x14ac:dyDescent="0.3">
      <c r="A2942" s="1">
        <v>3139</v>
      </c>
      <c r="B2942">
        <v>3139</v>
      </c>
      <c r="C2942" t="s">
        <v>13415</v>
      </c>
      <c r="D2942" t="s">
        <v>13416</v>
      </c>
      <c r="E2942" t="s">
        <v>13417</v>
      </c>
      <c r="F2942" t="s">
        <v>13418</v>
      </c>
      <c r="G2942">
        <v>1</v>
      </c>
      <c r="H2942">
        <v>1</v>
      </c>
      <c r="I2942" t="s">
        <v>386</v>
      </c>
      <c r="J2942" t="s">
        <v>17</v>
      </c>
      <c r="K2942">
        <v>0</v>
      </c>
      <c r="L2942">
        <v>0</v>
      </c>
      <c r="M2942">
        <v>0</v>
      </c>
    </row>
    <row r="2943" spans="1:13" x14ac:dyDescent="0.3">
      <c r="A2943" s="1">
        <v>3140</v>
      </c>
      <c r="B2943">
        <v>3140</v>
      </c>
      <c r="C2943" t="s">
        <v>13419</v>
      </c>
      <c r="D2943" t="s">
        <v>13420</v>
      </c>
      <c r="E2943" t="s">
        <v>13421</v>
      </c>
      <c r="F2943" t="s">
        <v>13422</v>
      </c>
      <c r="G2943">
        <v>1</v>
      </c>
      <c r="H2943" t="s">
        <v>27</v>
      </c>
      <c r="I2943" t="s">
        <v>68</v>
      </c>
      <c r="J2943" t="s">
        <v>17</v>
      </c>
      <c r="K2943">
        <v>1</v>
      </c>
      <c r="L2943">
        <v>0</v>
      </c>
      <c r="M2943">
        <v>0</v>
      </c>
    </row>
    <row r="2944" spans="1:13" x14ac:dyDescent="0.3">
      <c r="A2944" s="1">
        <v>3141</v>
      </c>
      <c r="B2944">
        <v>3141</v>
      </c>
      <c r="C2944" t="s">
        <v>13423</v>
      </c>
      <c r="D2944" t="s">
        <v>13424</v>
      </c>
      <c r="E2944" t="s">
        <v>12330</v>
      </c>
      <c r="F2944" t="s">
        <v>12331</v>
      </c>
      <c r="G2944">
        <v>1</v>
      </c>
      <c r="H2944">
        <v>1</v>
      </c>
      <c r="I2944" t="s">
        <v>12332</v>
      </c>
      <c r="J2944" t="s">
        <v>17</v>
      </c>
      <c r="K2944">
        <v>1</v>
      </c>
      <c r="L2944">
        <v>0</v>
      </c>
      <c r="M2944">
        <v>0</v>
      </c>
    </row>
    <row r="2945" spans="1:13" x14ac:dyDescent="0.3">
      <c r="A2945" s="1">
        <v>3142</v>
      </c>
      <c r="B2945">
        <v>3142</v>
      </c>
      <c r="C2945" t="s">
        <v>13425</v>
      </c>
      <c r="D2945" t="s">
        <v>13426</v>
      </c>
      <c r="E2945" t="s">
        <v>13427</v>
      </c>
      <c r="F2945" t="s">
        <v>13428</v>
      </c>
      <c r="G2945">
        <v>1</v>
      </c>
      <c r="H2945">
        <v>1</v>
      </c>
      <c r="I2945" t="s">
        <v>349</v>
      </c>
      <c r="J2945" t="s">
        <v>17</v>
      </c>
      <c r="K2945">
        <v>0</v>
      </c>
      <c r="L2945">
        <v>0</v>
      </c>
      <c r="M2945">
        <v>0</v>
      </c>
    </row>
    <row r="2946" spans="1:13" x14ac:dyDescent="0.3">
      <c r="A2946" s="1">
        <v>3143</v>
      </c>
      <c r="B2946">
        <v>3143</v>
      </c>
      <c r="C2946" t="s">
        <v>13429</v>
      </c>
      <c r="D2946" t="s">
        <v>13430</v>
      </c>
      <c r="E2946" t="s">
        <v>13431</v>
      </c>
      <c r="F2946" t="s">
        <v>13432</v>
      </c>
      <c r="G2946">
        <v>1</v>
      </c>
      <c r="H2946">
        <v>1</v>
      </c>
      <c r="I2946" t="s">
        <v>43</v>
      </c>
      <c r="J2946" t="s">
        <v>17</v>
      </c>
      <c r="K2946">
        <v>1</v>
      </c>
      <c r="L2946">
        <v>0</v>
      </c>
      <c r="M2946">
        <v>0</v>
      </c>
    </row>
    <row r="2947" spans="1:13" x14ac:dyDescent="0.3">
      <c r="A2947" s="1">
        <v>3144</v>
      </c>
      <c r="B2947">
        <v>3144</v>
      </c>
      <c r="C2947" t="s">
        <v>13433</v>
      </c>
      <c r="D2947" t="s">
        <v>13434</v>
      </c>
      <c r="E2947" t="s">
        <v>13435</v>
      </c>
      <c r="F2947" t="s">
        <v>13436</v>
      </c>
      <c r="G2947">
        <v>1</v>
      </c>
      <c r="H2947">
        <v>1</v>
      </c>
      <c r="I2947" t="s">
        <v>5382</v>
      </c>
      <c r="J2947" t="s">
        <v>17</v>
      </c>
      <c r="K2947">
        <v>1</v>
      </c>
      <c r="L2947">
        <v>0</v>
      </c>
      <c r="M2947">
        <v>0</v>
      </c>
    </row>
    <row r="2948" spans="1:13" x14ac:dyDescent="0.3">
      <c r="A2948" s="1">
        <v>3145</v>
      </c>
      <c r="B2948">
        <v>3145</v>
      </c>
      <c r="C2948" t="s">
        <v>13437</v>
      </c>
      <c r="D2948" t="s">
        <v>13438</v>
      </c>
      <c r="E2948" t="s">
        <v>13439</v>
      </c>
      <c r="F2948" t="s">
        <v>13440</v>
      </c>
      <c r="G2948">
        <v>1</v>
      </c>
      <c r="H2948">
        <v>1</v>
      </c>
      <c r="I2948" t="s">
        <v>13441</v>
      </c>
      <c r="J2948" t="s">
        <v>17</v>
      </c>
      <c r="K2948">
        <v>0</v>
      </c>
      <c r="L2948">
        <v>0</v>
      </c>
      <c r="M2948">
        <v>0</v>
      </c>
    </row>
    <row r="2949" spans="1:13" x14ac:dyDescent="0.3">
      <c r="A2949" s="1">
        <v>3146</v>
      </c>
      <c r="B2949">
        <v>3146</v>
      </c>
      <c r="C2949" t="s">
        <v>13442</v>
      </c>
      <c r="D2949" t="s">
        <v>13443</v>
      </c>
      <c r="E2949" t="s">
        <v>13444</v>
      </c>
      <c r="F2949" t="s">
        <v>13445</v>
      </c>
      <c r="G2949">
        <v>1</v>
      </c>
      <c r="H2949">
        <v>1</v>
      </c>
      <c r="I2949" t="s">
        <v>13446</v>
      </c>
      <c r="J2949" t="s">
        <v>17</v>
      </c>
      <c r="K2949">
        <v>1</v>
      </c>
      <c r="L2949">
        <v>0</v>
      </c>
      <c r="M2949">
        <v>0</v>
      </c>
    </row>
    <row r="2950" spans="1:13" x14ac:dyDescent="0.3">
      <c r="A2950" s="1">
        <v>3147</v>
      </c>
      <c r="B2950">
        <v>3147</v>
      </c>
      <c r="C2950" t="s">
        <v>13447</v>
      </c>
      <c r="D2950" t="s">
        <v>13448</v>
      </c>
      <c r="E2950" t="s">
        <v>12330</v>
      </c>
      <c r="F2950" t="s">
        <v>12331</v>
      </c>
      <c r="G2950">
        <v>1</v>
      </c>
      <c r="H2950">
        <v>1</v>
      </c>
      <c r="I2950" t="s">
        <v>12332</v>
      </c>
      <c r="J2950" t="s">
        <v>17</v>
      </c>
      <c r="K2950">
        <v>1</v>
      </c>
      <c r="L2950">
        <v>0</v>
      </c>
      <c r="M2950">
        <v>0</v>
      </c>
    </row>
    <row r="2951" spans="1:13" x14ac:dyDescent="0.3">
      <c r="A2951" s="1">
        <v>3148</v>
      </c>
      <c r="B2951">
        <v>3148</v>
      </c>
      <c r="C2951" t="s">
        <v>13449</v>
      </c>
      <c r="D2951" t="s">
        <v>13450</v>
      </c>
      <c r="E2951" t="s">
        <v>13451</v>
      </c>
      <c r="F2951" t="s">
        <v>13452</v>
      </c>
      <c r="G2951">
        <v>1</v>
      </c>
      <c r="H2951">
        <v>1</v>
      </c>
      <c r="I2951" t="s">
        <v>1246</v>
      </c>
      <c r="J2951" t="s">
        <v>17</v>
      </c>
      <c r="K2951">
        <v>0</v>
      </c>
      <c r="L2951">
        <v>0</v>
      </c>
      <c r="M2951">
        <v>0</v>
      </c>
    </row>
    <row r="2952" spans="1:13" x14ac:dyDescent="0.3">
      <c r="A2952" s="1">
        <v>3149</v>
      </c>
      <c r="B2952">
        <v>3149</v>
      </c>
      <c r="C2952" t="s">
        <v>13453</v>
      </c>
      <c r="D2952" t="s">
        <v>13454</v>
      </c>
      <c r="E2952" t="s">
        <v>13455</v>
      </c>
      <c r="F2952" t="s">
        <v>13456</v>
      </c>
      <c r="G2952">
        <v>1</v>
      </c>
      <c r="H2952">
        <v>1</v>
      </c>
      <c r="I2952" t="s">
        <v>13457</v>
      </c>
      <c r="J2952" t="s">
        <v>17</v>
      </c>
      <c r="K2952">
        <v>0</v>
      </c>
      <c r="L2952">
        <v>0</v>
      </c>
      <c r="M2952">
        <v>0</v>
      </c>
    </row>
    <row r="2953" spans="1:13" x14ac:dyDescent="0.3">
      <c r="A2953" s="1">
        <v>3150</v>
      </c>
      <c r="B2953">
        <v>3150</v>
      </c>
      <c r="C2953" t="s">
        <v>13458</v>
      </c>
      <c r="D2953" t="s">
        <v>13459</v>
      </c>
      <c r="E2953" t="s">
        <v>13460</v>
      </c>
      <c r="F2953" t="s">
        <v>13461</v>
      </c>
      <c r="G2953">
        <v>1</v>
      </c>
      <c r="H2953">
        <v>1</v>
      </c>
      <c r="I2953" t="s">
        <v>13462</v>
      </c>
      <c r="J2953" t="s">
        <v>17</v>
      </c>
      <c r="K2953">
        <v>0</v>
      </c>
      <c r="L2953">
        <v>0</v>
      </c>
      <c r="M2953">
        <v>0</v>
      </c>
    </row>
    <row r="2954" spans="1:13" x14ac:dyDescent="0.3">
      <c r="A2954" s="1">
        <v>3151</v>
      </c>
      <c r="B2954">
        <v>3151</v>
      </c>
      <c r="C2954" t="s">
        <v>13463</v>
      </c>
      <c r="D2954" t="s">
        <v>13464</v>
      </c>
      <c r="E2954" t="s">
        <v>13465</v>
      </c>
      <c r="F2954" t="s">
        <v>13466</v>
      </c>
      <c r="G2954">
        <v>1</v>
      </c>
      <c r="H2954">
        <v>1</v>
      </c>
      <c r="I2954" t="s">
        <v>923</v>
      </c>
      <c r="J2954" t="s">
        <v>17</v>
      </c>
      <c r="K2954">
        <v>1</v>
      </c>
      <c r="L2954">
        <v>0</v>
      </c>
      <c r="M2954">
        <v>0</v>
      </c>
    </row>
    <row r="2955" spans="1:13" x14ac:dyDescent="0.3">
      <c r="A2955" s="1">
        <v>3152</v>
      </c>
      <c r="B2955">
        <v>3152</v>
      </c>
      <c r="C2955" t="s">
        <v>13467</v>
      </c>
      <c r="D2955" t="s">
        <v>13468</v>
      </c>
      <c r="E2955" t="s">
        <v>13469</v>
      </c>
      <c r="F2955" t="s">
        <v>13470</v>
      </c>
      <c r="G2955">
        <v>1</v>
      </c>
      <c r="H2955">
        <v>1</v>
      </c>
      <c r="I2955" t="s">
        <v>3933</v>
      </c>
      <c r="J2955" t="s">
        <v>17</v>
      </c>
      <c r="K2955">
        <v>0</v>
      </c>
      <c r="L2955">
        <v>0</v>
      </c>
      <c r="M2955">
        <v>0</v>
      </c>
    </row>
    <row r="2956" spans="1:13" x14ac:dyDescent="0.3">
      <c r="A2956" s="1">
        <v>3153</v>
      </c>
      <c r="B2956">
        <v>3153</v>
      </c>
      <c r="C2956" t="s">
        <v>13471</v>
      </c>
      <c r="D2956" t="s">
        <v>13472</v>
      </c>
      <c r="E2956" t="s">
        <v>13473</v>
      </c>
      <c r="F2956" t="s">
        <v>13474</v>
      </c>
      <c r="G2956">
        <v>1</v>
      </c>
      <c r="H2956">
        <v>1</v>
      </c>
      <c r="I2956" t="s">
        <v>13475</v>
      </c>
      <c r="J2956" t="s">
        <v>17</v>
      </c>
      <c r="K2956">
        <v>1</v>
      </c>
      <c r="L2956">
        <v>0</v>
      </c>
      <c r="M2956">
        <v>0</v>
      </c>
    </row>
    <row r="2957" spans="1:13" x14ac:dyDescent="0.3">
      <c r="A2957" s="1">
        <v>3154</v>
      </c>
      <c r="B2957">
        <v>3154</v>
      </c>
      <c r="C2957" t="s">
        <v>13476</v>
      </c>
      <c r="D2957" t="s">
        <v>13477</v>
      </c>
      <c r="E2957" t="s">
        <v>11724</v>
      </c>
      <c r="F2957" t="s">
        <v>13478</v>
      </c>
      <c r="G2957">
        <v>1</v>
      </c>
      <c r="H2957">
        <v>1</v>
      </c>
      <c r="I2957" t="s">
        <v>1435</v>
      </c>
      <c r="J2957" t="s">
        <v>17</v>
      </c>
      <c r="K2957">
        <v>1</v>
      </c>
      <c r="L2957">
        <v>0</v>
      </c>
      <c r="M2957">
        <v>0</v>
      </c>
    </row>
    <row r="2958" spans="1:13" x14ac:dyDescent="0.3">
      <c r="A2958" s="1">
        <v>3155</v>
      </c>
      <c r="B2958">
        <v>3155</v>
      </c>
      <c r="C2958" t="s">
        <v>13479</v>
      </c>
      <c r="D2958" t="s">
        <v>13480</v>
      </c>
      <c r="E2958" t="s">
        <v>12330</v>
      </c>
      <c r="F2958" t="s">
        <v>12331</v>
      </c>
      <c r="G2958">
        <v>1</v>
      </c>
      <c r="H2958">
        <v>1</v>
      </c>
      <c r="I2958" t="s">
        <v>12332</v>
      </c>
      <c r="J2958" t="s">
        <v>17</v>
      </c>
      <c r="K2958">
        <v>1</v>
      </c>
      <c r="L2958">
        <v>0</v>
      </c>
      <c r="M2958">
        <v>0</v>
      </c>
    </row>
    <row r="2959" spans="1:13" x14ac:dyDescent="0.3">
      <c r="A2959" s="1">
        <v>3156</v>
      </c>
      <c r="B2959">
        <v>3156</v>
      </c>
      <c r="C2959" t="s">
        <v>13481</v>
      </c>
      <c r="D2959" t="s">
        <v>13482</v>
      </c>
      <c r="E2959" t="s">
        <v>13483</v>
      </c>
      <c r="F2959" t="s">
        <v>13484</v>
      </c>
      <c r="G2959">
        <v>1</v>
      </c>
      <c r="H2959">
        <v>1</v>
      </c>
      <c r="I2959" t="s">
        <v>1882</v>
      </c>
      <c r="J2959" t="s">
        <v>17</v>
      </c>
      <c r="K2959">
        <v>0</v>
      </c>
      <c r="L2959">
        <v>0</v>
      </c>
      <c r="M2959">
        <v>0</v>
      </c>
    </row>
    <row r="2960" spans="1:13" x14ac:dyDescent="0.3">
      <c r="A2960" s="1">
        <v>3157</v>
      </c>
      <c r="B2960">
        <v>3157</v>
      </c>
      <c r="C2960" t="s">
        <v>13485</v>
      </c>
      <c r="D2960" t="s">
        <v>13486</v>
      </c>
      <c r="E2960" t="s">
        <v>13487</v>
      </c>
      <c r="F2960" t="s">
        <v>13488</v>
      </c>
      <c r="G2960">
        <v>1</v>
      </c>
      <c r="H2960">
        <v>1</v>
      </c>
      <c r="I2960" t="s">
        <v>13489</v>
      </c>
      <c r="J2960" t="s">
        <v>17</v>
      </c>
      <c r="K2960">
        <v>0</v>
      </c>
      <c r="L2960">
        <v>0</v>
      </c>
      <c r="M2960">
        <v>0</v>
      </c>
    </row>
    <row r="2961" spans="1:13" x14ac:dyDescent="0.3">
      <c r="A2961" s="1">
        <v>3158</v>
      </c>
      <c r="B2961">
        <v>3158</v>
      </c>
      <c r="C2961" t="s">
        <v>13490</v>
      </c>
      <c r="D2961" t="s">
        <v>13491</v>
      </c>
      <c r="E2961" t="s">
        <v>13492</v>
      </c>
      <c r="F2961" t="s">
        <v>13493</v>
      </c>
      <c r="G2961">
        <v>1</v>
      </c>
      <c r="H2961" t="s">
        <v>27</v>
      </c>
      <c r="I2961" t="s">
        <v>68</v>
      </c>
      <c r="J2961" t="s">
        <v>17</v>
      </c>
      <c r="K2961">
        <v>1</v>
      </c>
      <c r="L2961">
        <v>0</v>
      </c>
      <c r="M2961">
        <v>0</v>
      </c>
    </row>
    <row r="2962" spans="1:13" x14ac:dyDescent="0.3">
      <c r="A2962" s="1">
        <v>3159</v>
      </c>
      <c r="B2962">
        <v>3159</v>
      </c>
      <c r="C2962" t="s">
        <v>13494</v>
      </c>
      <c r="D2962" t="s">
        <v>13495</v>
      </c>
      <c r="E2962" t="s">
        <v>13496</v>
      </c>
      <c r="F2962" t="s">
        <v>13497</v>
      </c>
      <c r="G2962">
        <v>1</v>
      </c>
      <c r="H2962">
        <v>1</v>
      </c>
      <c r="I2962" t="s">
        <v>13498</v>
      </c>
      <c r="J2962" t="s">
        <v>17</v>
      </c>
      <c r="K2962">
        <v>1</v>
      </c>
      <c r="L2962">
        <v>0</v>
      </c>
      <c r="M2962">
        <v>0</v>
      </c>
    </row>
    <row r="2963" spans="1:13" x14ac:dyDescent="0.3">
      <c r="A2963" s="1">
        <v>3160</v>
      </c>
      <c r="B2963">
        <v>3160</v>
      </c>
      <c r="C2963" t="s">
        <v>13499</v>
      </c>
      <c r="D2963" t="s">
        <v>13500</v>
      </c>
      <c r="E2963" t="s">
        <v>13501</v>
      </c>
      <c r="F2963" t="s">
        <v>13502</v>
      </c>
      <c r="G2963">
        <v>1</v>
      </c>
      <c r="H2963">
        <v>1</v>
      </c>
      <c r="I2963" t="s">
        <v>1689</v>
      </c>
      <c r="J2963" t="s">
        <v>17</v>
      </c>
      <c r="K2963">
        <v>0</v>
      </c>
      <c r="L2963">
        <v>0</v>
      </c>
      <c r="M2963">
        <v>0</v>
      </c>
    </row>
    <row r="2964" spans="1:13" x14ac:dyDescent="0.3">
      <c r="A2964" s="1">
        <v>3161</v>
      </c>
      <c r="B2964">
        <v>3161</v>
      </c>
      <c r="C2964" t="s">
        <v>13503</v>
      </c>
      <c r="D2964" t="s">
        <v>13504</v>
      </c>
      <c r="E2964" t="s">
        <v>13505</v>
      </c>
      <c r="F2964" t="s">
        <v>13506</v>
      </c>
      <c r="G2964">
        <v>1</v>
      </c>
      <c r="H2964" t="s">
        <v>27</v>
      </c>
      <c r="I2964" t="s">
        <v>68</v>
      </c>
      <c r="J2964" t="s">
        <v>17</v>
      </c>
      <c r="K2964">
        <v>1</v>
      </c>
      <c r="L2964">
        <v>0</v>
      </c>
      <c r="M2964">
        <v>0</v>
      </c>
    </row>
    <row r="2965" spans="1:13" x14ac:dyDescent="0.3">
      <c r="A2965" s="1">
        <v>3162</v>
      </c>
      <c r="B2965">
        <v>3162</v>
      </c>
      <c r="C2965" t="s">
        <v>13507</v>
      </c>
      <c r="D2965" t="s">
        <v>13508</v>
      </c>
      <c r="E2965" t="s">
        <v>13509</v>
      </c>
      <c r="F2965" t="s">
        <v>13510</v>
      </c>
      <c r="G2965">
        <v>1</v>
      </c>
      <c r="H2965">
        <v>1</v>
      </c>
      <c r="I2965" t="s">
        <v>13511</v>
      </c>
      <c r="J2965" t="s">
        <v>17</v>
      </c>
      <c r="K2965">
        <v>0</v>
      </c>
      <c r="L2965">
        <v>0</v>
      </c>
      <c r="M2965">
        <v>0</v>
      </c>
    </row>
    <row r="2966" spans="1:13" x14ac:dyDescent="0.3">
      <c r="A2966" s="1">
        <v>3163</v>
      </c>
      <c r="B2966">
        <v>3163</v>
      </c>
      <c r="C2966" t="s">
        <v>13512</v>
      </c>
      <c r="D2966" t="s">
        <v>13513</v>
      </c>
      <c r="E2966" t="s">
        <v>13514</v>
      </c>
      <c r="F2966" t="s">
        <v>13515</v>
      </c>
      <c r="G2966">
        <v>1</v>
      </c>
      <c r="H2966">
        <v>1</v>
      </c>
      <c r="I2966" t="s">
        <v>13516</v>
      </c>
      <c r="J2966" t="s">
        <v>17</v>
      </c>
      <c r="K2966">
        <v>1</v>
      </c>
      <c r="L2966">
        <v>0</v>
      </c>
      <c r="M2966">
        <v>0</v>
      </c>
    </row>
    <row r="2967" spans="1:13" x14ac:dyDescent="0.3">
      <c r="A2967" s="1">
        <v>3164</v>
      </c>
      <c r="B2967">
        <v>3164</v>
      </c>
      <c r="C2967" t="s">
        <v>13517</v>
      </c>
      <c r="D2967" t="s">
        <v>13518</v>
      </c>
      <c r="E2967" t="s">
        <v>13519</v>
      </c>
      <c r="F2967" t="s">
        <v>13520</v>
      </c>
      <c r="G2967">
        <v>1</v>
      </c>
      <c r="H2967">
        <v>1</v>
      </c>
      <c r="I2967" t="s">
        <v>5504</v>
      </c>
      <c r="J2967" t="s">
        <v>17</v>
      </c>
      <c r="K2967">
        <v>0</v>
      </c>
      <c r="L2967">
        <v>0</v>
      </c>
      <c r="M2967">
        <v>0</v>
      </c>
    </row>
    <row r="2968" spans="1:13" x14ac:dyDescent="0.3">
      <c r="A2968" s="1">
        <v>3165</v>
      </c>
      <c r="B2968">
        <v>3165</v>
      </c>
      <c r="C2968" t="s">
        <v>13521</v>
      </c>
      <c r="D2968" t="s">
        <v>13522</v>
      </c>
      <c r="E2968" t="s">
        <v>13523</v>
      </c>
      <c r="F2968" t="s">
        <v>13524</v>
      </c>
      <c r="G2968">
        <v>1</v>
      </c>
      <c r="H2968">
        <v>1</v>
      </c>
      <c r="I2968" t="s">
        <v>48</v>
      </c>
      <c r="J2968" t="s">
        <v>17</v>
      </c>
      <c r="K2968">
        <v>0</v>
      </c>
      <c r="L2968">
        <v>0</v>
      </c>
      <c r="M2968">
        <v>0</v>
      </c>
    </row>
    <row r="2969" spans="1:13" x14ac:dyDescent="0.3">
      <c r="A2969" s="1">
        <v>3166</v>
      </c>
      <c r="B2969">
        <v>3166</v>
      </c>
      <c r="C2969" t="s">
        <v>13525</v>
      </c>
      <c r="D2969" t="s">
        <v>13526</v>
      </c>
      <c r="E2969" t="s">
        <v>13527</v>
      </c>
      <c r="F2969" t="s">
        <v>13528</v>
      </c>
      <c r="G2969">
        <v>1</v>
      </c>
      <c r="H2969">
        <v>1</v>
      </c>
      <c r="I2969" t="s">
        <v>73</v>
      </c>
      <c r="J2969" t="s">
        <v>17</v>
      </c>
      <c r="K2969">
        <v>1</v>
      </c>
      <c r="L2969">
        <v>0</v>
      </c>
      <c r="M2969">
        <v>0</v>
      </c>
    </row>
    <row r="2970" spans="1:13" x14ac:dyDescent="0.3">
      <c r="A2970" s="1">
        <v>3167</v>
      </c>
      <c r="B2970">
        <v>3167</v>
      </c>
      <c r="C2970" t="s">
        <v>13529</v>
      </c>
      <c r="D2970" t="s">
        <v>13530</v>
      </c>
      <c r="E2970" t="s">
        <v>13527</v>
      </c>
      <c r="F2970" t="s">
        <v>13528</v>
      </c>
      <c r="G2970">
        <v>1</v>
      </c>
      <c r="H2970">
        <v>1</v>
      </c>
      <c r="I2970" t="s">
        <v>73</v>
      </c>
      <c r="J2970" t="s">
        <v>17</v>
      </c>
      <c r="K2970">
        <v>1</v>
      </c>
      <c r="L2970">
        <v>0</v>
      </c>
      <c r="M2970">
        <v>0</v>
      </c>
    </row>
    <row r="2971" spans="1:13" x14ac:dyDescent="0.3">
      <c r="A2971" s="1">
        <v>3168</v>
      </c>
      <c r="B2971">
        <v>3168</v>
      </c>
      <c r="C2971" t="s">
        <v>13531</v>
      </c>
      <c r="D2971" t="s">
        <v>13532</v>
      </c>
      <c r="E2971" t="s">
        <v>13533</v>
      </c>
      <c r="F2971" t="s">
        <v>13534</v>
      </c>
      <c r="G2971">
        <v>1</v>
      </c>
      <c r="H2971">
        <v>1</v>
      </c>
      <c r="I2971" t="s">
        <v>1516</v>
      </c>
      <c r="J2971" t="s">
        <v>17</v>
      </c>
      <c r="K2971">
        <v>1</v>
      </c>
      <c r="L2971">
        <v>0</v>
      </c>
      <c r="M2971">
        <v>0</v>
      </c>
    </row>
    <row r="2972" spans="1:13" x14ac:dyDescent="0.3">
      <c r="A2972" s="1">
        <v>3169</v>
      </c>
      <c r="B2972">
        <v>3169</v>
      </c>
      <c r="C2972" t="s">
        <v>13535</v>
      </c>
      <c r="D2972" t="s">
        <v>13536</v>
      </c>
      <c r="E2972" t="s">
        <v>13537</v>
      </c>
      <c r="F2972" t="s">
        <v>13538</v>
      </c>
      <c r="G2972">
        <v>1</v>
      </c>
      <c r="H2972">
        <v>1</v>
      </c>
      <c r="I2972" t="s">
        <v>13539</v>
      </c>
      <c r="J2972" t="s">
        <v>17</v>
      </c>
      <c r="K2972">
        <v>1</v>
      </c>
      <c r="L2972">
        <v>0</v>
      </c>
      <c r="M2972">
        <v>0</v>
      </c>
    </row>
    <row r="2973" spans="1:13" x14ac:dyDescent="0.3">
      <c r="A2973" s="1">
        <v>3170</v>
      </c>
      <c r="B2973">
        <v>3170</v>
      </c>
      <c r="C2973" t="s">
        <v>13540</v>
      </c>
      <c r="D2973" t="s">
        <v>13541</v>
      </c>
      <c r="E2973" t="s">
        <v>5087</v>
      </c>
      <c r="F2973" t="s">
        <v>13542</v>
      </c>
      <c r="G2973">
        <v>1</v>
      </c>
      <c r="H2973">
        <v>1</v>
      </c>
      <c r="I2973" t="s">
        <v>948</v>
      </c>
      <c r="J2973" t="s">
        <v>17</v>
      </c>
      <c r="K2973">
        <v>1</v>
      </c>
      <c r="L2973">
        <v>0</v>
      </c>
      <c r="M2973">
        <v>0</v>
      </c>
    </row>
    <row r="2974" spans="1:13" x14ac:dyDescent="0.3">
      <c r="A2974" s="1">
        <v>3171</v>
      </c>
      <c r="B2974">
        <v>3171</v>
      </c>
      <c r="C2974" t="s">
        <v>13543</v>
      </c>
      <c r="D2974" t="s">
        <v>13544</v>
      </c>
      <c r="E2974" t="s">
        <v>13545</v>
      </c>
      <c r="F2974" t="s">
        <v>13546</v>
      </c>
      <c r="G2974">
        <v>1</v>
      </c>
      <c r="H2974">
        <v>1</v>
      </c>
      <c r="I2974" t="s">
        <v>386</v>
      </c>
      <c r="J2974" t="s">
        <v>17</v>
      </c>
      <c r="K2974">
        <v>0</v>
      </c>
      <c r="L2974">
        <v>0</v>
      </c>
      <c r="M2974">
        <v>0</v>
      </c>
    </row>
    <row r="2975" spans="1:13" x14ac:dyDescent="0.3">
      <c r="A2975" s="1">
        <v>3172</v>
      </c>
      <c r="B2975">
        <v>3172</v>
      </c>
      <c r="C2975" t="s">
        <v>13547</v>
      </c>
      <c r="D2975" t="s">
        <v>13548</v>
      </c>
      <c r="E2975" t="s">
        <v>12330</v>
      </c>
      <c r="F2975" t="s">
        <v>12331</v>
      </c>
      <c r="G2975">
        <v>1</v>
      </c>
      <c r="H2975">
        <v>1</v>
      </c>
      <c r="I2975" t="s">
        <v>12332</v>
      </c>
      <c r="J2975" t="s">
        <v>17</v>
      </c>
      <c r="K2975">
        <v>1</v>
      </c>
      <c r="L2975">
        <v>0</v>
      </c>
      <c r="M2975">
        <v>0</v>
      </c>
    </row>
    <row r="2976" spans="1:13" x14ac:dyDescent="0.3">
      <c r="A2976" s="1">
        <v>3173</v>
      </c>
      <c r="B2976">
        <v>3173</v>
      </c>
      <c r="C2976" t="s">
        <v>13549</v>
      </c>
      <c r="D2976" t="s">
        <v>13550</v>
      </c>
      <c r="E2976" t="s">
        <v>13551</v>
      </c>
      <c r="F2976" t="s">
        <v>13552</v>
      </c>
      <c r="G2976">
        <v>1</v>
      </c>
      <c r="H2976">
        <v>1</v>
      </c>
      <c r="I2976" t="s">
        <v>13553</v>
      </c>
      <c r="J2976" t="s">
        <v>17</v>
      </c>
      <c r="K2976">
        <v>1</v>
      </c>
      <c r="L2976">
        <v>0</v>
      </c>
      <c r="M2976">
        <v>0</v>
      </c>
    </row>
    <row r="2977" spans="1:13" x14ac:dyDescent="0.3">
      <c r="A2977" s="1">
        <v>3174</v>
      </c>
      <c r="B2977">
        <v>3174</v>
      </c>
      <c r="C2977" t="s">
        <v>13554</v>
      </c>
      <c r="D2977" t="s">
        <v>13555</v>
      </c>
      <c r="E2977" t="s">
        <v>13556</v>
      </c>
      <c r="F2977" t="s">
        <v>13557</v>
      </c>
      <c r="G2977">
        <v>1</v>
      </c>
      <c r="H2977">
        <v>1</v>
      </c>
      <c r="I2977" t="s">
        <v>1148</v>
      </c>
      <c r="J2977" t="s">
        <v>17</v>
      </c>
      <c r="K2977">
        <v>0</v>
      </c>
      <c r="L2977">
        <v>0</v>
      </c>
      <c r="M2977">
        <v>0</v>
      </c>
    </row>
    <row r="2978" spans="1:13" x14ac:dyDescent="0.3">
      <c r="A2978" s="1">
        <v>3175</v>
      </c>
      <c r="B2978">
        <v>3175</v>
      </c>
      <c r="C2978" t="s">
        <v>13558</v>
      </c>
      <c r="D2978" t="s">
        <v>13559</v>
      </c>
      <c r="E2978" t="s">
        <v>13560</v>
      </c>
      <c r="F2978" t="s">
        <v>13561</v>
      </c>
      <c r="G2978">
        <v>1</v>
      </c>
      <c r="H2978">
        <v>1</v>
      </c>
      <c r="I2978" t="s">
        <v>886</v>
      </c>
      <c r="J2978" t="s">
        <v>17</v>
      </c>
      <c r="K2978">
        <v>0</v>
      </c>
      <c r="L2978">
        <v>0</v>
      </c>
      <c r="M2978">
        <v>0</v>
      </c>
    </row>
    <row r="2979" spans="1:13" x14ac:dyDescent="0.3">
      <c r="A2979" s="1">
        <v>3176</v>
      </c>
      <c r="B2979">
        <v>3176</v>
      </c>
      <c r="C2979" t="s">
        <v>13562</v>
      </c>
      <c r="D2979" t="s">
        <v>13563</v>
      </c>
      <c r="E2979" t="s">
        <v>13564</v>
      </c>
      <c r="F2979" t="s">
        <v>13565</v>
      </c>
      <c r="G2979">
        <v>1</v>
      </c>
      <c r="H2979">
        <v>1</v>
      </c>
      <c r="I2979" t="s">
        <v>1882</v>
      </c>
      <c r="J2979" t="s">
        <v>17</v>
      </c>
      <c r="K2979">
        <v>1</v>
      </c>
      <c r="L2979">
        <v>0</v>
      </c>
      <c r="M2979">
        <v>0</v>
      </c>
    </row>
    <row r="2980" spans="1:13" x14ac:dyDescent="0.3">
      <c r="A2980" s="1">
        <v>3177</v>
      </c>
      <c r="B2980">
        <v>3177</v>
      </c>
      <c r="C2980" t="s">
        <v>13566</v>
      </c>
      <c r="D2980" t="s">
        <v>13567</v>
      </c>
      <c r="E2980" t="s">
        <v>13568</v>
      </c>
      <c r="F2980" t="s">
        <v>13569</v>
      </c>
      <c r="G2980">
        <v>1</v>
      </c>
      <c r="H2980">
        <v>1</v>
      </c>
      <c r="I2980" t="s">
        <v>4616</v>
      </c>
      <c r="J2980" t="s">
        <v>17</v>
      </c>
      <c r="K2980">
        <v>0</v>
      </c>
      <c r="L2980">
        <v>0</v>
      </c>
      <c r="M2980">
        <v>0</v>
      </c>
    </row>
    <row r="2981" spans="1:13" x14ac:dyDescent="0.3">
      <c r="A2981" s="1">
        <v>3178</v>
      </c>
      <c r="B2981">
        <v>3178</v>
      </c>
      <c r="C2981" t="s">
        <v>13570</v>
      </c>
      <c r="D2981" t="s">
        <v>13571</v>
      </c>
      <c r="E2981" t="s">
        <v>13572</v>
      </c>
      <c r="F2981" t="s">
        <v>13573</v>
      </c>
      <c r="G2981">
        <v>1</v>
      </c>
      <c r="H2981">
        <v>1</v>
      </c>
      <c r="I2981" t="s">
        <v>349</v>
      </c>
      <c r="J2981" t="s">
        <v>17</v>
      </c>
      <c r="K2981">
        <v>1</v>
      </c>
      <c r="L2981">
        <v>0</v>
      </c>
      <c r="M2981">
        <v>0</v>
      </c>
    </row>
    <row r="2982" spans="1:13" x14ac:dyDescent="0.3">
      <c r="A2982" s="1">
        <v>3179</v>
      </c>
      <c r="B2982">
        <v>3179</v>
      </c>
      <c r="C2982" t="s">
        <v>13574</v>
      </c>
      <c r="D2982" t="s">
        <v>13575</v>
      </c>
      <c r="E2982" t="s">
        <v>13576</v>
      </c>
      <c r="F2982" t="s">
        <v>13577</v>
      </c>
      <c r="G2982">
        <v>1</v>
      </c>
      <c r="H2982">
        <v>1</v>
      </c>
      <c r="I2982" t="s">
        <v>1741</v>
      </c>
      <c r="J2982" t="s">
        <v>17</v>
      </c>
      <c r="K2982">
        <v>1</v>
      </c>
      <c r="L2982">
        <v>0</v>
      </c>
      <c r="M2982">
        <v>0</v>
      </c>
    </row>
    <row r="2983" spans="1:13" x14ac:dyDescent="0.3">
      <c r="A2983" s="1">
        <v>3180</v>
      </c>
      <c r="B2983">
        <v>3180</v>
      </c>
      <c r="C2983" t="s">
        <v>13578</v>
      </c>
      <c r="D2983" t="s">
        <v>13579</v>
      </c>
      <c r="E2983" t="s">
        <v>13580</v>
      </c>
      <c r="F2983" t="s">
        <v>13581</v>
      </c>
      <c r="G2983">
        <v>1</v>
      </c>
      <c r="H2983">
        <v>1</v>
      </c>
      <c r="I2983" t="s">
        <v>73</v>
      </c>
      <c r="J2983" t="s">
        <v>17</v>
      </c>
      <c r="K2983">
        <v>1</v>
      </c>
      <c r="L2983">
        <v>0</v>
      </c>
      <c r="M2983">
        <v>0</v>
      </c>
    </row>
    <row r="2984" spans="1:13" x14ac:dyDescent="0.3">
      <c r="A2984" s="1">
        <v>3181</v>
      </c>
      <c r="B2984">
        <v>3181</v>
      </c>
      <c r="C2984" t="s">
        <v>13582</v>
      </c>
      <c r="D2984" t="s">
        <v>13583</v>
      </c>
      <c r="E2984" t="s">
        <v>13584</v>
      </c>
      <c r="F2984" t="s">
        <v>13585</v>
      </c>
      <c r="G2984">
        <v>1</v>
      </c>
      <c r="H2984">
        <v>1</v>
      </c>
      <c r="I2984" t="s">
        <v>1882</v>
      </c>
      <c r="J2984" t="s">
        <v>17</v>
      </c>
      <c r="K2984">
        <v>0</v>
      </c>
      <c r="L2984">
        <v>0</v>
      </c>
      <c r="M2984">
        <v>0</v>
      </c>
    </row>
    <row r="2985" spans="1:13" x14ac:dyDescent="0.3">
      <c r="A2985" s="1">
        <v>3182</v>
      </c>
      <c r="B2985">
        <v>3182</v>
      </c>
      <c r="C2985" t="s">
        <v>13586</v>
      </c>
      <c r="D2985" t="s">
        <v>13587</v>
      </c>
      <c r="E2985" t="s">
        <v>13588</v>
      </c>
      <c r="F2985" t="s">
        <v>13589</v>
      </c>
      <c r="G2985">
        <v>1</v>
      </c>
      <c r="H2985">
        <v>1</v>
      </c>
      <c r="I2985" t="s">
        <v>2016</v>
      </c>
      <c r="J2985" t="s">
        <v>17</v>
      </c>
      <c r="K2985">
        <v>1</v>
      </c>
      <c r="L2985">
        <v>0</v>
      </c>
      <c r="M2985">
        <v>0</v>
      </c>
    </row>
    <row r="2986" spans="1:13" x14ac:dyDescent="0.3">
      <c r="A2986" s="1">
        <v>3183</v>
      </c>
      <c r="B2986">
        <v>3183</v>
      </c>
      <c r="C2986" t="s">
        <v>13590</v>
      </c>
      <c r="D2986" t="s">
        <v>13591</v>
      </c>
      <c r="E2986" t="s">
        <v>13592</v>
      </c>
      <c r="F2986" t="s">
        <v>13593</v>
      </c>
      <c r="G2986">
        <v>1</v>
      </c>
      <c r="H2986">
        <v>1</v>
      </c>
      <c r="I2986" t="s">
        <v>73</v>
      </c>
      <c r="J2986" t="s">
        <v>17</v>
      </c>
      <c r="K2986">
        <v>0</v>
      </c>
      <c r="L2986">
        <v>0</v>
      </c>
      <c r="M2986">
        <v>0</v>
      </c>
    </row>
    <row r="2987" spans="1:13" x14ac:dyDescent="0.3">
      <c r="A2987" s="1">
        <v>3184</v>
      </c>
      <c r="B2987">
        <v>3184</v>
      </c>
      <c r="C2987" t="s">
        <v>13594</v>
      </c>
      <c r="D2987" t="s">
        <v>13595</v>
      </c>
      <c r="E2987" t="s">
        <v>13596</v>
      </c>
      <c r="F2987" t="s">
        <v>13597</v>
      </c>
      <c r="G2987">
        <v>1</v>
      </c>
      <c r="H2987">
        <v>1</v>
      </c>
      <c r="I2987" t="s">
        <v>13598</v>
      </c>
      <c r="J2987" t="s">
        <v>17</v>
      </c>
      <c r="K2987">
        <v>1</v>
      </c>
      <c r="L2987">
        <v>0</v>
      </c>
      <c r="M2987">
        <v>0</v>
      </c>
    </row>
    <row r="2988" spans="1:13" x14ac:dyDescent="0.3">
      <c r="A2988" s="1">
        <v>3185</v>
      </c>
      <c r="B2988">
        <v>3185</v>
      </c>
      <c r="C2988" t="s">
        <v>13599</v>
      </c>
      <c r="D2988" t="s">
        <v>13600</v>
      </c>
      <c r="E2988" t="s">
        <v>13601</v>
      </c>
      <c r="F2988" t="s">
        <v>13602</v>
      </c>
      <c r="G2988">
        <v>1</v>
      </c>
      <c r="H2988">
        <v>1</v>
      </c>
      <c r="I2988" t="s">
        <v>918</v>
      </c>
      <c r="J2988" t="s">
        <v>17</v>
      </c>
      <c r="K2988">
        <v>0</v>
      </c>
      <c r="L2988">
        <v>0</v>
      </c>
      <c r="M2988">
        <v>0</v>
      </c>
    </row>
    <row r="2989" spans="1:13" x14ac:dyDescent="0.3">
      <c r="A2989" s="1">
        <v>3186</v>
      </c>
      <c r="B2989">
        <v>3186</v>
      </c>
      <c r="C2989" t="s">
        <v>13603</v>
      </c>
      <c r="D2989" t="s">
        <v>13604</v>
      </c>
      <c r="E2989" t="s">
        <v>13605</v>
      </c>
      <c r="F2989" t="s">
        <v>13606</v>
      </c>
      <c r="G2989">
        <v>1</v>
      </c>
      <c r="H2989">
        <v>1</v>
      </c>
      <c r="I2989" t="s">
        <v>386</v>
      </c>
      <c r="J2989" t="s">
        <v>17</v>
      </c>
      <c r="K2989">
        <v>0</v>
      </c>
      <c r="L2989">
        <v>0</v>
      </c>
      <c r="M2989">
        <v>0</v>
      </c>
    </row>
    <row r="2990" spans="1:13" x14ac:dyDescent="0.3">
      <c r="A2990" s="1">
        <v>3187</v>
      </c>
      <c r="B2990">
        <v>3187</v>
      </c>
      <c r="C2990" t="s">
        <v>13607</v>
      </c>
      <c r="D2990" t="s">
        <v>13608</v>
      </c>
      <c r="E2990" t="s">
        <v>13609</v>
      </c>
      <c r="F2990" t="s">
        <v>13610</v>
      </c>
      <c r="G2990">
        <v>1</v>
      </c>
      <c r="H2990">
        <v>1</v>
      </c>
      <c r="I2990" t="s">
        <v>9887</v>
      </c>
      <c r="J2990" t="s">
        <v>17</v>
      </c>
      <c r="K2990">
        <v>1</v>
      </c>
      <c r="L2990">
        <v>0</v>
      </c>
      <c r="M2990">
        <v>0</v>
      </c>
    </row>
    <row r="2991" spans="1:13" x14ac:dyDescent="0.3">
      <c r="A2991" s="1">
        <v>3189</v>
      </c>
      <c r="B2991">
        <v>3189</v>
      </c>
      <c r="C2991" t="s">
        <v>13615</v>
      </c>
      <c r="D2991" t="s">
        <v>13616</v>
      </c>
      <c r="E2991" t="s">
        <v>13617</v>
      </c>
      <c r="F2991" t="s">
        <v>13618</v>
      </c>
      <c r="G2991">
        <v>1</v>
      </c>
      <c r="H2991">
        <v>1</v>
      </c>
      <c r="I2991" t="s">
        <v>73</v>
      </c>
      <c r="J2991" t="s">
        <v>17</v>
      </c>
      <c r="K2991">
        <v>1</v>
      </c>
      <c r="L2991">
        <v>0</v>
      </c>
      <c r="M2991">
        <v>0</v>
      </c>
    </row>
    <row r="2992" spans="1:13" x14ac:dyDescent="0.3">
      <c r="A2992" s="1">
        <v>3190</v>
      </c>
      <c r="B2992">
        <v>3190</v>
      </c>
      <c r="C2992" t="s">
        <v>13619</v>
      </c>
      <c r="D2992" t="s">
        <v>13620</v>
      </c>
      <c r="E2992" t="s">
        <v>13621</v>
      </c>
      <c r="F2992" t="s">
        <v>13622</v>
      </c>
      <c r="G2992">
        <v>1</v>
      </c>
      <c r="H2992">
        <v>1</v>
      </c>
      <c r="I2992" t="s">
        <v>923</v>
      </c>
      <c r="J2992" t="s">
        <v>17</v>
      </c>
      <c r="K2992">
        <v>0</v>
      </c>
      <c r="L2992">
        <v>0</v>
      </c>
      <c r="M2992">
        <v>0</v>
      </c>
    </row>
    <row r="2993" spans="1:13" x14ac:dyDescent="0.3">
      <c r="A2993" s="1">
        <v>3191</v>
      </c>
      <c r="B2993">
        <v>3191</v>
      </c>
      <c r="C2993" t="s">
        <v>13623</v>
      </c>
      <c r="D2993" t="s">
        <v>13624</v>
      </c>
      <c r="E2993" t="s">
        <v>12330</v>
      </c>
      <c r="F2993" t="s">
        <v>12331</v>
      </c>
      <c r="G2993">
        <v>1</v>
      </c>
      <c r="H2993">
        <v>1</v>
      </c>
      <c r="I2993" t="s">
        <v>12332</v>
      </c>
      <c r="J2993" t="s">
        <v>17</v>
      </c>
      <c r="K2993">
        <v>1</v>
      </c>
      <c r="L2993">
        <v>0</v>
      </c>
      <c r="M2993">
        <v>0</v>
      </c>
    </row>
    <row r="2994" spans="1:13" x14ac:dyDescent="0.3">
      <c r="A2994" s="1">
        <v>3192</v>
      </c>
      <c r="B2994">
        <v>3192</v>
      </c>
      <c r="C2994" t="s">
        <v>13625</v>
      </c>
      <c r="D2994" t="s">
        <v>13626</v>
      </c>
      <c r="E2994" t="s">
        <v>13627</v>
      </c>
      <c r="F2994" t="s">
        <v>13628</v>
      </c>
      <c r="G2994">
        <v>1</v>
      </c>
      <c r="H2994">
        <v>1</v>
      </c>
      <c r="I2994" t="s">
        <v>73</v>
      </c>
      <c r="J2994" t="s">
        <v>17</v>
      </c>
      <c r="K2994">
        <v>0</v>
      </c>
      <c r="L2994">
        <v>0</v>
      </c>
      <c r="M2994">
        <v>0</v>
      </c>
    </row>
    <row r="2995" spans="1:13" x14ac:dyDescent="0.3">
      <c r="A2995" s="1">
        <v>3193</v>
      </c>
      <c r="B2995">
        <v>3193</v>
      </c>
      <c r="C2995" t="s">
        <v>13629</v>
      </c>
      <c r="D2995" t="s">
        <v>13630</v>
      </c>
      <c r="E2995" t="s">
        <v>13631</v>
      </c>
      <c r="F2995" t="s">
        <v>13632</v>
      </c>
      <c r="G2995">
        <v>1</v>
      </c>
      <c r="H2995">
        <v>1</v>
      </c>
      <c r="I2995" t="s">
        <v>6070</v>
      </c>
      <c r="J2995" t="s">
        <v>17</v>
      </c>
      <c r="K2995">
        <v>0</v>
      </c>
      <c r="L2995">
        <v>0</v>
      </c>
      <c r="M2995">
        <v>0</v>
      </c>
    </row>
    <row r="2996" spans="1:13" x14ac:dyDescent="0.3">
      <c r="A2996" s="1">
        <v>3194</v>
      </c>
      <c r="B2996">
        <v>3194</v>
      </c>
      <c r="C2996" t="s">
        <v>13633</v>
      </c>
      <c r="D2996" t="s">
        <v>13634</v>
      </c>
      <c r="E2996" t="s">
        <v>13635</v>
      </c>
      <c r="F2996" t="s">
        <v>13636</v>
      </c>
      <c r="G2996">
        <v>1</v>
      </c>
      <c r="H2996">
        <v>1</v>
      </c>
      <c r="I2996" t="s">
        <v>78</v>
      </c>
      <c r="J2996" t="s">
        <v>17</v>
      </c>
      <c r="K2996">
        <v>1</v>
      </c>
      <c r="L2996">
        <v>0</v>
      </c>
      <c r="M2996">
        <v>0</v>
      </c>
    </row>
    <row r="2997" spans="1:13" x14ac:dyDescent="0.3">
      <c r="A2997" s="1">
        <v>3195</v>
      </c>
      <c r="B2997">
        <v>3195</v>
      </c>
      <c r="C2997" t="s">
        <v>13637</v>
      </c>
      <c r="D2997" t="s">
        <v>13638</v>
      </c>
      <c r="E2997" t="s">
        <v>13639</v>
      </c>
      <c r="F2997" t="s">
        <v>13640</v>
      </c>
      <c r="G2997">
        <v>1</v>
      </c>
      <c r="H2997">
        <v>1</v>
      </c>
      <c r="I2997" t="s">
        <v>3172</v>
      </c>
      <c r="J2997" t="s">
        <v>17</v>
      </c>
      <c r="K2997">
        <v>1</v>
      </c>
      <c r="L2997">
        <v>0</v>
      </c>
      <c r="M2997">
        <v>0</v>
      </c>
    </row>
    <row r="2998" spans="1:13" x14ac:dyDescent="0.3">
      <c r="A2998" s="1">
        <v>3196</v>
      </c>
      <c r="B2998">
        <v>3196</v>
      </c>
      <c r="C2998" t="s">
        <v>13641</v>
      </c>
      <c r="D2998" t="s">
        <v>13642</v>
      </c>
      <c r="E2998" t="s">
        <v>13643</v>
      </c>
      <c r="F2998" t="s">
        <v>13644</v>
      </c>
      <c r="G2998">
        <v>1</v>
      </c>
      <c r="H2998" t="s">
        <v>27</v>
      </c>
      <c r="I2998" t="s">
        <v>68</v>
      </c>
      <c r="J2998" t="s">
        <v>17</v>
      </c>
      <c r="K2998">
        <v>1</v>
      </c>
      <c r="L2998">
        <v>0</v>
      </c>
      <c r="M2998">
        <v>0</v>
      </c>
    </row>
    <row r="2999" spans="1:13" x14ac:dyDescent="0.3">
      <c r="A2999" s="1">
        <v>3197</v>
      </c>
      <c r="B2999">
        <v>3197</v>
      </c>
      <c r="C2999" t="s">
        <v>13645</v>
      </c>
      <c r="D2999" t="s">
        <v>13646</v>
      </c>
      <c r="E2999" t="s">
        <v>12330</v>
      </c>
      <c r="F2999" t="s">
        <v>12331</v>
      </c>
      <c r="G2999">
        <v>1</v>
      </c>
      <c r="H2999">
        <v>1</v>
      </c>
      <c r="I2999" t="s">
        <v>12332</v>
      </c>
      <c r="J2999" t="s">
        <v>17</v>
      </c>
      <c r="K2999">
        <v>1</v>
      </c>
      <c r="L2999">
        <v>0</v>
      </c>
      <c r="M2999">
        <v>0</v>
      </c>
    </row>
    <row r="3000" spans="1:13" x14ac:dyDescent="0.3">
      <c r="A3000" s="1">
        <v>3198</v>
      </c>
      <c r="B3000">
        <v>3198</v>
      </c>
      <c r="C3000" t="s">
        <v>13647</v>
      </c>
      <c r="D3000" t="s">
        <v>13648</v>
      </c>
      <c r="E3000" t="s">
        <v>13649</v>
      </c>
      <c r="F3000" t="s">
        <v>13650</v>
      </c>
      <c r="G3000">
        <v>1</v>
      </c>
      <c r="H3000">
        <v>1</v>
      </c>
      <c r="I3000" t="s">
        <v>48</v>
      </c>
      <c r="J3000" t="s">
        <v>17</v>
      </c>
      <c r="K3000">
        <v>0</v>
      </c>
      <c r="L3000">
        <v>0</v>
      </c>
      <c r="M3000">
        <v>0</v>
      </c>
    </row>
    <row r="3001" spans="1:13" x14ac:dyDescent="0.3">
      <c r="A3001" s="1">
        <v>3200</v>
      </c>
      <c r="B3001">
        <v>3200</v>
      </c>
      <c r="C3001" t="s">
        <v>13654</v>
      </c>
      <c r="D3001" t="s">
        <v>13655</v>
      </c>
      <c r="E3001" t="s">
        <v>13656</v>
      </c>
      <c r="F3001" t="s">
        <v>13657</v>
      </c>
      <c r="G3001">
        <v>1</v>
      </c>
      <c r="H3001">
        <v>1</v>
      </c>
      <c r="I3001" t="s">
        <v>13658</v>
      </c>
      <c r="J3001" t="s">
        <v>17</v>
      </c>
      <c r="K3001">
        <v>1</v>
      </c>
      <c r="L3001">
        <v>0</v>
      </c>
      <c r="M3001">
        <v>0</v>
      </c>
    </row>
    <row r="3002" spans="1:13" x14ac:dyDescent="0.3">
      <c r="A3002" s="1">
        <v>3201</v>
      </c>
      <c r="B3002">
        <v>3201</v>
      </c>
      <c r="C3002" t="s">
        <v>13659</v>
      </c>
      <c r="D3002" t="s">
        <v>13660</v>
      </c>
      <c r="E3002" t="s">
        <v>13661</v>
      </c>
      <c r="F3002" t="s">
        <v>13662</v>
      </c>
      <c r="G3002">
        <v>1</v>
      </c>
      <c r="H3002">
        <v>1</v>
      </c>
      <c r="I3002" t="s">
        <v>13663</v>
      </c>
      <c r="J3002" t="s">
        <v>17</v>
      </c>
      <c r="K3002">
        <v>0</v>
      </c>
      <c r="L3002">
        <v>0</v>
      </c>
      <c r="M3002">
        <v>0</v>
      </c>
    </row>
    <row r="3003" spans="1:13" x14ac:dyDescent="0.3">
      <c r="A3003" s="1">
        <v>3202</v>
      </c>
      <c r="B3003">
        <v>3202</v>
      </c>
      <c r="C3003" t="s">
        <v>13664</v>
      </c>
      <c r="D3003" t="s">
        <v>13665</v>
      </c>
      <c r="E3003" t="s">
        <v>13666</v>
      </c>
      <c r="F3003" t="s">
        <v>13667</v>
      </c>
      <c r="G3003">
        <v>1</v>
      </c>
      <c r="H3003">
        <v>1</v>
      </c>
      <c r="I3003" t="s">
        <v>13668</v>
      </c>
      <c r="J3003" t="s">
        <v>17</v>
      </c>
      <c r="K3003">
        <v>0</v>
      </c>
      <c r="L3003">
        <v>0</v>
      </c>
      <c r="M3003">
        <v>0</v>
      </c>
    </row>
    <row r="3004" spans="1:13" x14ac:dyDescent="0.3">
      <c r="A3004" s="1">
        <v>3203</v>
      </c>
      <c r="B3004">
        <v>3203</v>
      </c>
      <c r="C3004" t="s">
        <v>13669</v>
      </c>
      <c r="D3004" t="s">
        <v>13670</v>
      </c>
      <c r="E3004" t="s">
        <v>13671</v>
      </c>
      <c r="F3004" t="s">
        <v>13672</v>
      </c>
      <c r="G3004">
        <v>1</v>
      </c>
      <c r="H3004">
        <v>1</v>
      </c>
      <c r="I3004" t="s">
        <v>386</v>
      </c>
      <c r="J3004" t="s">
        <v>17</v>
      </c>
      <c r="K3004">
        <v>1</v>
      </c>
      <c r="L3004">
        <v>0</v>
      </c>
      <c r="M3004">
        <v>0</v>
      </c>
    </row>
    <row r="3005" spans="1:13" x14ac:dyDescent="0.3">
      <c r="A3005" s="1">
        <v>3204</v>
      </c>
      <c r="B3005">
        <v>3204</v>
      </c>
      <c r="C3005" t="s">
        <v>13673</v>
      </c>
      <c r="D3005" t="s">
        <v>13674</v>
      </c>
      <c r="E3005" t="s">
        <v>13675</v>
      </c>
      <c r="F3005" t="s">
        <v>13676</v>
      </c>
      <c r="G3005">
        <v>1</v>
      </c>
      <c r="H3005">
        <v>1</v>
      </c>
      <c r="I3005" t="s">
        <v>4970</v>
      </c>
      <c r="J3005" t="s">
        <v>17</v>
      </c>
      <c r="K3005">
        <v>0</v>
      </c>
      <c r="L3005">
        <v>0</v>
      </c>
      <c r="M3005">
        <v>0</v>
      </c>
    </row>
    <row r="3006" spans="1:13" x14ac:dyDescent="0.3">
      <c r="A3006" s="1">
        <v>3205</v>
      </c>
      <c r="B3006">
        <v>3205</v>
      </c>
      <c r="C3006" t="s">
        <v>13677</v>
      </c>
      <c r="D3006" t="s">
        <v>13678</v>
      </c>
      <c r="E3006" t="s">
        <v>12330</v>
      </c>
      <c r="F3006" t="s">
        <v>12331</v>
      </c>
      <c r="G3006">
        <v>1</v>
      </c>
      <c r="H3006">
        <v>1</v>
      </c>
      <c r="I3006" t="s">
        <v>12332</v>
      </c>
      <c r="J3006" t="s">
        <v>17</v>
      </c>
      <c r="K3006">
        <v>1</v>
      </c>
      <c r="L3006">
        <v>0</v>
      </c>
      <c r="M3006">
        <v>0</v>
      </c>
    </row>
    <row r="3007" spans="1:13" x14ac:dyDescent="0.3">
      <c r="A3007" s="1">
        <v>3206</v>
      </c>
      <c r="B3007">
        <v>3206</v>
      </c>
      <c r="C3007" t="s">
        <v>13679</v>
      </c>
      <c r="D3007" t="s">
        <v>13680</v>
      </c>
      <c r="E3007" t="s">
        <v>13681</v>
      </c>
      <c r="F3007" t="s">
        <v>13682</v>
      </c>
      <c r="G3007">
        <v>1</v>
      </c>
      <c r="H3007">
        <v>1</v>
      </c>
      <c r="I3007" t="s">
        <v>13683</v>
      </c>
      <c r="J3007" t="s">
        <v>17</v>
      </c>
      <c r="K3007">
        <v>0</v>
      </c>
      <c r="L3007">
        <v>0</v>
      </c>
      <c r="M3007">
        <v>0</v>
      </c>
    </row>
    <row r="3008" spans="1:13" x14ac:dyDescent="0.3">
      <c r="A3008" s="1">
        <v>3207</v>
      </c>
      <c r="B3008">
        <v>3207</v>
      </c>
      <c r="C3008" t="s">
        <v>13684</v>
      </c>
      <c r="D3008" t="s">
        <v>13685</v>
      </c>
      <c r="E3008" t="s">
        <v>13686</v>
      </c>
      <c r="F3008" t="s">
        <v>13687</v>
      </c>
      <c r="G3008">
        <v>1</v>
      </c>
      <c r="H3008">
        <v>1</v>
      </c>
      <c r="I3008" t="s">
        <v>1882</v>
      </c>
      <c r="J3008" t="s">
        <v>17</v>
      </c>
      <c r="K3008">
        <v>1</v>
      </c>
      <c r="L3008">
        <v>0</v>
      </c>
      <c r="M3008">
        <v>0</v>
      </c>
    </row>
    <row r="3009" spans="1:13" x14ac:dyDescent="0.3">
      <c r="A3009" s="1">
        <v>3208</v>
      </c>
      <c r="B3009">
        <v>3208</v>
      </c>
      <c r="C3009" t="s">
        <v>13688</v>
      </c>
      <c r="D3009" t="s">
        <v>13689</v>
      </c>
      <c r="E3009" t="s">
        <v>13690</v>
      </c>
      <c r="F3009" t="s">
        <v>13691</v>
      </c>
      <c r="G3009">
        <v>1</v>
      </c>
      <c r="H3009">
        <v>1</v>
      </c>
      <c r="I3009" t="s">
        <v>43</v>
      </c>
      <c r="J3009" t="s">
        <v>17</v>
      </c>
      <c r="K3009">
        <v>1</v>
      </c>
      <c r="L3009">
        <v>0</v>
      </c>
      <c r="M3009">
        <v>0</v>
      </c>
    </row>
    <row r="3010" spans="1:13" x14ac:dyDescent="0.3">
      <c r="A3010" s="1">
        <v>3209</v>
      </c>
      <c r="B3010">
        <v>3209</v>
      </c>
      <c r="C3010" t="s">
        <v>13692</v>
      </c>
      <c r="D3010" t="s">
        <v>13693</v>
      </c>
      <c r="E3010" t="s">
        <v>13694</v>
      </c>
      <c r="F3010" t="s">
        <v>13695</v>
      </c>
      <c r="G3010">
        <v>1</v>
      </c>
      <c r="H3010">
        <v>1</v>
      </c>
      <c r="I3010" t="s">
        <v>13696</v>
      </c>
      <c r="J3010" t="s">
        <v>17</v>
      </c>
      <c r="K3010">
        <v>1</v>
      </c>
      <c r="L3010">
        <v>0</v>
      </c>
      <c r="M3010">
        <v>0</v>
      </c>
    </row>
    <row r="3011" spans="1:13" x14ac:dyDescent="0.3">
      <c r="A3011" s="1">
        <v>3210</v>
      </c>
      <c r="B3011">
        <v>3210</v>
      </c>
      <c r="C3011" t="s">
        <v>13697</v>
      </c>
      <c r="D3011" t="s">
        <v>13698</v>
      </c>
      <c r="E3011" t="s">
        <v>13699</v>
      </c>
      <c r="F3011" t="s">
        <v>13700</v>
      </c>
      <c r="G3011">
        <v>1</v>
      </c>
      <c r="H3011">
        <v>1</v>
      </c>
      <c r="I3011" t="s">
        <v>4253</v>
      </c>
      <c r="J3011" t="s">
        <v>17</v>
      </c>
      <c r="K3011">
        <v>1</v>
      </c>
      <c r="L3011">
        <v>0</v>
      </c>
      <c r="M3011">
        <v>0</v>
      </c>
    </row>
    <row r="3012" spans="1:13" x14ac:dyDescent="0.3">
      <c r="A3012" s="1">
        <v>3211</v>
      </c>
      <c r="B3012">
        <v>3211</v>
      </c>
      <c r="C3012" t="s">
        <v>13701</v>
      </c>
      <c r="D3012" t="s">
        <v>13702</v>
      </c>
      <c r="E3012" t="s">
        <v>13703</v>
      </c>
      <c r="F3012" t="s">
        <v>13704</v>
      </c>
      <c r="G3012">
        <v>1</v>
      </c>
      <c r="H3012">
        <v>1</v>
      </c>
      <c r="I3012" t="s">
        <v>73</v>
      </c>
      <c r="J3012" t="s">
        <v>17</v>
      </c>
      <c r="K3012">
        <v>1</v>
      </c>
      <c r="L3012">
        <v>0</v>
      </c>
      <c r="M3012">
        <v>0</v>
      </c>
    </row>
    <row r="3013" spans="1:13" x14ac:dyDescent="0.3">
      <c r="A3013" s="1">
        <v>3212</v>
      </c>
      <c r="B3013">
        <v>3212</v>
      </c>
      <c r="C3013" t="s">
        <v>13705</v>
      </c>
      <c r="D3013" t="s">
        <v>13706</v>
      </c>
      <c r="E3013" t="s">
        <v>13707</v>
      </c>
      <c r="F3013" t="s">
        <v>13708</v>
      </c>
      <c r="G3013">
        <v>1</v>
      </c>
      <c r="H3013">
        <v>1</v>
      </c>
      <c r="I3013" t="s">
        <v>5951</v>
      </c>
      <c r="J3013" t="s">
        <v>17</v>
      </c>
      <c r="K3013">
        <v>1</v>
      </c>
      <c r="L3013">
        <v>0</v>
      </c>
      <c r="M3013">
        <v>0</v>
      </c>
    </row>
    <row r="3014" spans="1:13" x14ac:dyDescent="0.3">
      <c r="A3014" s="1">
        <v>3213</v>
      </c>
      <c r="B3014">
        <v>3213</v>
      </c>
      <c r="C3014" t="s">
        <v>13709</v>
      </c>
      <c r="D3014" t="s">
        <v>13710</v>
      </c>
      <c r="E3014" t="s">
        <v>13711</v>
      </c>
      <c r="F3014" t="s">
        <v>13712</v>
      </c>
      <c r="G3014">
        <v>1</v>
      </c>
      <c r="H3014">
        <v>1</v>
      </c>
      <c r="I3014" t="s">
        <v>13713</v>
      </c>
      <c r="J3014" t="s">
        <v>17</v>
      </c>
      <c r="K3014">
        <v>0</v>
      </c>
      <c r="L3014">
        <v>0</v>
      </c>
      <c r="M3014">
        <v>0</v>
      </c>
    </row>
    <row r="3015" spans="1:13" x14ac:dyDescent="0.3">
      <c r="A3015" s="1">
        <v>3214</v>
      </c>
      <c r="B3015">
        <v>3214</v>
      </c>
      <c r="C3015" t="s">
        <v>13714</v>
      </c>
      <c r="D3015" t="s">
        <v>13715</v>
      </c>
      <c r="E3015" t="s">
        <v>13716</v>
      </c>
      <c r="F3015" t="s">
        <v>13717</v>
      </c>
      <c r="G3015">
        <v>1</v>
      </c>
      <c r="H3015">
        <v>1</v>
      </c>
      <c r="I3015" t="s">
        <v>1584</v>
      </c>
      <c r="J3015" t="s">
        <v>17</v>
      </c>
      <c r="K3015">
        <v>1</v>
      </c>
      <c r="L3015">
        <v>0</v>
      </c>
      <c r="M3015">
        <v>0</v>
      </c>
    </row>
    <row r="3016" spans="1:13" x14ac:dyDescent="0.3">
      <c r="A3016" s="1">
        <v>3215</v>
      </c>
      <c r="B3016">
        <v>3215</v>
      </c>
      <c r="C3016" t="s">
        <v>13718</v>
      </c>
      <c r="D3016" t="s">
        <v>13719</v>
      </c>
      <c r="E3016" t="s">
        <v>13720</v>
      </c>
      <c r="F3016" t="s">
        <v>13721</v>
      </c>
      <c r="G3016">
        <v>1</v>
      </c>
      <c r="H3016">
        <v>1</v>
      </c>
      <c r="I3016" t="s">
        <v>3306</v>
      </c>
      <c r="J3016" t="s">
        <v>17</v>
      </c>
      <c r="K3016">
        <v>0</v>
      </c>
      <c r="L3016">
        <v>0</v>
      </c>
      <c r="M3016">
        <v>0</v>
      </c>
    </row>
    <row r="3017" spans="1:13" x14ac:dyDescent="0.3">
      <c r="A3017" s="1">
        <v>3216</v>
      </c>
      <c r="B3017">
        <v>3216</v>
      </c>
      <c r="C3017" t="s">
        <v>13722</v>
      </c>
      <c r="D3017" t="s">
        <v>13723</v>
      </c>
      <c r="E3017" t="s">
        <v>13724</v>
      </c>
      <c r="F3017" t="s">
        <v>13725</v>
      </c>
      <c r="G3017">
        <v>1</v>
      </c>
      <c r="H3017">
        <v>1</v>
      </c>
      <c r="I3017" t="s">
        <v>784</v>
      </c>
      <c r="J3017" t="s">
        <v>17</v>
      </c>
      <c r="K3017">
        <v>0</v>
      </c>
      <c r="L3017">
        <v>0</v>
      </c>
      <c r="M3017">
        <v>0</v>
      </c>
    </row>
    <row r="3018" spans="1:13" x14ac:dyDescent="0.3">
      <c r="A3018" s="1">
        <v>3217</v>
      </c>
      <c r="B3018">
        <v>3217</v>
      </c>
      <c r="C3018" t="s">
        <v>13726</v>
      </c>
      <c r="D3018" t="s">
        <v>13727</v>
      </c>
      <c r="E3018" t="s">
        <v>13728</v>
      </c>
      <c r="F3018" t="s">
        <v>13729</v>
      </c>
      <c r="G3018">
        <v>1</v>
      </c>
      <c r="H3018">
        <v>1</v>
      </c>
      <c r="I3018" t="s">
        <v>5951</v>
      </c>
      <c r="J3018" t="s">
        <v>17</v>
      </c>
      <c r="K3018">
        <v>1</v>
      </c>
      <c r="L3018">
        <v>0</v>
      </c>
      <c r="M3018">
        <v>0</v>
      </c>
    </row>
    <row r="3019" spans="1:13" x14ac:dyDescent="0.3">
      <c r="A3019" s="1">
        <v>3218</v>
      </c>
      <c r="B3019">
        <v>3218</v>
      </c>
      <c r="C3019" t="s">
        <v>13730</v>
      </c>
      <c r="D3019" t="s">
        <v>13731</v>
      </c>
      <c r="E3019" t="s">
        <v>13732</v>
      </c>
      <c r="F3019" t="s">
        <v>13733</v>
      </c>
      <c r="G3019">
        <v>1</v>
      </c>
      <c r="H3019">
        <v>1</v>
      </c>
      <c r="I3019" t="s">
        <v>5951</v>
      </c>
      <c r="J3019" t="s">
        <v>17</v>
      </c>
      <c r="K3019">
        <v>1</v>
      </c>
      <c r="L3019">
        <v>0</v>
      </c>
      <c r="M3019">
        <v>0</v>
      </c>
    </row>
    <row r="3020" spans="1:13" x14ac:dyDescent="0.3">
      <c r="A3020" s="1">
        <v>3219</v>
      </c>
      <c r="B3020">
        <v>3219</v>
      </c>
      <c r="C3020" t="s">
        <v>13734</v>
      </c>
      <c r="D3020" t="s">
        <v>13735</v>
      </c>
      <c r="E3020" t="s">
        <v>13736</v>
      </c>
      <c r="F3020" t="s">
        <v>13737</v>
      </c>
      <c r="G3020">
        <v>1</v>
      </c>
      <c r="H3020">
        <v>1</v>
      </c>
      <c r="I3020" t="s">
        <v>22</v>
      </c>
      <c r="J3020" t="s">
        <v>17</v>
      </c>
      <c r="K3020">
        <v>1</v>
      </c>
      <c r="L3020">
        <v>0</v>
      </c>
      <c r="M3020">
        <v>0</v>
      </c>
    </row>
    <row r="3021" spans="1:13" x14ac:dyDescent="0.3">
      <c r="A3021" s="1">
        <v>3220</v>
      </c>
      <c r="B3021">
        <v>3220</v>
      </c>
      <c r="C3021" t="s">
        <v>13738</v>
      </c>
      <c r="D3021" t="s">
        <v>13739</v>
      </c>
      <c r="E3021" t="s">
        <v>13740</v>
      </c>
      <c r="F3021" t="s">
        <v>13741</v>
      </c>
      <c r="G3021">
        <v>1</v>
      </c>
      <c r="H3021">
        <v>1</v>
      </c>
      <c r="I3021" t="s">
        <v>948</v>
      </c>
      <c r="J3021" t="s">
        <v>17</v>
      </c>
      <c r="K3021">
        <v>1</v>
      </c>
      <c r="L3021">
        <v>0</v>
      </c>
      <c r="M3021">
        <v>0</v>
      </c>
    </row>
    <row r="3022" spans="1:13" x14ac:dyDescent="0.3">
      <c r="A3022" s="1">
        <v>3221</v>
      </c>
      <c r="B3022">
        <v>3221</v>
      </c>
      <c r="C3022" t="s">
        <v>13742</v>
      </c>
      <c r="D3022" t="s">
        <v>13743</v>
      </c>
      <c r="E3022" t="s">
        <v>13744</v>
      </c>
      <c r="F3022" t="s">
        <v>13745</v>
      </c>
      <c r="G3022">
        <v>1</v>
      </c>
      <c r="H3022">
        <v>1</v>
      </c>
      <c r="I3022" t="s">
        <v>13746</v>
      </c>
      <c r="J3022" t="s">
        <v>17</v>
      </c>
      <c r="K3022">
        <v>1</v>
      </c>
      <c r="L3022">
        <v>0</v>
      </c>
      <c r="M3022">
        <v>0</v>
      </c>
    </row>
    <row r="3023" spans="1:13" x14ac:dyDescent="0.3">
      <c r="A3023" s="1">
        <v>3222</v>
      </c>
      <c r="B3023">
        <v>3222</v>
      </c>
      <c r="C3023" t="s">
        <v>13747</v>
      </c>
      <c r="D3023" t="s">
        <v>13748</v>
      </c>
      <c r="E3023" t="s">
        <v>13749</v>
      </c>
      <c r="F3023" t="s">
        <v>13750</v>
      </c>
      <c r="G3023">
        <v>1</v>
      </c>
      <c r="H3023">
        <v>1</v>
      </c>
      <c r="I3023" t="s">
        <v>13751</v>
      </c>
      <c r="J3023" t="s">
        <v>17</v>
      </c>
      <c r="K3023">
        <v>0</v>
      </c>
      <c r="L3023">
        <v>0</v>
      </c>
      <c r="M3023">
        <v>0</v>
      </c>
    </row>
    <row r="3024" spans="1:13" x14ac:dyDescent="0.3">
      <c r="A3024" s="1">
        <v>3223</v>
      </c>
      <c r="B3024">
        <v>3223</v>
      </c>
      <c r="C3024" t="s">
        <v>13752</v>
      </c>
      <c r="D3024" t="s">
        <v>13753</v>
      </c>
      <c r="E3024" t="s">
        <v>13754</v>
      </c>
      <c r="F3024" t="s">
        <v>13755</v>
      </c>
      <c r="G3024">
        <v>1</v>
      </c>
      <c r="H3024">
        <v>1</v>
      </c>
      <c r="I3024" t="s">
        <v>784</v>
      </c>
      <c r="J3024" t="s">
        <v>17</v>
      </c>
      <c r="K3024">
        <v>1</v>
      </c>
      <c r="L3024">
        <v>0</v>
      </c>
      <c r="M3024">
        <v>0</v>
      </c>
    </row>
    <row r="3025" spans="1:13" x14ac:dyDescent="0.3">
      <c r="A3025" s="1">
        <v>3224</v>
      </c>
      <c r="B3025">
        <v>3224</v>
      </c>
      <c r="C3025" t="s">
        <v>13756</v>
      </c>
      <c r="D3025" t="s">
        <v>13757</v>
      </c>
      <c r="E3025" t="s">
        <v>13758</v>
      </c>
      <c r="F3025" t="s">
        <v>13759</v>
      </c>
      <c r="G3025">
        <v>1</v>
      </c>
      <c r="H3025">
        <v>1</v>
      </c>
      <c r="I3025" t="s">
        <v>386</v>
      </c>
      <c r="J3025" t="s">
        <v>17</v>
      </c>
      <c r="K3025">
        <v>0</v>
      </c>
      <c r="L3025">
        <v>0</v>
      </c>
      <c r="M3025">
        <v>0</v>
      </c>
    </row>
    <row r="3026" spans="1:13" x14ac:dyDescent="0.3">
      <c r="A3026" s="1">
        <v>3225</v>
      </c>
      <c r="B3026">
        <v>3225</v>
      </c>
      <c r="C3026" t="s">
        <v>13760</v>
      </c>
      <c r="D3026" t="s">
        <v>13761</v>
      </c>
      <c r="E3026" t="s">
        <v>13762</v>
      </c>
      <c r="F3026" t="s">
        <v>13763</v>
      </c>
      <c r="G3026">
        <v>1</v>
      </c>
      <c r="H3026">
        <v>1</v>
      </c>
      <c r="I3026" t="s">
        <v>143</v>
      </c>
      <c r="J3026" t="s">
        <v>17</v>
      </c>
      <c r="K3026">
        <v>1</v>
      </c>
      <c r="L3026">
        <v>0</v>
      </c>
      <c r="M3026">
        <v>0</v>
      </c>
    </row>
    <row r="3027" spans="1:13" x14ac:dyDescent="0.3">
      <c r="A3027" s="1">
        <v>3226</v>
      </c>
      <c r="B3027">
        <v>3226</v>
      </c>
      <c r="C3027" t="s">
        <v>13764</v>
      </c>
      <c r="D3027" t="s">
        <v>13765</v>
      </c>
      <c r="E3027" t="s">
        <v>13766</v>
      </c>
      <c r="F3027" t="s">
        <v>13767</v>
      </c>
      <c r="G3027">
        <v>1</v>
      </c>
      <c r="H3027">
        <v>1</v>
      </c>
      <c r="I3027" t="s">
        <v>923</v>
      </c>
      <c r="J3027" t="s">
        <v>17</v>
      </c>
      <c r="K3027">
        <v>0</v>
      </c>
      <c r="L3027">
        <v>0</v>
      </c>
      <c r="M3027">
        <v>0</v>
      </c>
    </row>
    <row r="3028" spans="1:13" x14ac:dyDescent="0.3">
      <c r="A3028" s="1">
        <v>3227</v>
      </c>
      <c r="B3028">
        <v>3227</v>
      </c>
      <c r="C3028" t="s">
        <v>13768</v>
      </c>
      <c r="D3028" t="s">
        <v>13769</v>
      </c>
      <c r="E3028" t="s">
        <v>13770</v>
      </c>
      <c r="F3028" t="s">
        <v>13771</v>
      </c>
      <c r="G3028">
        <v>1</v>
      </c>
      <c r="H3028">
        <v>1</v>
      </c>
      <c r="I3028" t="s">
        <v>5951</v>
      </c>
      <c r="J3028" t="s">
        <v>17</v>
      </c>
      <c r="K3028">
        <v>0</v>
      </c>
      <c r="L3028">
        <v>0</v>
      </c>
      <c r="M3028">
        <v>0</v>
      </c>
    </row>
    <row r="3029" spans="1:13" x14ac:dyDescent="0.3">
      <c r="A3029" s="1">
        <v>3228</v>
      </c>
      <c r="B3029">
        <v>3228</v>
      </c>
      <c r="C3029" t="s">
        <v>13772</v>
      </c>
      <c r="D3029" t="s">
        <v>13773</v>
      </c>
      <c r="E3029" t="s">
        <v>13774</v>
      </c>
      <c r="F3029" t="s">
        <v>13775</v>
      </c>
      <c r="G3029">
        <v>1</v>
      </c>
      <c r="H3029">
        <v>1</v>
      </c>
      <c r="I3029" t="s">
        <v>197</v>
      </c>
      <c r="J3029" t="s">
        <v>17</v>
      </c>
      <c r="K3029">
        <v>0</v>
      </c>
      <c r="L3029">
        <v>0</v>
      </c>
      <c r="M3029">
        <v>0</v>
      </c>
    </row>
    <row r="3030" spans="1:13" x14ac:dyDescent="0.3">
      <c r="A3030" s="1">
        <v>3229</v>
      </c>
      <c r="B3030">
        <v>3229</v>
      </c>
      <c r="C3030" t="s">
        <v>13776</v>
      </c>
      <c r="D3030" t="s">
        <v>13777</v>
      </c>
      <c r="E3030" t="s">
        <v>13778</v>
      </c>
      <c r="F3030" t="s">
        <v>13779</v>
      </c>
      <c r="G3030">
        <v>1</v>
      </c>
      <c r="H3030">
        <v>1</v>
      </c>
      <c r="I3030" t="s">
        <v>386</v>
      </c>
      <c r="J3030" t="s">
        <v>17</v>
      </c>
      <c r="K3030">
        <v>0</v>
      </c>
      <c r="L3030">
        <v>0</v>
      </c>
      <c r="M3030">
        <v>0</v>
      </c>
    </row>
    <row r="3031" spans="1:13" x14ac:dyDescent="0.3">
      <c r="A3031" s="1">
        <v>3230</v>
      </c>
      <c r="B3031">
        <v>3230</v>
      </c>
      <c r="C3031" t="s">
        <v>13780</v>
      </c>
      <c r="D3031" t="s">
        <v>13781</v>
      </c>
      <c r="E3031" t="s">
        <v>13782</v>
      </c>
      <c r="F3031" t="s">
        <v>13783</v>
      </c>
      <c r="G3031">
        <v>1</v>
      </c>
      <c r="H3031">
        <v>1</v>
      </c>
      <c r="I3031" t="s">
        <v>13784</v>
      </c>
      <c r="J3031" t="s">
        <v>17</v>
      </c>
      <c r="K3031">
        <v>1</v>
      </c>
      <c r="L3031">
        <v>0</v>
      </c>
      <c r="M3031">
        <v>0</v>
      </c>
    </row>
    <row r="3032" spans="1:13" x14ac:dyDescent="0.3">
      <c r="A3032" s="1">
        <v>3231</v>
      </c>
      <c r="B3032">
        <v>3231</v>
      </c>
      <c r="C3032" t="s">
        <v>13785</v>
      </c>
      <c r="D3032" t="s">
        <v>13786</v>
      </c>
      <c r="E3032" t="s">
        <v>13787</v>
      </c>
      <c r="F3032" t="s">
        <v>13788</v>
      </c>
      <c r="G3032">
        <v>1</v>
      </c>
      <c r="H3032">
        <v>1</v>
      </c>
      <c r="I3032" t="s">
        <v>13789</v>
      </c>
      <c r="J3032" t="s">
        <v>17</v>
      </c>
      <c r="K3032">
        <v>0</v>
      </c>
      <c r="L3032">
        <v>0</v>
      </c>
      <c r="M3032">
        <v>0</v>
      </c>
    </row>
    <row r="3033" spans="1:13" x14ac:dyDescent="0.3">
      <c r="A3033" s="1">
        <v>3232</v>
      </c>
      <c r="B3033">
        <v>3232</v>
      </c>
      <c r="C3033" t="s">
        <v>13790</v>
      </c>
      <c r="D3033" t="s">
        <v>13791</v>
      </c>
      <c r="E3033" t="s">
        <v>13792</v>
      </c>
      <c r="F3033" t="s">
        <v>13793</v>
      </c>
      <c r="G3033">
        <v>1</v>
      </c>
      <c r="H3033">
        <v>1</v>
      </c>
      <c r="I3033" t="s">
        <v>2251</v>
      </c>
      <c r="J3033" t="s">
        <v>17</v>
      </c>
      <c r="K3033">
        <v>0</v>
      </c>
      <c r="L3033">
        <v>0</v>
      </c>
      <c r="M3033">
        <v>0</v>
      </c>
    </row>
    <row r="3034" spans="1:13" x14ac:dyDescent="0.3">
      <c r="A3034" s="1">
        <v>3233</v>
      </c>
      <c r="B3034">
        <v>3233</v>
      </c>
      <c r="C3034" t="s">
        <v>13794</v>
      </c>
      <c r="D3034" t="s">
        <v>13795</v>
      </c>
      <c r="E3034" t="s">
        <v>13796</v>
      </c>
      <c r="F3034" t="s">
        <v>13797</v>
      </c>
      <c r="G3034">
        <v>1</v>
      </c>
      <c r="H3034">
        <v>1</v>
      </c>
      <c r="I3034" t="s">
        <v>1435</v>
      </c>
      <c r="J3034" t="s">
        <v>17</v>
      </c>
      <c r="K3034">
        <v>1</v>
      </c>
      <c r="L3034">
        <v>0</v>
      </c>
      <c r="M3034">
        <v>0</v>
      </c>
    </row>
    <row r="3035" spans="1:13" x14ac:dyDescent="0.3">
      <c r="A3035" s="1">
        <v>3234</v>
      </c>
      <c r="B3035">
        <v>3234</v>
      </c>
      <c r="C3035" t="s">
        <v>13798</v>
      </c>
      <c r="D3035" t="s">
        <v>13799</v>
      </c>
      <c r="E3035" t="s">
        <v>13800</v>
      </c>
      <c r="F3035" t="s">
        <v>13801</v>
      </c>
      <c r="G3035">
        <v>1</v>
      </c>
      <c r="H3035">
        <v>1</v>
      </c>
      <c r="I3035" t="s">
        <v>784</v>
      </c>
      <c r="J3035" t="s">
        <v>17</v>
      </c>
      <c r="K3035">
        <v>0</v>
      </c>
      <c r="L3035">
        <v>0</v>
      </c>
      <c r="M3035">
        <v>0</v>
      </c>
    </row>
    <row r="3036" spans="1:13" x14ac:dyDescent="0.3">
      <c r="A3036" s="1">
        <v>3235</v>
      </c>
      <c r="B3036">
        <v>3235</v>
      </c>
      <c r="C3036" t="s">
        <v>13802</v>
      </c>
      <c r="D3036" t="s">
        <v>13803</v>
      </c>
      <c r="E3036" t="s">
        <v>13804</v>
      </c>
      <c r="F3036" t="s">
        <v>13805</v>
      </c>
      <c r="G3036">
        <v>1</v>
      </c>
      <c r="H3036">
        <v>1</v>
      </c>
      <c r="I3036" t="s">
        <v>1495</v>
      </c>
      <c r="J3036" t="s">
        <v>17</v>
      </c>
      <c r="K3036">
        <v>0</v>
      </c>
      <c r="L3036">
        <v>0</v>
      </c>
      <c r="M3036">
        <v>0</v>
      </c>
    </row>
    <row r="3037" spans="1:13" x14ac:dyDescent="0.3">
      <c r="A3037" s="1">
        <v>3236</v>
      </c>
      <c r="B3037">
        <v>3236</v>
      </c>
      <c r="C3037" t="s">
        <v>13806</v>
      </c>
      <c r="D3037" t="s">
        <v>13807</v>
      </c>
      <c r="E3037" t="s">
        <v>13808</v>
      </c>
      <c r="F3037" t="s">
        <v>13809</v>
      </c>
      <c r="G3037">
        <v>1</v>
      </c>
      <c r="H3037">
        <v>1</v>
      </c>
      <c r="I3037" t="s">
        <v>349</v>
      </c>
      <c r="J3037" t="s">
        <v>17</v>
      </c>
      <c r="K3037">
        <v>1</v>
      </c>
      <c r="L3037">
        <v>0</v>
      </c>
      <c r="M3037">
        <v>0</v>
      </c>
    </row>
    <row r="3038" spans="1:13" x14ac:dyDescent="0.3">
      <c r="A3038" s="1">
        <v>3237</v>
      </c>
      <c r="B3038">
        <v>3237</v>
      </c>
      <c r="C3038" t="s">
        <v>13810</v>
      </c>
      <c r="D3038" t="s">
        <v>13811</v>
      </c>
      <c r="E3038" t="s">
        <v>13812</v>
      </c>
      <c r="F3038" t="s">
        <v>13813</v>
      </c>
      <c r="G3038">
        <v>1</v>
      </c>
      <c r="H3038">
        <v>1</v>
      </c>
      <c r="I3038" t="s">
        <v>7762</v>
      </c>
      <c r="J3038" t="s">
        <v>17</v>
      </c>
      <c r="K3038">
        <v>1</v>
      </c>
      <c r="L3038">
        <v>0</v>
      </c>
      <c r="M3038">
        <v>0</v>
      </c>
    </row>
    <row r="3039" spans="1:13" x14ac:dyDescent="0.3">
      <c r="A3039" s="1">
        <v>3238</v>
      </c>
      <c r="B3039">
        <v>3238</v>
      </c>
      <c r="C3039" t="s">
        <v>13814</v>
      </c>
      <c r="D3039" t="s">
        <v>13815</v>
      </c>
      <c r="E3039" t="s">
        <v>13816</v>
      </c>
      <c r="F3039" t="s">
        <v>13817</v>
      </c>
      <c r="G3039">
        <v>1</v>
      </c>
      <c r="H3039">
        <v>1</v>
      </c>
      <c r="I3039" t="s">
        <v>1435</v>
      </c>
      <c r="J3039" t="s">
        <v>17</v>
      </c>
      <c r="K3039">
        <v>0</v>
      </c>
      <c r="L3039">
        <v>0</v>
      </c>
      <c r="M3039">
        <v>0</v>
      </c>
    </row>
    <row r="3040" spans="1:13" x14ac:dyDescent="0.3">
      <c r="A3040" s="1">
        <v>3239</v>
      </c>
      <c r="B3040">
        <v>3239</v>
      </c>
      <c r="C3040" t="s">
        <v>13818</v>
      </c>
      <c r="D3040" t="s">
        <v>13819</v>
      </c>
      <c r="E3040" t="s">
        <v>12330</v>
      </c>
      <c r="F3040" t="s">
        <v>12331</v>
      </c>
      <c r="G3040">
        <v>1</v>
      </c>
      <c r="H3040">
        <v>1</v>
      </c>
      <c r="I3040" t="s">
        <v>12332</v>
      </c>
      <c r="J3040" t="s">
        <v>17</v>
      </c>
      <c r="K3040">
        <v>1</v>
      </c>
      <c r="L3040">
        <v>0</v>
      </c>
      <c r="M3040">
        <v>0</v>
      </c>
    </row>
    <row r="3041" spans="1:13" x14ac:dyDescent="0.3">
      <c r="A3041" s="1">
        <v>3240</v>
      </c>
      <c r="B3041">
        <v>3240</v>
      </c>
      <c r="C3041" t="s">
        <v>13820</v>
      </c>
      <c r="D3041" t="s">
        <v>13821</v>
      </c>
      <c r="E3041" t="s">
        <v>13822</v>
      </c>
      <c r="F3041" t="s">
        <v>13823</v>
      </c>
      <c r="G3041">
        <v>1</v>
      </c>
      <c r="H3041">
        <v>1</v>
      </c>
      <c r="I3041" t="s">
        <v>948</v>
      </c>
      <c r="J3041" t="s">
        <v>17</v>
      </c>
      <c r="K3041">
        <v>1</v>
      </c>
      <c r="L3041">
        <v>0</v>
      </c>
      <c r="M3041">
        <v>0</v>
      </c>
    </row>
    <row r="3042" spans="1:13" x14ac:dyDescent="0.3">
      <c r="A3042" s="1">
        <v>3241</v>
      </c>
      <c r="B3042">
        <v>3241</v>
      </c>
      <c r="C3042" t="s">
        <v>13824</v>
      </c>
      <c r="D3042" t="s">
        <v>13825</v>
      </c>
      <c r="E3042" t="s">
        <v>13826</v>
      </c>
      <c r="F3042" t="s">
        <v>13827</v>
      </c>
      <c r="G3042">
        <v>1</v>
      </c>
      <c r="H3042">
        <v>1</v>
      </c>
      <c r="I3042" t="s">
        <v>327</v>
      </c>
      <c r="J3042" t="s">
        <v>17</v>
      </c>
      <c r="K3042">
        <v>0</v>
      </c>
      <c r="L3042">
        <v>0</v>
      </c>
      <c r="M3042">
        <v>0</v>
      </c>
    </row>
    <row r="3043" spans="1:13" x14ac:dyDescent="0.3">
      <c r="A3043" s="1">
        <v>3242</v>
      </c>
      <c r="B3043">
        <v>3242</v>
      </c>
      <c r="C3043" t="s">
        <v>13828</v>
      </c>
      <c r="D3043" t="s">
        <v>13829</v>
      </c>
      <c r="E3043" t="s">
        <v>13830</v>
      </c>
      <c r="F3043" t="s">
        <v>13831</v>
      </c>
      <c r="G3043">
        <v>1</v>
      </c>
      <c r="H3043">
        <v>1</v>
      </c>
      <c r="I3043" t="s">
        <v>13832</v>
      </c>
      <c r="J3043" t="s">
        <v>17</v>
      </c>
      <c r="K3043">
        <v>0</v>
      </c>
      <c r="L3043">
        <v>0</v>
      </c>
      <c r="M3043">
        <v>0</v>
      </c>
    </row>
    <row r="3044" spans="1:13" x14ac:dyDescent="0.3">
      <c r="A3044" s="1">
        <v>3243</v>
      </c>
      <c r="B3044">
        <v>3243</v>
      </c>
      <c r="C3044" t="s">
        <v>13833</v>
      </c>
      <c r="D3044" t="s">
        <v>13834</v>
      </c>
      <c r="E3044" t="s">
        <v>13835</v>
      </c>
      <c r="F3044" t="s">
        <v>13836</v>
      </c>
      <c r="G3044">
        <v>1</v>
      </c>
      <c r="H3044">
        <v>1</v>
      </c>
      <c r="I3044" t="s">
        <v>349</v>
      </c>
      <c r="J3044" t="s">
        <v>17</v>
      </c>
      <c r="K3044">
        <v>1</v>
      </c>
      <c r="L3044">
        <v>0</v>
      </c>
      <c r="M3044">
        <v>0</v>
      </c>
    </row>
    <row r="3045" spans="1:13" x14ac:dyDescent="0.3">
      <c r="A3045" s="1">
        <v>3244</v>
      </c>
      <c r="B3045">
        <v>3244</v>
      </c>
      <c r="C3045" t="s">
        <v>13837</v>
      </c>
      <c r="D3045" t="s">
        <v>13838</v>
      </c>
      <c r="E3045" t="s">
        <v>13839</v>
      </c>
      <c r="F3045" t="s">
        <v>13840</v>
      </c>
      <c r="G3045">
        <v>1</v>
      </c>
      <c r="H3045">
        <v>1</v>
      </c>
      <c r="I3045" t="s">
        <v>13841</v>
      </c>
      <c r="J3045" t="s">
        <v>17</v>
      </c>
      <c r="K3045">
        <v>1</v>
      </c>
      <c r="L3045">
        <v>0</v>
      </c>
      <c r="M3045">
        <v>0</v>
      </c>
    </row>
    <row r="3046" spans="1:13" x14ac:dyDescent="0.3">
      <c r="A3046" s="1">
        <v>3245</v>
      </c>
      <c r="B3046">
        <v>3245</v>
      </c>
      <c r="C3046" t="s">
        <v>13842</v>
      </c>
      <c r="D3046" t="s">
        <v>13843</v>
      </c>
      <c r="E3046" t="s">
        <v>13844</v>
      </c>
      <c r="F3046" t="s">
        <v>13845</v>
      </c>
      <c r="G3046">
        <v>1</v>
      </c>
      <c r="H3046">
        <v>1</v>
      </c>
      <c r="I3046" t="s">
        <v>13846</v>
      </c>
      <c r="J3046" t="s">
        <v>17</v>
      </c>
      <c r="K3046">
        <v>0</v>
      </c>
      <c r="L3046">
        <v>0</v>
      </c>
      <c r="M3046">
        <v>0</v>
      </c>
    </row>
    <row r="3047" spans="1:13" x14ac:dyDescent="0.3">
      <c r="A3047" s="1">
        <v>3246</v>
      </c>
      <c r="B3047">
        <v>3246</v>
      </c>
      <c r="C3047" t="s">
        <v>13847</v>
      </c>
      <c r="D3047" t="s">
        <v>13848</v>
      </c>
      <c r="E3047" t="s">
        <v>13348</v>
      </c>
      <c r="F3047" t="s">
        <v>13349</v>
      </c>
      <c r="G3047">
        <v>1</v>
      </c>
      <c r="H3047">
        <v>1</v>
      </c>
      <c r="I3047" t="s">
        <v>13350</v>
      </c>
      <c r="J3047" t="s">
        <v>17</v>
      </c>
      <c r="K3047">
        <v>0</v>
      </c>
      <c r="L3047">
        <v>0</v>
      </c>
      <c r="M3047">
        <v>0</v>
      </c>
    </row>
    <row r="3048" spans="1:13" x14ac:dyDescent="0.3">
      <c r="A3048" s="1">
        <v>3247</v>
      </c>
      <c r="B3048">
        <v>3247</v>
      </c>
      <c r="C3048" t="s">
        <v>13849</v>
      </c>
      <c r="D3048" t="s">
        <v>13850</v>
      </c>
      <c r="E3048" t="s">
        <v>13851</v>
      </c>
      <c r="F3048" t="s">
        <v>13852</v>
      </c>
      <c r="G3048">
        <v>1</v>
      </c>
      <c r="H3048">
        <v>1</v>
      </c>
      <c r="I3048" t="s">
        <v>886</v>
      </c>
      <c r="J3048" t="s">
        <v>17</v>
      </c>
      <c r="K3048">
        <v>1</v>
      </c>
      <c r="L3048">
        <v>0</v>
      </c>
      <c r="M3048">
        <v>0</v>
      </c>
    </row>
    <row r="3049" spans="1:13" x14ac:dyDescent="0.3">
      <c r="A3049" s="1">
        <v>3248</v>
      </c>
      <c r="B3049">
        <v>3248</v>
      </c>
      <c r="C3049" t="s">
        <v>13853</v>
      </c>
      <c r="D3049" t="s">
        <v>13854</v>
      </c>
      <c r="E3049" t="s">
        <v>13855</v>
      </c>
      <c r="F3049" t="s">
        <v>13856</v>
      </c>
      <c r="G3049">
        <v>1</v>
      </c>
      <c r="H3049">
        <v>1</v>
      </c>
      <c r="I3049" t="s">
        <v>1435</v>
      </c>
      <c r="J3049" t="s">
        <v>17</v>
      </c>
      <c r="K3049">
        <v>0</v>
      </c>
      <c r="L3049">
        <v>0</v>
      </c>
      <c r="M3049">
        <v>0</v>
      </c>
    </row>
    <row r="3050" spans="1:13" x14ac:dyDescent="0.3">
      <c r="A3050" s="1">
        <v>3249</v>
      </c>
      <c r="B3050">
        <v>3249</v>
      </c>
      <c r="C3050" t="s">
        <v>13857</v>
      </c>
      <c r="D3050" t="s">
        <v>13858</v>
      </c>
      <c r="E3050" t="s">
        <v>13859</v>
      </c>
      <c r="F3050" t="s">
        <v>13860</v>
      </c>
      <c r="G3050">
        <v>1</v>
      </c>
      <c r="H3050">
        <v>1</v>
      </c>
      <c r="I3050" t="s">
        <v>13861</v>
      </c>
      <c r="J3050" t="s">
        <v>17</v>
      </c>
      <c r="K3050">
        <v>0</v>
      </c>
      <c r="L3050">
        <v>0</v>
      </c>
      <c r="M3050">
        <v>0</v>
      </c>
    </row>
    <row r="3051" spans="1:13" x14ac:dyDescent="0.3">
      <c r="A3051" s="1">
        <v>3250</v>
      </c>
      <c r="B3051">
        <v>3250</v>
      </c>
      <c r="C3051" t="s">
        <v>13862</v>
      </c>
      <c r="D3051" t="s">
        <v>13863</v>
      </c>
      <c r="E3051" t="s">
        <v>13864</v>
      </c>
      <c r="F3051" t="s">
        <v>13865</v>
      </c>
      <c r="G3051">
        <v>1</v>
      </c>
      <c r="H3051">
        <v>1</v>
      </c>
      <c r="I3051" t="s">
        <v>1882</v>
      </c>
      <c r="J3051" t="s">
        <v>17</v>
      </c>
      <c r="K3051">
        <v>0</v>
      </c>
      <c r="L3051">
        <v>0</v>
      </c>
      <c r="M3051">
        <v>0</v>
      </c>
    </row>
    <row r="3052" spans="1:13" x14ac:dyDescent="0.3">
      <c r="A3052" s="1">
        <v>3251</v>
      </c>
      <c r="B3052">
        <v>3251</v>
      </c>
      <c r="C3052" t="s">
        <v>13866</v>
      </c>
      <c r="D3052" t="s">
        <v>13867</v>
      </c>
      <c r="E3052" t="s">
        <v>13868</v>
      </c>
      <c r="F3052" t="s">
        <v>13869</v>
      </c>
      <c r="G3052">
        <v>1</v>
      </c>
      <c r="H3052">
        <v>1</v>
      </c>
      <c r="I3052" t="s">
        <v>13870</v>
      </c>
      <c r="J3052" t="s">
        <v>17</v>
      </c>
      <c r="K3052">
        <v>0</v>
      </c>
      <c r="L3052">
        <v>0</v>
      </c>
      <c r="M3052">
        <v>0</v>
      </c>
    </row>
    <row r="3053" spans="1:13" x14ac:dyDescent="0.3">
      <c r="A3053" s="1">
        <v>3252</v>
      </c>
      <c r="B3053">
        <v>3252</v>
      </c>
      <c r="C3053" t="s">
        <v>13871</v>
      </c>
      <c r="D3053" t="s">
        <v>13872</v>
      </c>
      <c r="E3053" t="s">
        <v>13873</v>
      </c>
      <c r="F3053" t="s">
        <v>13874</v>
      </c>
      <c r="G3053">
        <v>1</v>
      </c>
      <c r="H3053">
        <v>1</v>
      </c>
      <c r="I3053" t="s">
        <v>73</v>
      </c>
      <c r="J3053" t="s">
        <v>17</v>
      </c>
      <c r="K3053">
        <v>0</v>
      </c>
      <c r="L3053">
        <v>0</v>
      </c>
      <c r="M3053">
        <v>0</v>
      </c>
    </row>
    <row r="3054" spans="1:13" x14ac:dyDescent="0.3">
      <c r="A3054" s="1">
        <v>3253</v>
      </c>
      <c r="B3054">
        <v>3253</v>
      </c>
      <c r="C3054" t="s">
        <v>13875</v>
      </c>
      <c r="D3054" t="s">
        <v>13876</v>
      </c>
      <c r="E3054" t="s">
        <v>13877</v>
      </c>
      <c r="F3054" t="s">
        <v>13878</v>
      </c>
      <c r="G3054">
        <v>1</v>
      </c>
      <c r="H3054">
        <v>1</v>
      </c>
      <c r="I3054" t="s">
        <v>10094</v>
      </c>
      <c r="J3054" t="s">
        <v>17</v>
      </c>
      <c r="K3054">
        <v>0</v>
      </c>
      <c r="L3054">
        <v>0</v>
      </c>
      <c r="M3054">
        <v>0</v>
      </c>
    </row>
    <row r="3055" spans="1:13" x14ac:dyDescent="0.3">
      <c r="A3055" s="1">
        <v>3254</v>
      </c>
      <c r="B3055">
        <v>3254</v>
      </c>
      <c r="C3055" t="s">
        <v>13879</v>
      </c>
      <c r="D3055" t="s">
        <v>13880</v>
      </c>
      <c r="E3055" t="s">
        <v>13881</v>
      </c>
      <c r="F3055" t="s">
        <v>13882</v>
      </c>
      <c r="G3055">
        <v>1</v>
      </c>
      <c r="H3055">
        <v>1</v>
      </c>
      <c r="I3055" t="s">
        <v>13883</v>
      </c>
      <c r="J3055" t="s">
        <v>17</v>
      </c>
      <c r="K3055">
        <v>0</v>
      </c>
      <c r="L3055">
        <v>0</v>
      </c>
      <c r="M3055">
        <v>0</v>
      </c>
    </row>
    <row r="3056" spans="1:13" x14ac:dyDescent="0.3">
      <c r="A3056" s="1">
        <v>3255</v>
      </c>
      <c r="B3056">
        <v>3255</v>
      </c>
      <c r="C3056" t="s">
        <v>13884</v>
      </c>
      <c r="D3056" t="s">
        <v>13885</v>
      </c>
      <c r="E3056" t="s">
        <v>13886</v>
      </c>
      <c r="F3056" t="s">
        <v>13887</v>
      </c>
      <c r="G3056">
        <v>1</v>
      </c>
      <c r="H3056">
        <v>1</v>
      </c>
      <c r="I3056" t="s">
        <v>923</v>
      </c>
      <c r="J3056" t="s">
        <v>17</v>
      </c>
      <c r="K3056">
        <v>1</v>
      </c>
      <c r="L3056">
        <v>0</v>
      </c>
      <c r="M3056">
        <v>0</v>
      </c>
    </row>
    <row r="3057" spans="1:13" x14ac:dyDescent="0.3">
      <c r="A3057" s="1">
        <v>3256</v>
      </c>
      <c r="B3057">
        <v>3256</v>
      </c>
      <c r="C3057" t="s">
        <v>13888</v>
      </c>
      <c r="D3057" t="s">
        <v>13889</v>
      </c>
      <c r="E3057" t="s">
        <v>13890</v>
      </c>
      <c r="F3057" t="s">
        <v>13891</v>
      </c>
      <c r="G3057">
        <v>1</v>
      </c>
      <c r="H3057">
        <v>1</v>
      </c>
      <c r="I3057" t="s">
        <v>2811</v>
      </c>
      <c r="J3057" t="s">
        <v>17</v>
      </c>
      <c r="K3057">
        <v>1</v>
      </c>
      <c r="L3057">
        <v>0</v>
      </c>
      <c r="M3057">
        <v>0</v>
      </c>
    </row>
    <row r="3058" spans="1:13" x14ac:dyDescent="0.3">
      <c r="A3058" s="1">
        <v>3257</v>
      </c>
      <c r="B3058">
        <v>3257</v>
      </c>
      <c r="C3058" t="s">
        <v>13892</v>
      </c>
      <c r="D3058" t="s">
        <v>13893</v>
      </c>
      <c r="E3058" t="s">
        <v>13894</v>
      </c>
      <c r="F3058" t="s">
        <v>13895</v>
      </c>
      <c r="G3058">
        <v>1</v>
      </c>
      <c r="H3058">
        <v>1</v>
      </c>
      <c r="I3058" t="s">
        <v>103</v>
      </c>
      <c r="J3058" t="s">
        <v>17</v>
      </c>
      <c r="K3058">
        <v>0</v>
      </c>
      <c r="L3058">
        <v>0</v>
      </c>
      <c r="M3058">
        <v>0</v>
      </c>
    </row>
    <row r="3059" spans="1:13" x14ac:dyDescent="0.3">
      <c r="A3059" s="1">
        <v>3258</v>
      </c>
      <c r="B3059">
        <v>3258</v>
      </c>
      <c r="C3059" t="s">
        <v>13896</v>
      </c>
      <c r="D3059" t="s">
        <v>13897</v>
      </c>
      <c r="E3059" t="s">
        <v>13898</v>
      </c>
      <c r="F3059" t="s">
        <v>13899</v>
      </c>
      <c r="G3059">
        <v>1</v>
      </c>
      <c r="H3059">
        <v>1</v>
      </c>
      <c r="I3059" t="s">
        <v>13900</v>
      </c>
      <c r="J3059" t="s">
        <v>17</v>
      </c>
      <c r="K3059">
        <v>1</v>
      </c>
      <c r="L3059">
        <v>0</v>
      </c>
      <c r="M3059">
        <v>0</v>
      </c>
    </row>
    <row r="3060" spans="1:13" x14ac:dyDescent="0.3">
      <c r="A3060" s="1">
        <v>3259</v>
      </c>
      <c r="B3060">
        <v>3259</v>
      </c>
      <c r="C3060" t="s">
        <v>13901</v>
      </c>
      <c r="D3060" t="s">
        <v>13902</v>
      </c>
      <c r="E3060" t="s">
        <v>13903</v>
      </c>
      <c r="F3060" t="s">
        <v>13904</v>
      </c>
      <c r="G3060">
        <v>1</v>
      </c>
      <c r="H3060">
        <v>1</v>
      </c>
      <c r="I3060" t="s">
        <v>13905</v>
      </c>
      <c r="J3060" t="s">
        <v>17</v>
      </c>
      <c r="K3060">
        <v>1</v>
      </c>
      <c r="L3060">
        <v>0</v>
      </c>
      <c r="M3060">
        <v>0</v>
      </c>
    </row>
    <row r="3061" spans="1:13" x14ac:dyDescent="0.3">
      <c r="A3061" s="1">
        <v>3260</v>
      </c>
      <c r="B3061">
        <v>3260</v>
      </c>
      <c r="C3061" t="s">
        <v>13906</v>
      </c>
      <c r="D3061" t="s">
        <v>13907</v>
      </c>
      <c r="E3061" t="s">
        <v>13908</v>
      </c>
      <c r="F3061" t="s">
        <v>13909</v>
      </c>
      <c r="G3061">
        <v>1</v>
      </c>
      <c r="H3061">
        <v>1</v>
      </c>
      <c r="I3061" t="s">
        <v>13910</v>
      </c>
      <c r="J3061" t="s">
        <v>17</v>
      </c>
      <c r="K3061">
        <v>1</v>
      </c>
      <c r="L3061">
        <v>0</v>
      </c>
      <c r="M3061">
        <v>0</v>
      </c>
    </row>
    <row r="3062" spans="1:13" x14ac:dyDescent="0.3">
      <c r="A3062" s="1">
        <v>3261</v>
      </c>
      <c r="B3062">
        <v>3261</v>
      </c>
      <c r="C3062" t="s">
        <v>13911</v>
      </c>
      <c r="D3062" t="s">
        <v>13912</v>
      </c>
      <c r="E3062" t="s">
        <v>13913</v>
      </c>
      <c r="F3062" t="s">
        <v>13914</v>
      </c>
      <c r="G3062">
        <v>1</v>
      </c>
      <c r="H3062">
        <v>1</v>
      </c>
      <c r="I3062" t="s">
        <v>53</v>
      </c>
      <c r="J3062" t="s">
        <v>17</v>
      </c>
      <c r="K3062">
        <v>1</v>
      </c>
      <c r="L3062">
        <v>0</v>
      </c>
      <c r="M3062">
        <v>0</v>
      </c>
    </row>
    <row r="3063" spans="1:13" x14ac:dyDescent="0.3">
      <c r="A3063" s="1">
        <v>3262</v>
      </c>
      <c r="B3063">
        <v>3262</v>
      </c>
      <c r="C3063" t="s">
        <v>13915</v>
      </c>
      <c r="D3063" t="s">
        <v>13916</v>
      </c>
      <c r="E3063" t="s">
        <v>13917</v>
      </c>
      <c r="F3063" t="s">
        <v>13918</v>
      </c>
      <c r="G3063">
        <v>1</v>
      </c>
      <c r="H3063">
        <v>1</v>
      </c>
      <c r="I3063" t="s">
        <v>8949</v>
      </c>
      <c r="J3063" t="s">
        <v>17</v>
      </c>
      <c r="K3063">
        <v>0</v>
      </c>
      <c r="L3063">
        <v>0</v>
      </c>
      <c r="M3063">
        <v>0</v>
      </c>
    </row>
    <row r="3064" spans="1:13" x14ac:dyDescent="0.3">
      <c r="A3064" s="1">
        <v>3264</v>
      </c>
      <c r="B3064">
        <v>3264</v>
      </c>
      <c r="C3064" t="s">
        <v>13923</v>
      </c>
      <c r="D3064" t="s">
        <v>13924</v>
      </c>
      <c r="E3064" t="s">
        <v>13925</v>
      </c>
      <c r="F3064" t="s">
        <v>13926</v>
      </c>
      <c r="G3064">
        <v>1</v>
      </c>
      <c r="H3064">
        <v>0</v>
      </c>
      <c r="I3064" t="s">
        <v>156</v>
      </c>
      <c r="J3064" t="s">
        <v>17</v>
      </c>
      <c r="K3064">
        <v>0</v>
      </c>
      <c r="L3064">
        <v>0</v>
      </c>
      <c r="M3064">
        <v>0</v>
      </c>
    </row>
    <row r="3065" spans="1:13" x14ac:dyDescent="0.3">
      <c r="A3065" s="1">
        <v>3265</v>
      </c>
      <c r="B3065">
        <v>3265</v>
      </c>
      <c r="C3065" t="s">
        <v>13927</v>
      </c>
      <c r="D3065" t="s">
        <v>13928</v>
      </c>
      <c r="E3065" t="s">
        <v>13929</v>
      </c>
      <c r="F3065" t="s">
        <v>13930</v>
      </c>
      <c r="G3065">
        <v>1</v>
      </c>
      <c r="H3065">
        <v>1</v>
      </c>
      <c r="I3065" t="s">
        <v>13931</v>
      </c>
      <c r="J3065" t="s">
        <v>17</v>
      </c>
      <c r="K3065">
        <v>1</v>
      </c>
      <c r="L3065">
        <v>0</v>
      </c>
      <c r="M3065">
        <v>0</v>
      </c>
    </row>
    <row r="3066" spans="1:13" x14ac:dyDescent="0.3">
      <c r="A3066" s="1">
        <v>3266</v>
      </c>
      <c r="B3066">
        <v>3266</v>
      </c>
      <c r="C3066" t="s">
        <v>13932</v>
      </c>
      <c r="D3066" t="s">
        <v>13933</v>
      </c>
      <c r="E3066" t="s">
        <v>13934</v>
      </c>
      <c r="F3066" t="s">
        <v>13935</v>
      </c>
      <c r="G3066">
        <v>1</v>
      </c>
      <c r="H3066">
        <v>1</v>
      </c>
      <c r="I3066" t="s">
        <v>555</v>
      </c>
      <c r="J3066" t="s">
        <v>17</v>
      </c>
      <c r="K3066">
        <v>1</v>
      </c>
      <c r="L3066">
        <v>0</v>
      </c>
      <c r="M3066">
        <v>0</v>
      </c>
    </row>
    <row r="3067" spans="1:13" x14ac:dyDescent="0.3">
      <c r="A3067" s="1">
        <v>3267</v>
      </c>
      <c r="B3067">
        <v>3267</v>
      </c>
      <c r="C3067" t="s">
        <v>13936</v>
      </c>
      <c r="D3067" t="s">
        <v>13937</v>
      </c>
      <c r="E3067" t="s">
        <v>13938</v>
      </c>
      <c r="F3067" t="s">
        <v>13939</v>
      </c>
      <c r="G3067">
        <v>1</v>
      </c>
      <c r="H3067">
        <v>1</v>
      </c>
      <c r="I3067" t="s">
        <v>2136</v>
      </c>
      <c r="J3067" t="s">
        <v>17</v>
      </c>
      <c r="K3067">
        <v>1</v>
      </c>
      <c r="L3067">
        <v>0</v>
      </c>
      <c r="M3067">
        <v>0</v>
      </c>
    </row>
    <row r="3068" spans="1:13" x14ac:dyDescent="0.3">
      <c r="A3068" s="1">
        <v>3268</v>
      </c>
      <c r="B3068">
        <v>3268</v>
      </c>
      <c r="C3068" t="s">
        <v>13940</v>
      </c>
      <c r="D3068" t="s">
        <v>13941</v>
      </c>
      <c r="E3068" t="s">
        <v>13942</v>
      </c>
      <c r="F3068" t="s">
        <v>13943</v>
      </c>
      <c r="G3068">
        <v>1</v>
      </c>
      <c r="H3068">
        <v>1</v>
      </c>
      <c r="I3068" t="s">
        <v>4059</v>
      </c>
      <c r="J3068" t="s">
        <v>17</v>
      </c>
      <c r="K3068">
        <v>0</v>
      </c>
      <c r="L3068">
        <v>0</v>
      </c>
      <c r="M3068">
        <v>0</v>
      </c>
    </row>
    <row r="3069" spans="1:13" x14ac:dyDescent="0.3">
      <c r="A3069" s="1">
        <v>3269</v>
      </c>
      <c r="B3069">
        <v>3269</v>
      </c>
      <c r="C3069" t="s">
        <v>13944</v>
      </c>
      <c r="D3069" t="s">
        <v>13945</v>
      </c>
      <c r="E3069" t="s">
        <v>13946</v>
      </c>
      <c r="F3069" t="s">
        <v>13947</v>
      </c>
      <c r="G3069">
        <v>1</v>
      </c>
      <c r="H3069">
        <v>1</v>
      </c>
      <c r="I3069" t="s">
        <v>13948</v>
      </c>
      <c r="J3069" t="s">
        <v>17</v>
      </c>
      <c r="K3069">
        <v>0</v>
      </c>
      <c r="L3069">
        <v>0</v>
      </c>
      <c r="M3069">
        <v>0</v>
      </c>
    </row>
    <row r="3070" spans="1:13" x14ac:dyDescent="0.3">
      <c r="A3070" s="1">
        <v>3270</v>
      </c>
      <c r="B3070">
        <v>3270</v>
      </c>
      <c r="C3070" t="s">
        <v>13949</v>
      </c>
      <c r="D3070" t="s">
        <v>13950</v>
      </c>
      <c r="E3070" t="s">
        <v>13951</v>
      </c>
      <c r="F3070" t="s">
        <v>13952</v>
      </c>
      <c r="G3070">
        <v>1</v>
      </c>
      <c r="H3070">
        <v>1</v>
      </c>
      <c r="I3070" t="s">
        <v>386</v>
      </c>
      <c r="J3070" t="s">
        <v>17</v>
      </c>
      <c r="K3070">
        <v>1</v>
      </c>
      <c r="L3070">
        <v>0</v>
      </c>
      <c r="M3070">
        <v>0</v>
      </c>
    </row>
    <row r="3071" spans="1:13" x14ac:dyDescent="0.3">
      <c r="A3071" s="1">
        <v>3271</v>
      </c>
      <c r="B3071">
        <v>3271</v>
      </c>
      <c r="C3071" t="s">
        <v>13953</v>
      </c>
      <c r="D3071" t="s">
        <v>13954</v>
      </c>
      <c r="E3071" t="s">
        <v>13955</v>
      </c>
      <c r="F3071" t="s">
        <v>13956</v>
      </c>
      <c r="G3071">
        <v>1</v>
      </c>
      <c r="H3071">
        <v>1</v>
      </c>
      <c r="I3071" t="s">
        <v>1134</v>
      </c>
      <c r="J3071" t="s">
        <v>17</v>
      </c>
      <c r="K3071">
        <v>0</v>
      </c>
      <c r="L3071">
        <v>0</v>
      </c>
      <c r="M3071">
        <v>0</v>
      </c>
    </row>
    <row r="3072" spans="1:13" x14ac:dyDescent="0.3">
      <c r="A3072" s="1">
        <v>3272</v>
      </c>
      <c r="B3072">
        <v>3272</v>
      </c>
      <c r="C3072" t="s">
        <v>13957</v>
      </c>
      <c r="D3072" t="s">
        <v>13958</v>
      </c>
      <c r="E3072" t="s">
        <v>13959</v>
      </c>
      <c r="F3072" t="s">
        <v>13960</v>
      </c>
      <c r="G3072">
        <v>1</v>
      </c>
      <c r="H3072">
        <v>1</v>
      </c>
      <c r="I3072" t="s">
        <v>13961</v>
      </c>
      <c r="J3072" t="s">
        <v>17</v>
      </c>
      <c r="K3072">
        <v>0</v>
      </c>
      <c r="L3072">
        <v>0</v>
      </c>
      <c r="M3072">
        <v>0</v>
      </c>
    </row>
    <row r="3073" spans="1:13" x14ac:dyDescent="0.3">
      <c r="A3073" s="1">
        <v>3273</v>
      </c>
      <c r="B3073">
        <v>3273</v>
      </c>
      <c r="C3073" t="s">
        <v>13962</v>
      </c>
      <c r="D3073" t="s">
        <v>13963</v>
      </c>
      <c r="E3073" t="s">
        <v>13964</v>
      </c>
      <c r="F3073" t="s">
        <v>13965</v>
      </c>
      <c r="G3073">
        <v>1</v>
      </c>
      <c r="H3073">
        <v>1</v>
      </c>
      <c r="I3073" t="s">
        <v>103</v>
      </c>
      <c r="J3073" t="s">
        <v>17</v>
      </c>
      <c r="K3073">
        <v>0</v>
      </c>
      <c r="L3073">
        <v>0</v>
      </c>
      <c r="M3073">
        <v>0</v>
      </c>
    </row>
    <row r="3074" spans="1:13" x14ac:dyDescent="0.3">
      <c r="A3074" s="1">
        <v>3274</v>
      </c>
      <c r="B3074">
        <v>3274</v>
      </c>
      <c r="C3074" t="s">
        <v>13966</v>
      </c>
      <c r="D3074" t="s">
        <v>13967</v>
      </c>
      <c r="E3074" t="s">
        <v>13968</v>
      </c>
      <c r="F3074" t="s">
        <v>13969</v>
      </c>
      <c r="G3074">
        <v>1</v>
      </c>
      <c r="H3074">
        <v>1</v>
      </c>
      <c r="I3074" t="s">
        <v>197</v>
      </c>
      <c r="J3074" t="s">
        <v>17</v>
      </c>
      <c r="K3074">
        <v>0</v>
      </c>
      <c r="L3074">
        <v>0</v>
      </c>
      <c r="M3074">
        <v>0</v>
      </c>
    </row>
    <row r="3075" spans="1:13" x14ac:dyDescent="0.3">
      <c r="A3075" s="1">
        <v>3275</v>
      </c>
      <c r="B3075">
        <v>3275</v>
      </c>
      <c r="C3075" t="s">
        <v>13970</v>
      </c>
      <c r="D3075" t="s">
        <v>13971</v>
      </c>
      <c r="E3075" t="s">
        <v>13972</v>
      </c>
      <c r="F3075" t="s">
        <v>13973</v>
      </c>
      <c r="G3075">
        <v>1</v>
      </c>
      <c r="H3075">
        <v>1</v>
      </c>
      <c r="I3075" t="s">
        <v>1391</v>
      </c>
      <c r="J3075" t="s">
        <v>17</v>
      </c>
      <c r="K3075">
        <v>0</v>
      </c>
      <c r="L3075">
        <v>0</v>
      </c>
      <c r="M3075">
        <v>0</v>
      </c>
    </row>
    <row r="3076" spans="1:13" x14ac:dyDescent="0.3">
      <c r="A3076" s="1">
        <v>3276</v>
      </c>
      <c r="B3076">
        <v>3276</v>
      </c>
      <c r="C3076" t="s">
        <v>13974</v>
      </c>
      <c r="D3076" t="s">
        <v>13975</v>
      </c>
      <c r="E3076" t="s">
        <v>13976</v>
      </c>
      <c r="F3076" t="s">
        <v>13977</v>
      </c>
      <c r="G3076">
        <v>1</v>
      </c>
      <c r="H3076">
        <v>1</v>
      </c>
      <c r="I3076" t="s">
        <v>2811</v>
      </c>
      <c r="J3076" t="s">
        <v>17</v>
      </c>
      <c r="K3076">
        <v>0</v>
      </c>
      <c r="L3076">
        <v>0</v>
      </c>
      <c r="M3076">
        <v>0</v>
      </c>
    </row>
    <row r="3077" spans="1:13" x14ac:dyDescent="0.3">
      <c r="A3077" s="1">
        <v>3277</v>
      </c>
      <c r="B3077">
        <v>3277</v>
      </c>
      <c r="C3077" t="s">
        <v>13978</v>
      </c>
      <c r="D3077" t="s">
        <v>13979</v>
      </c>
      <c r="E3077" t="s">
        <v>13980</v>
      </c>
      <c r="F3077" t="s">
        <v>13981</v>
      </c>
      <c r="G3077">
        <v>1</v>
      </c>
      <c r="H3077">
        <v>1</v>
      </c>
      <c r="I3077" t="s">
        <v>3924</v>
      </c>
      <c r="J3077" t="s">
        <v>17</v>
      </c>
      <c r="K3077">
        <v>0</v>
      </c>
      <c r="L3077">
        <v>0</v>
      </c>
      <c r="M3077">
        <v>0</v>
      </c>
    </row>
    <row r="3078" spans="1:13" x14ac:dyDescent="0.3">
      <c r="A3078" s="1">
        <v>3278</v>
      </c>
      <c r="B3078">
        <v>3278</v>
      </c>
      <c r="C3078" t="s">
        <v>13982</v>
      </c>
      <c r="D3078" t="s">
        <v>13983</v>
      </c>
      <c r="E3078" t="s">
        <v>13984</v>
      </c>
      <c r="F3078" t="s">
        <v>13985</v>
      </c>
      <c r="G3078">
        <v>1</v>
      </c>
      <c r="H3078">
        <v>1</v>
      </c>
      <c r="I3078" t="s">
        <v>103</v>
      </c>
      <c r="J3078" t="s">
        <v>17</v>
      </c>
      <c r="K3078">
        <v>0</v>
      </c>
      <c r="L3078">
        <v>0</v>
      </c>
      <c r="M3078">
        <v>0</v>
      </c>
    </row>
    <row r="3079" spans="1:13" x14ac:dyDescent="0.3">
      <c r="A3079" s="1">
        <v>3279</v>
      </c>
      <c r="B3079">
        <v>3279</v>
      </c>
      <c r="C3079" t="s">
        <v>13986</v>
      </c>
      <c r="D3079" t="s">
        <v>13987</v>
      </c>
      <c r="E3079" t="s">
        <v>13988</v>
      </c>
      <c r="F3079" t="s">
        <v>13989</v>
      </c>
      <c r="G3079">
        <v>1</v>
      </c>
      <c r="H3079">
        <v>0</v>
      </c>
      <c r="I3079" t="s">
        <v>156</v>
      </c>
      <c r="J3079" t="s">
        <v>17</v>
      </c>
      <c r="K3079">
        <v>1</v>
      </c>
      <c r="L3079">
        <v>0</v>
      </c>
      <c r="M3079">
        <v>0</v>
      </c>
    </row>
    <row r="3080" spans="1:13" x14ac:dyDescent="0.3">
      <c r="A3080" s="1">
        <v>3280</v>
      </c>
      <c r="B3080">
        <v>3280</v>
      </c>
      <c r="C3080" t="s">
        <v>13990</v>
      </c>
      <c r="D3080" t="s">
        <v>13991</v>
      </c>
      <c r="E3080" t="s">
        <v>13992</v>
      </c>
      <c r="F3080" t="s">
        <v>13993</v>
      </c>
      <c r="G3080">
        <v>1</v>
      </c>
      <c r="H3080">
        <v>1</v>
      </c>
      <c r="I3080" t="s">
        <v>13030</v>
      </c>
      <c r="J3080" t="s">
        <v>17</v>
      </c>
      <c r="K3080">
        <v>0</v>
      </c>
      <c r="L3080">
        <v>0</v>
      </c>
      <c r="M3080">
        <v>0</v>
      </c>
    </row>
    <row r="3081" spans="1:13" x14ac:dyDescent="0.3">
      <c r="A3081" s="1">
        <v>3281</v>
      </c>
      <c r="B3081">
        <v>3281</v>
      </c>
      <c r="C3081" t="s">
        <v>13994</v>
      </c>
      <c r="D3081" t="s">
        <v>13995</v>
      </c>
      <c r="E3081" t="s">
        <v>13996</v>
      </c>
      <c r="F3081" t="s">
        <v>13997</v>
      </c>
      <c r="G3081">
        <v>1</v>
      </c>
      <c r="H3081">
        <v>1</v>
      </c>
      <c r="I3081" t="s">
        <v>13998</v>
      </c>
      <c r="J3081" t="s">
        <v>17</v>
      </c>
      <c r="K3081">
        <v>0</v>
      </c>
      <c r="L3081">
        <v>0</v>
      </c>
      <c r="M3081">
        <v>0</v>
      </c>
    </row>
    <row r="3082" spans="1:13" x14ac:dyDescent="0.3">
      <c r="A3082" s="1">
        <v>3282</v>
      </c>
      <c r="B3082">
        <v>3282</v>
      </c>
      <c r="C3082" t="s">
        <v>13999</v>
      </c>
      <c r="D3082" t="s">
        <v>14000</v>
      </c>
      <c r="E3082" t="s">
        <v>14001</v>
      </c>
      <c r="F3082" t="s">
        <v>14002</v>
      </c>
      <c r="G3082">
        <v>1</v>
      </c>
      <c r="H3082">
        <v>1</v>
      </c>
      <c r="I3082" t="s">
        <v>409</v>
      </c>
      <c r="J3082" t="s">
        <v>17</v>
      </c>
      <c r="K3082">
        <v>0</v>
      </c>
      <c r="L3082">
        <v>0</v>
      </c>
      <c r="M3082">
        <v>0</v>
      </c>
    </row>
    <row r="3083" spans="1:13" x14ac:dyDescent="0.3">
      <c r="A3083" s="1">
        <v>3283</v>
      </c>
      <c r="B3083">
        <v>3283</v>
      </c>
      <c r="C3083" t="s">
        <v>14003</v>
      </c>
      <c r="D3083" t="s">
        <v>14004</v>
      </c>
      <c r="E3083" t="s">
        <v>14005</v>
      </c>
      <c r="F3083" t="s">
        <v>14006</v>
      </c>
      <c r="G3083">
        <v>1</v>
      </c>
      <c r="H3083">
        <v>1</v>
      </c>
      <c r="I3083" t="s">
        <v>349</v>
      </c>
      <c r="J3083" t="s">
        <v>17</v>
      </c>
      <c r="K3083">
        <v>0</v>
      </c>
      <c r="L3083">
        <v>0</v>
      </c>
      <c r="M3083">
        <v>0</v>
      </c>
    </row>
    <row r="3084" spans="1:13" x14ac:dyDescent="0.3">
      <c r="A3084" s="1">
        <v>3284</v>
      </c>
      <c r="B3084">
        <v>3284</v>
      </c>
      <c r="C3084" t="s">
        <v>14007</v>
      </c>
      <c r="D3084" t="s">
        <v>14008</v>
      </c>
      <c r="E3084" t="s">
        <v>14009</v>
      </c>
      <c r="F3084" t="s">
        <v>14010</v>
      </c>
      <c r="G3084">
        <v>1</v>
      </c>
      <c r="H3084">
        <v>0</v>
      </c>
      <c r="I3084" t="s">
        <v>156</v>
      </c>
      <c r="J3084" t="s">
        <v>17</v>
      </c>
      <c r="K3084">
        <v>0</v>
      </c>
      <c r="L3084">
        <v>0</v>
      </c>
      <c r="M3084">
        <v>0</v>
      </c>
    </row>
    <row r="3085" spans="1:13" x14ac:dyDescent="0.3">
      <c r="A3085" s="1">
        <v>3285</v>
      </c>
      <c r="B3085">
        <v>3285</v>
      </c>
      <c r="C3085" t="s">
        <v>14011</v>
      </c>
      <c r="D3085" t="s">
        <v>14012</v>
      </c>
      <c r="E3085" t="s">
        <v>14013</v>
      </c>
      <c r="F3085" t="s">
        <v>14014</v>
      </c>
      <c r="G3085">
        <v>1</v>
      </c>
      <c r="H3085">
        <v>1</v>
      </c>
      <c r="I3085" t="s">
        <v>14015</v>
      </c>
      <c r="J3085" t="s">
        <v>17</v>
      </c>
      <c r="K3085">
        <v>1</v>
      </c>
      <c r="L3085">
        <v>0</v>
      </c>
      <c r="M3085">
        <v>0</v>
      </c>
    </row>
    <row r="3086" spans="1:13" x14ac:dyDescent="0.3">
      <c r="A3086" s="1">
        <v>3286</v>
      </c>
      <c r="B3086">
        <v>3286</v>
      </c>
      <c r="C3086" t="s">
        <v>14016</v>
      </c>
      <c r="D3086" t="s">
        <v>14017</v>
      </c>
      <c r="E3086" t="s">
        <v>14018</v>
      </c>
      <c r="F3086" t="s">
        <v>14019</v>
      </c>
      <c r="G3086">
        <v>1</v>
      </c>
      <c r="H3086">
        <v>1</v>
      </c>
      <c r="I3086" t="s">
        <v>923</v>
      </c>
      <c r="J3086" t="s">
        <v>17</v>
      </c>
      <c r="K3086">
        <v>0</v>
      </c>
      <c r="L3086">
        <v>0</v>
      </c>
      <c r="M3086">
        <v>0</v>
      </c>
    </row>
    <row r="3087" spans="1:13" x14ac:dyDescent="0.3">
      <c r="A3087" s="1">
        <v>3287</v>
      </c>
      <c r="B3087">
        <v>3287</v>
      </c>
      <c r="C3087" t="s">
        <v>14020</v>
      </c>
      <c r="D3087" t="s">
        <v>14021</v>
      </c>
      <c r="E3087" t="s">
        <v>14022</v>
      </c>
      <c r="F3087" t="s">
        <v>14023</v>
      </c>
      <c r="G3087">
        <v>1</v>
      </c>
      <c r="H3087">
        <v>1</v>
      </c>
      <c r="I3087" t="s">
        <v>73</v>
      </c>
      <c r="J3087" t="s">
        <v>17</v>
      </c>
      <c r="K3087">
        <v>1</v>
      </c>
      <c r="L3087">
        <v>0</v>
      </c>
      <c r="M3087">
        <v>0</v>
      </c>
    </row>
    <row r="3088" spans="1:13" x14ac:dyDescent="0.3">
      <c r="A3088" s="1">
        <v>3289</v>
      </c>
      <c r="B3088">
        <v>3289</v>
      </c>
      <c r="C3088" t="s">
        <v>14028</v>
      </c>
      <c r="D3088" t="s">
        <v>14029</v>
      </c>
      <c r="E3088" t="s">
        <v>14030</v>
      </c>
      <c r="F3088" t="s">
        <v>14031</v>
      </c>
      <c r="G3088">
        <v>1</v>
      </c>
      <c r="H3088" t="s">
        <v>27</v>
      </c>
      <c r="I3088" t="s">
        <v>68</v>
      </c>
      <c r="J3088" t="s">
        <v>17</v>
      </c>
      <c r="K3088">
        <v>1</v>
      </c>
      <c r="L3088">
        <v>0</v>
      </c>
      <c r="M3088">
        <v>0</v>
      </c>
    </row>
    <row r="3089" spans="1:13" x14ac:dyDescent="0.3">
      <c r="A3089" s="1">
        <v>3290</v>
      </c>
      <c r="B3089">
        <v>3290</v>
      </c>
      <c r="C3089" t="s">
        <v>14032</v>
      </c>
      <c r="D3089" t="s">
        <v>14033</v>
      </c>
      <c r="E3089" t="s">
        <v>14034</v>
      </c>
      <c r="F3089" t="s">
        <v>14035</v>
      </c>
      <c r="G3089">
        <v>1</v>
      </c>
      <c r="H3089" t="s">
        <v>27</v>
      </c>
      <c r="I3089" t="s">
        <v>68</v>
      </c>
      <c r="J3089" t="s">
        <v>17</v>
      </c>
      <c r="K3089">
        <v>1</v>
      </c>
      <c r="L3089">
        <v>0</v>
      </c>
      <c r="M3089">
        <v>0</v>
      </c>
    </row>
    <row r="3090" spans="1:13" x14ac:dyDescent="0.3">
      <c r="A3090" s="1">
        <v>3291</v>
      </c>
      <c r="B3090">
        <v>3291</v>
      </c>
      <c r="C3090" t="s">
        <v>14036</v>
      </c>
      <c r="D3090" t="s">
        <v>14037</v>
      </c>
      <c r="E3090" t="s">
        <v>14038</v>
      </c>
      <c r="F3090" t="s">
        <v>14039</v>
      </c>
      <c r="G3090">
        <v>1</v>
      </c>
      <c r="H3090">
        <v>1</v>
      </c>
      <c r="I3090" t="s">
        <v>13030</v>
      </c>
      <c r="J3090" t="s">
        <v>17</v>
      </c>
      <c r="K3090">
        <v>0</v>
      </c>
      <c r="L3090">
        <v>0</v>
      </c>
      <c r="M3090">
        <v>0</v>
      </c>
    </row>
    <row r="3091" spans="1:13" x14ac:dyDescent="0.3">
      <c r="A3091" s="1">
        <v>3292</v>
      </c>
      <c r="B3091">
        <v>3292</v>
      </c>
      <c r="C3091" t="s">
        <v>14040</v>
      </c>
      <c r="D3091" t="s">
        <v>14041</v>
      </c>
      <c r="E3091" t="s">
        <v>14042</v>
      </c>
      <c r="F3091" t="s">
        <v>14043</v>
      </c>
      <c r="G3091">
        <v>1</v>
      </c>
      <c r="H3091" t="s">
        <v>27</v>
      </c>
      <c r="I3091" t="s">
        <v>68</v>
      </c>
      <c r="J3091" t="s">
        <v>17</v>
      </c>
      <c r="K3091">
        <v>0</v>
      </c>
      <c r="L3091">
        <v>0</v>
      </c>
      <c r="M3091">
        <v>0</v>
      </c>
    </row>
    <row r="3092" spans="1:13" x14ac:dyDescent="0.3">
      <c r="A3092" s="1">
        <v>3293</v>
      </c>
      <c r="B3092">
        <v>3293</v>
      </c>
      <c r="C3092" t="s">
        <v>14044</v>
      </c>
      <c r="D3092" t="s">
        <v>14045</v>
      </c>
      <c r="E3092" t="s">
        <v>14046</v>
      </c>
      <c r="F3092" t="s">
        <v>14047</v>
      </c>
      <c r="G3092">
        <v>1</v>
      </c>
      <c r="H3092">
        <v>1</v>
      </c>
      <c r="I3092" t="s">
        <v>14048</v>
      </c>
      <c r="J3092" t="s">
        <v>17</v>
      </c>
      <c r="K3092">
        <v>1</v>
      </c>
      <c r="L3092">
        <v>0</v>
      </c>
      <c r="M3092">
        <v>0</v>
      </c>
    </row>
    <row r="3093" spans="1:13" x14ac:dyDescent="0.3">
      <c r="A3093" s="1">
        <v>3294</v>
      </c>
      <c r="B3093">
        <v>3294</v>
      </c>
      <c r="C3093" t="s">
        <v>14049</v>
      </c>
      <c r="D3093" t="s">
        <v>14050</v>
      </c>
      <c r="E3093" t="s">
        <v>14051</v>
      </c>
      <c r="F3093" t="s">
        <v>14052</v>
      </c>
      <c r="G3093">
        <v>1</v>
      </c>
      <c r="H3093">
        <v>1</v>
      </c>
      <c r="I3093" t="s">
        <v>14053</v>
      </c>
      <c r="J3093" t="s">
        <v>17</v>
      </c>
      <c r="K3093">
        <v>0</v>
      </c>
      <c r="L3093">
        <v>0</v>
      </c>
      <c r="M3093">
        <v>0</v>
      </c>
    </row>
    <row r="3094" spans="1:13" x14ac:dyDescent="0.3">
      <c r="A3094" s="1">
        <v>3295</v>
      </c>
      <c r="B3094">
        <v>3295</v>
      </c>
      <c r="C3094" t="s">
        <v>14054</v>
      </c>
      <c r="D3094" t="s">
        <v>14055</v>
      </c>
      <c r="E3094" t="s">
        <v>14056</v>
      </c>
      <c r="F3094" t="s">
        <v>14057</v>
      </c>
      <c r="G3094">
        <v>1</v>
      </c>
      <c r="H3094">
        <v>1</v>
      </c>
      <c r="I3094" t="s">
        <v>1771</v>
      </c>
      <c r="J3094" t="s">
        <v>17</v>
      </c>
      <c r="K3094">
        <v>1</v>
      </c>
      <c r="L3094">
        <v>0</v>
      </c>
      <c r="M3094">
        <v>0</v>
      </c>
    </row>
    <row r="3095" spans="1:13" x14ac:dyDescent="0.3">
      <c r="A3095" s="1">
        <v>3296</v>
      </c>
      <c r="B3095">
        <v>3296</v>
      </c>
      <c r="C3095" t="s">
        <v>14058</v>
      </c>
      <c r="D3095" t="s">
        <v>14059</v>
      </c>
      <c r="E3095" t="s">
        <v>14060</v>
      </c>
      <c r="F3095" t="s">
        <v>14061</v>
      </c>
      <c r="G3095">
        <v>1</v>
      </c>
      <c r="H3095">
        <v>1</v>
      </c>
      <c r="I3095" t="s">
        <v>53</v>
      </c>
      <c r="J3095" t="s">
        <v>17</v>
      </c>
      <c r="K3095">
        <v>0</v>
      </c>
      <c r="L3095">
        <v>0</v>
      </c>
      <c r="M3095">
        <v>0</v>
      </c>
    </row>
    <row r="3096" spans="1:13" x14ac:dyDescent="0.3">
      <c r="A3096" s="1">
        <v>3297</v>
      </c>
      <c r="B3096">
        <v>3297</v>
      </c>
      <c r="C3096" t="s">
        <v>14062</v>
      </c>
      <c r="D3096" t="s">
        <v>14063</v>
      </c>
      <c r="E3096" t="s">
        <v>14064</v>
      </c>
      <c r="F3096" t="s">
        <v>14065</v>
      </c>
      <c r="G3096">
        <v>1</v>
      </c>
      <c r="H3096">
        <v>1</v>
      </c>
      <c r="I3096" t="s">
        <v>349</v>
      </c>
      <c r="J3096" t="s">
        <v>17</v>
      </c>
      <c r="K3096">
        <v>1</v>
      </c>
      <c r="L3096">
        <v>0</v>
      </c>
      <c r="M3096">
        <v>0</v>
      </c>
    </row>
    <row r="3097" spans="1:13" x14ac:dyDescent="0.3">
      <c r="A3097" s="1">
        <v>3298</v>
      </c>
      <c r="B3097">
        <v>3298</v>
      </c>
      <c r="C3097" t="s">
        <v>14066</v>
      </c>
      <c r="D3097" t="s">
        <v>14067</v>
      </c>
      <c r="E3097" t="s">
        <v>14068</v>
      </c>
      <c r="F3097" t="s">
        <v>14069</v>
      </c>
      <c r="G3097">
        <v>1</v>
      </c>
      <c r="H3097">
        <v>0</v>
      </c>
      <c r="I3097" t="s">
        <v>156</v>
      </c>
      <c r="J3097" t="s">
        <v>17</v>
      </c>
      <c r="K3097">
        <v>0</v>
      </c>
      <c r="L3097">
        <v>0</v>
      </c>
      <c r="M3097">
        <v>0</v>
      </c>
    </row>
    <row r="3098" spans="1:13" x14ac:dyDescent="0.3">
      <c r="A3098" s="1">
        <v>3299</v>
      </c>
      <c r="B3098">
        <v>3299</v>
      </c>
      <c r="C3098" t="s">
        <v>14070</v>
      </c>
      <c r="D3098" t="s">
        <v>14071</v>
      </c>
      <c r="E3098" t="s">
        <v>14072</v>
      </c>
      <c r="F3098" t="s">
        <v>14073</v>
      </c>
      <c r="G3098">
        <v>1</v>
      </c>
      <c r="H3098">
        <v>1</v>
      </c>
      <c r="I3098" t="s">
        <v>1425</v>
      </c>
      <c r="J3098" t="s">
        <v>17</v>
      </c>
      <c r="K3098">
        <v>0</v>
      </c>
      <c r="L3098">
        <v>0</v>
      </c>
      <c r="M3098">
        <v>0</v>
      </c>
    </row>
    <row r="3099" spans="1:13" x14ac:dyDescent="0.3">
      <c r="A3099" s="1">
        <v>3300</v>
      </c>
      <c r="B3099">
        <v>3300</v>
      </c>
      <c r="C3099" t="s">
        <v>14074</v>
      </c>
      <c r="D3099" t="s">
        <v>14075</v>
      </c>
      <c r="E3099" t="s">
        <v>14076</v>
      </c>
      <c r="F3099" t="s">
        <v>14077</v>
      </c>
      <c r="G3099">
        <v>1</v>
      </c>
      <c r="H3099">
        <v>1</v>
      </c>
      <c r="I3099" t="s">
        <v>78</v>
      </c>
      <c r="J3099" t="s">
        <v>17</v>
      </c>
      <c r="K3099">
        <v>0</v>
      </c>
      <c r="L3099">
        <v>0</v>
      </c>
      <c r="M3099">
        <v>0</v>
      </c>
    </row>
    <row r="3100" spans="1:13" x14ac:dyDescent="0.3">
      <c r="A3100" s="1">
        <v>3301</v>
      </c>
      <c r="B3100">
        <v>3301</v>
      </c>
      <c r="C3100" t="s">
        <v>14078</v>
      </c>
      <c r="D3100" t="s">
        <v>14079</v>
      </c>
      <c r="E3100" t="s">
        <v>14080</v>
      </c>
      <c r="F3100" t="s">
        <v>14081</v>
      </c>
      <c r="G3100">
        <v>1</v>
      </c>
      <c r="H3100">
        <v>1</v>
      </c>
      <c r="I3100" t="s">
        <v>381</v>
      </c>
      <c r="J3100" t="s">
        <v>17</v>
      </c>
      <c r="K3100">
        <v>0</v>
      </c>
      <c r="L3100">
        <v>0</v>
      </c>
      <c r="M3100">
        <v>0</v>
      </c>
    </row>
    <row r="3101" spans="1:13" x14ac:dyDescent="0.3">
      <c r="A3101" s="1">
        <v>3302</v>
      </c>
      <c r="B3101">
        <v>3302</v>
      </c>
      <c r="C3101" t="s">
        <v>14082</v>
      </c>
      <c r="D3101" t="s">
        <v>14083</v>
      </c>
      <c r="E3101" t="s">
        <v>14084</v>
      </c>
      <c r="F3101" t="s">
        <v>14085</v>
      </c>
      <c r="G3101">
        <v>1</v>
      </c>
      <c r="H3101">
        <v>1</v>
      </c>
      <c r="I3101" t="s">
        <v>14086</v>
      </c>
      <c r="J3101" t="s">
        <v>17</v>
      </c>
      <c r="K3101">
        <v>1</v>
      </c>
      <c r="L3101">
        <v>0</v>
      </c>
      <c r="M3101">
        <v>0</v>
      </c>
    </row>
    <row r="3102" spans="1:13" x14ac:dyDescent="0.3">
      <c r="A3102" s="1">
        <v>3303</v>
      </c>
      <c r="B3102">
        <v>3303</v>
      </c>
      <c r="C3102" t="s">
        <v>14087</v>
      </c>
      <c r="D3102" t="s">
        <v>14088</v>
      </c>
      <c r="E3102" t="s">
        <v>14089</v>
      </c>
      <c r="F3102" t="s">
        <v>14090</v>
      </c>
      <c r="G3102">
        <v>1</v>
      </c>
      <c r="H3102">
        <v>1</v>
      </c>
      <c r="I3102" t="s">
        <v>3006</v>
      </c>
      <c r="J3102" t="s">
        <v>17</v>
      </c>
      <c r="K3102">
        <v>1</v>
      </c>
      <c r="L3102">
        <v>0</v>
      </c>
      <c r="M3102">
        <v>0</v>
      </c>
    </row>
    <row r="3103" spans="1:13" x14ac:dyDescent="0.3">
      <c r="A3103" s="1">
        <v>3304</v>
      </c>
      <c r="B3103">
        <v>3304</v>
      </c>
      <c r="C3103" t="s">
        <v>14091</v>
      </c>
      <c r="D3103" t="s">
        <v>14092</v>
      </c>
      <c r="E3103" t="s">
        <v>14093</v>
      </c>
      <c r="F3103" t="s">
        <v>14094</v>
      </c>
      <c r="G3103">
        <v>1</v>
      </c>
      <c r="H3103">
        <v>1</v>
      </c>
      <c r="I3103" t="s">
        <v>2578</v>
      </c>
      <c r="J3103" t="s">
        <v>17</v>
      </c>
      <c r="K3103">
        <v>0</v>
      </c>
      <c r="L3103">
        <v>0</v>
      </c>
      <c r="M3103">
        <v>0</v>
      </c>
    </row>
    <row r="3104" spans="1:13" x14ac:dyDescent="0.3">
      <c r="A3104" s="1">
        <v>3305</v>
      </c>
      <c r="B3104">
        <v>3305</v>
      </c>
      <c r="C3104" t="s">
        <v>14095</v>
      </c>
      <c r="D3104" t="s">
        <v>14096</v>
      </c>
      <c r="E3104" t="s">
        <v>14097</v>
      </c>
      <c r="F3104" t="s">
        <v>14098</v>
      </c>
      <c r="G3104">
        <v>1</v>
      </c>
      <c r="H3104">
        <v>1</v>
      </c>
      <c r="I3104" t="s">
        <v>14099</v>
      </c>
      <c r="J3104" t="s">
        <v>17</v>
      </c>
      <c r="K3104">
        <v>1</v>
      </c>
      <c r="L3104">
        <v>0</v>
      </c>
      <c r="M3104">
        <v>0</v>
      </c>
    </row>
    <row r="3105" spans="1:13" x14ac:dyDescent="0.3">
      <c r="A3105" s="1">
        <v>3306</v>
      </c>
      <c r="B3105">
        <v>3306</v>
      </c>
      <c r="C3105" t="s">
        <v>14100</v>
      </c>
      <c r="D3105" t="s">
        <v>14101</v>
      </c>
      <c r="E3105" t="s">
        <v>14102</v>
      </c>
      <c r="F3105" t="s">
        <v>14103</v>
      </c>
      <c r="G3105">
        <v>1</v>
      </c>
      <c r="H3105">
        <v>1</v>
      </c>
      <c r="I3105" t="s">
        <v>7468</v>
      </c>
      <c r="J3105" t="s">
        <v>17</v>
      </c>
      <c r="K3105">
        <v>1</v>
      </c>
      <c r="L3105">
        <v>0</v>
      </c>
      <c r="M3105">
        <v>0</v>
      </c>
    </row>
    <row r="3106" spans="1:13" x14ac:dyDescent="0.3">
      <c r="A3106" s="1">
        <v>3307</v>
      </c>
      <c r="B3106">
        <v>3307</v>
      </c>
      <c r="C3106" t="s">
        <v>14104</v>
      </c>
      <c r="D3106" t="s">
        <v>14105</v>
      </c>
      <c r="E3106" t="s">
        <v>14106</v>
      </c>
      <c r="F3106" t="s">
        <v>14107</v>
      </c>
      <c r="G3106">
        <v>1</v>
      </c>
      <c r="H3106">
        <v>1</v>
      </c>
      <c r="I3106" t="s">
        <v>349</v>
      </c>
      <c r="J3106" t="s">
        <v>17</v>
      </c>
      <c r="K3106">
        <v>0</v>
      </c>
      <c r="L3106">
        <v>0</v>
      </c>
      <c r="M3106">
        <v>0</v>
      </c>
    </row>
    <row r="3107" spans="1:13" x14ac:dyDescent="0.3">
      <c r="A3107" s="1">
        <v>3308</v>
      </c>
      <c r="B3107">
        <v>3308</v>
      </c>
      <c r="C3107" t="s">
        <v>14108</v>
      </c>
      <c r="D3107" t="s">
        <v>14109</v>
      </c>
      <c r="E3107" t="s">
        <v>14110</v>
      </c>
      <c r="F3107" t="s">
        <v>14111</v>
      </c>
      <c r="G3107">
        <v>1</v>
      </c>
      <c r="H3107">
        <v>0</v>
      </c>
      <c r="I3107" t="s">
        <v>156</v>
      </c>
      <c r="J3107" t="s">
        <v>17</v>
      </c>
      <c r="K3107">
        <v>1</v>
      </c>
      <c r="L3107">
        <v>1</v>
      </c>
      <c r="M3107">
        <v>0</v>
      </c>
    </row>
    <row r="3108" spans="1:13" x14ac:dyDescent="0.3">
      <c r="A3108" s="1">
        <v>3309</v>
      </c>
      <c r="B3108">
        <v>3309</v>
      </c>
      <c r="C3108" t="s">
        <v>14112</v>
      </c>
      <c r="D3108" t="s">
        <v>14113</v>
      </c>
      <c r="E3108" t="s">
        <v>14114</v>
      </c>
      <c r="F3108" t="s">
        <v>14115</v>
      </c>
      <c r="G3108">
        <v>1</v>
      </c>
      <c r="H3108">
        <v>1</v>
      </c>
      <c r="I3108" t="s">
        <v>13017</v>
      </c>
      <c r="J3108" t="s">
        <v>17</v>
      </c>
      <c r="K3108">
        <v>1</v>
      </c>
      <c r="L3108">
        <v>0</v>
      </c>
      <c r="M3108">
        <v>0</v>
      </c>
    </row>
    <row r="3109" spans="1:13" x14ac:dyDescent="0.3">
      <c r="A3109" s="1">
        <v>3310</v>
      </c>
      <c r="B3109">
        <v>3310</v>
      </c>
      <c r="C3109" t="s">
        <v>14116</v>
      </c>
      <c r="D3109" t="s">
        <v>14117</v>
      </c>
      <c r="E3109" t="s">
        <v>14118</v>
      </c>
      <c r="F3109" t="s">
        <v>14119</v>
      </c>
      <c r="G3109">
        <v>1</v>
      </c>
      <c r="H3109">
        <v>1</v>
      </c>
      <c r="I3109" t="s">
        <v>386</v>
      </c>
      <c r="J3109" t="s">
        <v>17</v>
      </c>
      <c r="K3109">
        <v>0</v>
      </c>
      <c r="L3109">
        <v>0</v>
      </c>
      <c r="M3109">
        <v>0</v>
      </c>
    </row>
    <row r="3110" spans="1:13" x14ac:dyDescent="0.3">
      <c r="A3110" s="1">
        <v>3311</v>
      </c>
      <c r="B3110">
        <v>3311</v>
      </c>
      <c r="C3110" t="s">
        <v>14120</v>
      </c>
      <c r="D3110" t="s">
        <v>14121</v>
      </c>
      <c r="E3110" t="s">
        <v>14122</v>
      </c>
      <c r="F3110" t="s">
        <v>14123</v>
      </c>
      <c r="G3110">
        <v>1</v>
      </c>
      <c r="H3110">
        <v>1</v>
      </c>
      <c r="I3110" t="s">
        <v>349</v>
      </c>
      <c r="J3110" t="s">
        <v>17</v>
      </c>
      <c r="K3110">
        <v>0</v>
      </c>
      <c r="L3110">
        <v>0</v>
      </c>
      <c r="M3110">
        <v>0</v>
      </c>
    </row>
    <row r="3111" spans="1:13" x14ac:dyDescent="0.3">
      <c r="A3111" s="1">
        <v>3312</v>
      </c>
      <c r="B3111">
        <v>3312</v>
      </c>
      <c r="C3111" t="s">
        <v>14124</v>
      </c>
      <c r="D3111" t="s">
        <v>14125</v>
      </c>
      <c r="E3111" t="s">
        <v>14126</v>
      </c>
      <c r="F3111" t="s">
        <v>14127</v>
      </c>
      <c r="G3111">
        <v>1</v>
      </c>
      <c r="H3111" t="s">
        <v>27</v>
      </c>
      <c r="I3111" t="s">
        <v>28</v>
      </c>
      <c r="J3111" t="s">
        <v>17</v>
      </c>
      <c r="K3111">
        <v>1</v>
      </c>
      <c r="L3111">
        <v>0</v>
      </c>
      <c r="M3111">
        <v>0</v>
      </c>
    </row>
    <row r="3112" spans="1:13" x14ac:dyDescent="0.3">
      <c r="A3112" s="1">
        <v>3313</v>
      </c>
      <c r="B3112">
        <v>3313</v>
      </c>
      <c r="C3112" t="s">
        <v>14128</v>
      </c>
      <c r="D3112" t="s">
        <v>14129</v>
      </c>
      <c r="E3112" t="s">
        <v>14130</v>
      </c>
      <c r="F3112" t="s">
        <v>14131</v>
      </c>
      <c r="G3112">
        <v>1</v>
      </c>
      <c r="H3112">
        <v>1</v>
      </c>
      <c r="I3112" t="s">
        <v>447</v>
      </c>
      <c r="J3112" t="s">
        <v>17</v>
      </c>
      <c r="K3112">
        <v>1</v>
      </c>
      <c r="L3112">
        <v>0</v>
      </c>
      <c r="M3112">
        <v>0</v>
      </c>
    </row>
    <row r="3113" spans="1:13" x14ac:dyDescent="0.3">
      <c r="A3113" s="1">
        <v>3315</v>
      </c>
      <c r="B3113">
        <v>3315</v>
      </c>
      <c r="C3113" t="s">
        <v>14136</v>
      </c>
      <c r="D3113" t="s">
        <v>14137</v>
      </c>
      <c r="E3113" t="s">
        <v>14138</v>
      </c>
      <c r="F3113" t="s">
        <v>14139</v>
      </c>
      <c r="G3113">
        <v>1</v>
      </c>
      <c r="H3113">
        <v>1</v>
      </c>
      <c r="I3113" t="s">
        <v>43</v>
      </c>
      <c r="J3113" t="s">
        <v>17</v>
      </c>
      <c r="K3113">
        <v>1</v>
      </c>
      <c r="L3113">
        <v>0</v>
      </c>
      <c r="M3113">
        <v>0</v>
      </c>
    </row>
    <row r="3114" spans="1:13" x14ac:dyDescent="0.3">
      <c r="A3114" s="1">
        <v>3316</v>
      </c>
      <c r="B3114">
        <v>3316</v>
      </c>
      <c r="C3114" t="s">
        <v>14140</v>
      </c>
      <c r="D3114" t="s">
        <v>14141</v>
      </c>
      <c r="E3114" t="s">
        <v>14142</v>
      </c>
      <c r="F3114" t="s">
        <v>14143</v>
      </c>
      <c r="G3114">
        <v>1</v>
      </c>
      <c r="H3114">
        <v>1</v>
      </c>
      <c r="I3114" t="s">
        <v>349</v>
      </c>
      <c r="J3114" t="s">
        <v>17</v>
      </c>
      <c r="K3114">
        <v>1</v>
      </c>
      <c r="L3114">
        <v>0</v>
      </c>
      <c r="M3114">
        <v>0</v>
      </c>
    </row>
    <row r="3115" spans="1:13" x14ac:dyDescent="0.3">
      <c r="A3115" s="1">
        <v>3317</v>
      </c>
      <c r="B3115">
        <v>3317</v>
      </c>
      <c r="C3115" t="s">
        <v>14144</v>
      </c>
      <c r="D3115" t="s">
        <v>14145</v>
      </c>
      <c r="E3115" t="s">
        <v>14146</v>
      </c>
      <c r="F3115" t="s">
        <v>14147</v>
      </c>
      <c r="G3115">
        <v>1</v>
      </c>
      <c r="H3115">
        <v>1</v>
      </c>
      <c r="I3115" t="s">
        <v>14148</v>
      </c>
      <c r="J3115" t="s">
        <v>17</v>
      </c>
      <c r="K3115">
        <v>0</v>
      </c>
      <c r="L3115">
        <v>0</v>
      </c>
      <c r="M3115">
        <v>0</v>
      </c>
    </row>
    <row r="3116" spans="1:13" x14ac:dyDescent="0.3">
      <c r="A3116" s="1">
        <v>3318</v>
      </c>
      <c r="B3116">
        <v>3318</v>
      </c>
      <c r="C3116" t="s">
        <v>14149</v>
      </c>
      <c r="D3116" t="s">
        <v>14150</v>
      </c>
      <c r="E3116" t="s">
        <v>14151</v>
      </c>
      <c r="F3116" t="s">
        <v>14152</v>
      </c>
      <c r="G3116">
        <v>1</v>
      </c>
      <c r="H3116">
        <v>1</v>
      </c>
      <c r="I3116" t="s">
        <v>14148</v>
      </c>
      <c r="J3116" t="s">
        <v>17</v>
      </c>
      <c r="K3116">
        <v>1</v>
      </c>
      <c r="L3116">
        <v>0</v>
      </c>
      <c r="M3116">
        <v>0</v>
      </c>
    </row>
    <row r="3117" spans="1:13" x14ac:dyDescent="0.3">
      <c r="A3117" s="1">
        <v>3319</v>
      </c>
      <c r="B3117">
        <v>3319</v>
      </c>
      <c r="C3117" t="s">
        <v>14153</v>
      </c>
      <c r="D3117" t="s">
        <v>14154</v>
      </c>
      <c r="E3117" t="s">
        <v>14155</v>
      </c>
      <c r="F3117" t="s">
        <v>14156</v>
      </c>
      <c r="G3117">
        <v>1</v>
      </c>
      <c r="H3117">
        <v>1</v>
      </c>
      <c r="I3117" t="s">
        <v>14157</v>
      </c>
      <c r="J3117" t="s">
        <v>17</v>
      </c>
      <c r="K3117">
        <v>0</v>
      </c>
      <c r="L3117">
        <v>0</v>
      </c>
      <c r="M3117">
        <v>0</v>
      </c>
    </row>
    <row r="3118" spans="1:13" x14ac:dyDescent="0.3">
      <c r="A3118" s="1">
        <v>3320</v>
      </c>
      <c r="B3118">
        <v>3320</v>
      </c>
      <c r="C3118" t="s">
        <v>14158</v>
      </c>
      <c r="D3118" t="s">
        <v>14159</v>
      </c>
      <c r="E3118" t="s">
        <v>14160</v>
      </c>
      <c r="F3118" t="s">
        <v>14161</v>
      </c>
      <c r="G3118">
        <v>1</v>
      </c>
      <c r="H3118">
        <v>1</v>
      </c>
      <c r="I3118" t="s">
        <v>14162</v>
      </c>
      <c r="J3118" t="s">
        <v>17</v>
      </c>
      <c r="K3118">
        <v>1</v>
      </c>
      <c r="L3118">
        <v>0</v>
      </c>
      <c r="M3118">
        <v>0</v>
      </c>
    </row>
    <row r="3119" spans="1:13" x14ac:dyDescent="0.3">
      <c r="A3119" s="1">
        <v>3321</v>
      </c>
      <c r="B3119">
        <v>3321</v>
      </c>
      <c r="C3119" t="s">
        <v>14163</v>
      </c>
      <c r="D3119" t="s">
        <v>14164</v>
      </c>
      <c r="E3119" t="s">
        <v>14165</v>
      </c>
      <c r="F3119" t="s">
        <v>14166</v>
      </c>
      <c r="G3119">
        <v>1</v>
      </c>
      <c r="H3119">
        <v>1</v>
      </c>
      <c r="I3119" t="s">
        <v>6880</v>
      </c>
      <c r="J3119" t="s">
        <v>17</v>
      </c>
      <c r="K3119">
        <v>0</v>
      </c>
      <c r="L3119">
        <v>0</v>
      </c>
      <c r="M3119">
        <v>0</v>
      </c>
    </row>
    <row r="3120" spans="1:13" x14ac:dyDescent="0.3">
      <c r="A3120" s="1">
        <v>3322</v>
      </c>
      <c r="B3120">
        <v>3322</v>
      </c>
      <c r="C3120" t="s">
        <v>14167</v>
      </c>
      <c r="D3120" t="s">
        <v>14168</v>
      </c>
      <c r="E3120" t="s">
        <v>14169</v>
      </c>
      <c r="F3120" t="s">
        <v>14170</v>
      </c>
      <c r="G3120">
        <v>1</v>
      </c>
      <c r="H3120">
        <v>1</v>
      </c>
      <c r="I3120" t="s">
        <v>14171</v>
      </c>
      <c r="J3120" t="s">
        <v>17</v>
      </c>
      <c r="K3120">
        <v>0</v>
      </c>
      <c r="L3120">
        <v>0</v>
      </c>
      <c r="M3120">
        <v>0</v>
      </c>
    </row>
    <row r="3121" spans="1:13" x14ac:dyDescent="0.3">
      <c r="A3121" s="1">
        <v>3323</v>
      </c>
      <c r="B3121">
        <v>3323</v>
      </c>
      <c r="C3121" t="s">
        <v>14172</v>
      </c>
      <c r="D3121" t="s">
        <v>14173</v>
      </c>
      <c r="E3121" t="s">
        <v>14174</v>
      </c>
      <c r="F3121" t="s">
        <v>14175</v>
      </c>
      <c r="G3121">
        <v>1</v>
      </c>
      <c r="H3121">
        <v>1</v>
      </c>
      <c r="I3121" t="s">
        <v>2515</v>
      </c>
      <c r="J3121" t="s">
        <v>17</v>
      </c>
      <c r="K3121">
        <v>0</v>
      </c>
      <c r="L3121">
        <v>0</v>
      </c>
      <c r="M3121">
        <v>0</v>
      </c>
    </row>
    <row r="3122" spans="1:13" x14ac:dyDescent="0.3">
      <c r="A3122" s="1">
        <v>3324</v>
      </c>
      <c r="B3122">
        <v>3324</v>
      </c>
      <c r="C3122" t="s">
        <v>14176</v>
      </c>
      <c r="D3122" t="s">
        <v>14177</v>
      </c>
      <c r="E3122" t="s">
        <v>14178</v>
      </c>
      <c r="F3122" t="s">
        <v>14179</v>
      </c>
      <c r="G3122">
        <v>1</v>
      </c>
      <c r="H3122" t="s">
        <v>27</v>
      </c>
      <c r="I3122" t="s">
        <v>68</v>
      </c>
      <c r="J3122" t="s">
        <v>17</v>
      </c>
      <c r="K3122">
        <v>1</v>
      </c>
      <c r="L3122">
        <v>0</v>
      </c>
      <c r="M3122">
        <v>0</v>
      </c>
    </row>
    <row r="3123" spans="1:13" x14ac:dyDescent="0.3">
      <c r="A3123" s="1">
        <v>3325</v>
      </c>
      <c r="B3123">
        <v>3325</v>
      </c>
      <c r="C3123" t="s">
        <v>14180</v>
      </c>
      <c r="D3123" t="s">
        <v>14181</v>
      </c>
      <c r="E3123" t="s">
        <v>14182</v>
      </c>
      <c r="F3123" t="s">
        <v>14183</v>
      </c>
      <c r="G3123">
        <v>1</v>
      </c>
      <c r="H3123">
        <v>1</v>
      </c>
      <c r="I3123" t="s">
        <v>13298</v>
      </c>
      <c r="J3123" t="s">
        <v>17</v>
      </c>
      <c r="K3123">
        <v>1</v>
      </c>
      <c r="L3123">
        <v>0</v>
      </c>
      <c r="M3123">
        <v>0</v>
      </c>
    </row>
    <row r="3124" spans="1:13" x14ac:dyDescent="0.3">
      <c r="A3124" s="1">
        <v>3326</v>
      </c>
      <c r="B3124">
        <v>3326</v>
      </c>
      <c r="C3124" t="s">
        <v>14184</v>
      </c>
      <c r="D3124" t="s">
        <v>14185</v>
      </c>
      <c r="E3124" t="s">
        <v>14186</v>
      </c>
      <c r="F3124" t="s">
        <v>14187</v>
      </c>
      <c r="G3124">
        <v>1</v>
      </c>
      <c r="H3124">
        <v>1</v>
      </c>
      <c r="I3124" t="s">
        <v>1391</v>
      </c>
      <c r="J3124" t="s">
        <v>17</v>
      </c>
      <c r="K3124">
        <v>0</v>
      </c>
      <c r="L3124">
        <v>0</v>
      </c>
      <c r="M3124">
        <v>0</v>
      </c>
    </row>
    <row r="3125" spans="1:13" x14ac:dyDescent="0.3">
      <c r="A3125" s="1">
        <v>3327</v>
      </c>
      <c r="B3125">
        <v>3327</v>
      </c>
      <c r="C3125" t="s">
        <v>14188</v>
      </c>
      <c r="D3125" t="s">
        <v>14189</v>
      </c>
      <c r="E3125" t="s">
        <v>14190</v>
      </c>
      <c r="F3125" t="s">
        <v>14191</v>
      </c>
      <c r="G3125">
        <v>1</v>
      </c>
      <c r="H3125">
        <v>1</v>
      </c>
      <c r="I3125" t="s">
        <v>1684</v>
      </c>
      <c r="J3125" t="s">
        <v>17</v>
      </c>
      <c r="K3125">
        <v>1</v>
      </c>
      <c r="L3125">
        <v>0</v>
      </c>
      <c r="M3125">
        <v>0</v>
      </c>
    </row>
    <row r="3126" spans="1:13" x14ac:dyDescent="0.3">
      <c r="A3126" s="1">
        <v>3328</v>
      </c>
      <c r="B3126">
        <v>3328</v>
      </c>
      <c r="C3126" t="s">
        <v>14192</v>
      </c>
      <c r="D3126" t="s">
        <v>14193</v>
      </c>
      <c r="E3126" t="s">
        <v>14194</v>
      </c>
      <c r="F3126" t="s">
        <v>14195</v>
      </c>
      <c r="G3126">
        <v>1</v>
      </c>
      <c r="H3126">
        <v>1</v>
      </c>
      <c r="I3126" t="s">
        <v>14196</v>
      </c>
      <c r="J3126" t="s">
        <v>17</v>
      </c>
      <c r="K3126">
        <v>0</v>
      </c>
      <c r="L3126">
        <v>0</v>
      </c>
      <c r="M3126">
        <v>0</v>
      </c>
    </row>
    <row r="3127" spans="1:13" x14ac:dyDescent="0.3">
      <c r="A3127" s="1">
        <v>3329</v>
      </c>
      <c r="B3127">
        <v>3329</v>
      </c>
      <c r="C3127" t="s">
        <v>14197</v>
      </c>
      <c r="D3127" t="s">
        <v>14198</v>
      </c>
      <c r="E3127" t="s">
        <v>14199</v>
      </c>
      <c r="F3127" t="s">
        <v>14200</v>
      </c>
      <c r="G3127">
        <v>1</v>
      </c>
      <c r="H3127">
        <v>1</v>
      </c>
      <c r="I3127" t="s">
        <v>372</v>
      </c>
      <c r="J3127" t="s">
        <v>17</v>
      </c>
      <c r="K3127">
        <v>0</v>
      </c>
      <c r="L3127">
        <v>0</v>
      </c>
      <c r="M3127">
        <v>0</v>
      </c>
    </row>
    <row r="3128" spans="1:13" x14ac:dyDescent="0.3">
      <c r="A3128" s="1">
        <v>3330</v>
      </c>
      <c r="B3128">
        <v>3330</v>
      </c>
      <c r="C3128" t="s">
        <v>14201</v>
      </c>
      <c r="D3128" t="s">
        <v>14202</v>
      </c>
      <c r="E3128" t="s">
        <v>14203</v>
      </c>
      <c r="F3128" t="s">
        <v>14204</v>
      </c>
      <c r="G3128">
        <v>1</v>
      </c>
      <c r="H3128">
        <v>1</v>
      </c>
      <c r="I3128" t="s">
        <v>4970</v>
      </c>
      <c r="J3128" t="s">
        <v>17</v>
      </c>
      <c r="K3128">
        <v>1</v>
      </c>
      <c r="L3128">
        <v>0</v>
      </c>
      <c r="M3128">
        <v>0</v>
      </c>
    </row>
    <row r="3129" spans="1:13" x14ac:dyDescent="0.3">
      <c r="A3129" s="1">
        <v>3331</v>
      </c>
      <c r="B3129">
        <v>3331</v>
      </c>
      <c r="C3129" t="s">
        <v>14205</v>
      </c>
      <c r="D3129" t="s">
        <v>14206</v>
      </c>
      <c r="E3129" t="s">
        <v>14207</v>
      </c>
      <c r="F3129" t="s">
        <v>14208</v>
      </c>
      <c r="G3129">
        <v>1</v>
      </c>
      <c r="H3129">
        <v>1</v>
      </c>
      <c r="I3129" t="s">
        <v>14209</v>
      </c>
      <c r="J3129" t="s">
        <v>17</v>
      </c>
      <c r="K3129">
        <v>1</v>
      </c>
      <c r="L3129">
        <v>0</v>
      </c>
      <c r="M3129">
        <v>0</v>
      </c>
    </row>
    <row r="3130" spans="1:13" x14ac:dyDescent="0.3">
      <c r="A3130" s="1">
        <v>3332</v>
      </c>
      <c r="B3130">
        <v>3332</v>
      </c>
      <c r="C3130" t="s">
        <v>14210</v>
      </c>
      <c r="D3130" t="s">
        <v>14211</v>
      </c>
      <c r="E3130" t="s">
        <v>14212</v>
      </c>
      <c r="F3130" t="s">
        <v>14213</v>
      </c>
      <c r="G3130">
        <v>1</v>
      </c>
      <c r="H3130">
        <v>1</v>
      </c>
      <c r="I3130" t="s">
        <v>409</v>
      </c>
      <c r="J3130" t="s">
        <v>17</v>
      </c>
      <c r="K3130">
        <v>1</v>
      </c>
      <c r="L3130">
        <v>0</v>
      </c>
      <c r="M3130">
        <v>0</v>
      </c>
    </row>
    <row r="3131" spans="1:13" x14ac:dyDescent="0.3">
      <c r="A3131" s="1">
        <v>3333</v>
      </c>
      <c r="B3131">
        <v>3333</v>
      </c>
      <c r="C3131" t="s">
        <v>14214</v>
      </c>
      <c r="D3131" t="s">
        <v>14215</v>
      </c>
      <c r="E3131" t="s">
        <v>14216</v>
      </c>
      <c r="F3131" t="s">
        <v>14217</v>
      </c>
      <c r="G3131">
        <v>1</v>
      </c>
      <c r="H3131">
        <v>1</v>
      </c>
      <c r="I3131" t="s">
        <v>2279</v>
      </c>
      <c r="J3131" t="s">
        <v>17</v>
      </c>
      <c r="K3131">
        <v>1</v>
      </c>
      <c r="L3131">
        <v>0</v>
      </c>
      <c r="M3131">
        <v>0</v>
      </c>
    </row>
    <row r="3132" spans="1:13" x14ac:dyDescent="0.3">
      <c r="A3132" s="1">
        <v>3334</v>
      </c>
      <c r="B3132">
        <v>3334</v>
      </c>
      <c r="C3132" t="s">
        <v>14218</v>
      </c>
      <c r="D3132" t="s">
        <v>14219</v>
      </c>
      <c r="E3132" t="s">
        <v>14220</v>
      </c>
      <c r="F3132" t="s">
        <v>14221</v>
      </c>
      <c r="G3132">
        <v>1</v>
      </c>
      <c r="H3132">
        <v>1</v>
      </c>
      <c r="I3132" t="s">
        <v>4111</v>
      </c>
      <c r="J3132" t="s">
        <v>17</v>
      </c>
      <c r="K3132">
        <v>0</v>
      </c>
      <c r="L3132">
        <v>0</v>
      </c>
      <c r="M3132">
        <v>0</v>
      </c>
    </row>
    <row r="3133" spans="1:13" x14ac:dyDescent="0.3">
      <c r="A3133" s="1">
        <v>3335</v>
      </c>
      <c r="B3133">
        <v>3335</v>
      </c>
      <c r="C3133" t="s">
        <v>14222</v>
      </c>
      <c r="D3133" t="s">
        <v>14223</v>
      </c>
      <c r="E3133" t="s">
        <v>14224</v>
      </c>
      <c r="F3133" t="s">
        <v>14225</v>
      </c>
      <c r="G3133">
        <v>1</v>
      </c>
      <c r="H3133">
        <v>1</v>
      </c>
      <c r="I3133" t="s">
        <v>784</v>
      </c>
      <c r="J3133" t="s">
        <v>17</v>
      </c>
      <c r="K3133">
        <v>1</v>
      </c>
      <c r="L3133">
        <v>0</v>
      </c>
      <c r="M3133">
        <v>0</v>
      </c>
    </row>
    <row r="3134" spans="1:13" x14ac:dyDescent="0.3">
      <c r="A3134" s="1">
        <v>3336</v>
      </c>
      <c r="B3134">
        <v>3336</v>
      </c>
      <c r="C3134" t="s">
        <v>14226</v>
      </c>
      <c r="D3134" t="s">
        <v>14227</v>
      </c>
      <c r="E3134" t="s">
        <v>14228</v>
      </c>
      <c r="F3134" t="s">
        <v>14229</v>
      </c>
      <c r="G3134">
        <v>1</v>
      </c>
      <c r="H3134">
        <v>1</v>
      </c>
      <c r="I3134" t="s">
        <v>14230</v>
      </c>
      <c r="J3134" t="s">
        <v>17</v>
      </c>
      <c r="K3134">
        <v>1</v>
      </c>
      <c r="L3134">
        <v>0</v>
      </c>
      <c r="M3134">
        <v>0</v>
      </c>
    </row>
    <row r="3135" spans="1:13" x14ac:dyDescent="0.3">
      <c r="A3135" s="1">
        <v>3337</v>
      </c>
      <c r="B3135">
        <v>3337</v>
      </c>
      <c r="C3135" t="s">
        <v>14231</v>
      </c>
      <c r="D3135" t="s">
        <v>14232</v>
      </c>
      <c r="E3135" t="s">
        <v>14233</v>
      </c>
      <c r="F3135" t="s">
        <v>14234</v>
      </c>
      <c r="G3135">
        <v>1</v>
      </c>
      <c r="H3135">
        <v>1</v>
      </c>
      <c r="I3135" t="s">
        <v>14235</v>
      </c>
      <c r="J3135" t="s">
        <v>17</v>
      </c>
      <c r="K3135">
        <v>0</v>
      </c>
      <c r="L3135">
        <v>0</v>
      </c>
      <c r="M3135">
        <v>0</v>
      </c>
    </row>
    <row r="3136" spans="1:13" x14ac:dyDescent="0.3">
      <c r="A3136" s="1">
        <v>3338</v>
      </c>
      <c r="B3136">
        <v>3338</v>
      </c>
      <c r="C3136" t="s">
        <v>14236</v>
      </c>
      <c r="D3136" t="s">
        <v>14237</v>
      </c>
      <c r="E3136" t="s">
        <v>14238</v>
      </c>
      <c r="F3136" t="s">
        <v>14239</v>
      </c>
      <c r="G3136">
        <v>1</v>
      </c>
      <c r="H3136">
        <v>1</v>
      </c>
      <c r="I3136" t="s">
        <v>9214</v>
      </c>
      <c r="J3136" t="s">
        <v>17</v>
      </c>
      <c r="K3136">
        <v>1</v>
      </c>
      <c r="L3136">
        <v>0</v>
      </c>
      <c r="M3136">
        <v>0</v>
      </c>
    </row>
    <row r="3137" spans="1:13" x14ac:dyDescent="0.3">
      <c r="A3137" s="1">
        <v>3339</v>
      </c>
      <c r="B3137">
        <v>3339</v>
      </c>
      <c r="C3137" t="s">
        <v>14240</v>
      </c>
      <c r="D3137" t="s">
        <v>14241</v>
      </c>
      <c r="E3137" t="s">
        <v>14242</v>
      </c>
      <c r="F3137" t="s">
        <v>14243</v>
      </c>
      <c r="G3137">
        <v>1</v>
      </c>
      <c r="H3137">
        <v>1</v>
      </c>
      <c r="I3137" t="s">
        <v>14244</v>
      </c>
      <c r="J3137" t="s">
        <v>17</v>
      </c>
      <c r="K3137">
        <v>1</v>
      </c>
      <c r="L3137">
        <v>0</v>
      </c>
      <c r="M3137">
        <v>0</v>
      </c>
    </row>
    <row r="3138" spans="1:13" x14ac:dyDescent="0.3">
      <c r="A3138" s="1">
        <v>3340</v>
      </c>
      <c r="B3138">
        <v>3340</v>
      </c>
      <c r="C3138" t="s">
        <v>14245</v>
      </c>
      <c r="D3138" t="s">
        <v>14246</v>
      </c>
      <c r="E3138" t="s">
        <v>14247</v>
      </c>
      <c r="F3138" t="s">
        <v>14248</v>
      </c>
      <c r="G3138">
        <v>1</v>
      </c>
      <c r="H3138">
        <v>1</v>
      </c>
      <c r="I3138" t="s">
        <v>4059</v>
      </c>
      <c r="J3138" t="s">
        <v>17</v>
      </c>
      <c r="K3138">
        <v>0</v>
      </c>
      <c r="L3138">
        <v>0</v>
      </c>
      <c r="M3138">
        <v>0</v>
      </c>
    </row>
    <row r="3139" spans="1:13" x14ac:dyDescent="0.3">
      <c r="A3139" s="1">
        <v>3341</v>
      </c>
      <c r="B3139">
        <v>3341</v>
      </c>
      <c r="C3139" t="s">
        <v>14249</v>
      </c>
      <c r="D3139" t="s">
        <v>14250</v>
      </c>
      <c r="E3139" t="s">
        <v>14251</v>
      </c>
      <c r="F3139" t="s">
        <v>14252</v>
      </c>
      <c r="G3139">
        <v>1</v>
      </c>
      <c r="H3139">
        <v>1</v>
      </c>
      <c r="I3139" t="s">
        <v>88</v>
      </c>
      <c r="J3139" t="s">
        <v>17</v>
      </c>
      <c r="K3139">
        <v>1</v>
      </c>
      <c r="L3139">
        <v>0</v>
      </c>
      <c r="M3139">
        <v>0</v>
      </c>
    </row>
    <row r="3140" spans="1:13" x14ac:dyDescent="0.3">
      <c r="A3140" s="1">
        <v>3344</v>
      </c>
      <c r="B3140">
        <v>3344</v>
      </c>
      <c r="C3140" t="s">
        <v>14263</v>
      </c>
      <c r="D3140" t="s">
        <v>14264</v>
      </c>
      <c r="E3140" t="s">
        <v>14265</v>
      </c>
      <c r="F3140" t="s">
        <v>14266</v>
      </c>
      <c r="G3140">
        <v>1</v>
      </c>
      <c r="H3140">
        <v>1</v>
      </c>
      <c r="I3140" t="s">
        <v>1758</v>
      </c>
      <c r="J3140" t="s">
        <v>17</v>
      </c>
      <c r="K3140">
        <v>0</v>
      </c>
      <c r="L3140">
        <v>0</v>
      </c>
      <c r="M3140">
        <v>0</v>
      </c>
    </row>
    <row r="3141" spans="1:13" x14ac:dyDescent="0.3">
      <c r="A3141" s="1">
        <v>3345</v>
      </c>
      <c r="B3141">
        <v>3345</v>
      </c>
      <c r="C3141" t="s">
        <v>14267</v>
      </c>
      <c r="D3141" t="s">
        <v>14268</v>
      </c>
      <c r="E3141" t="s">
        <v>14269</v>
      </c>
      <c r="F3141" t="s">
        <v>14270</v>
      </c>
      <c r="G3141">
        <v>1</v>
      </c>
      <c r="H3141">
        <v>1</v>
      </c>
      <c r="I3141" t="s">
        <v>391</v>
      </c>
      <c r="J3141" t="s">
        <v>17</v>
      </c>
      <c r="K3141">
        <v>0</v>
      </c>
      <c r="L3141">
        <v>0</v>
      </c>
      <c r="M3141">
        <v>0</v>
      </c>
    </row>
    <row r="3142" spans="1:13" x14ac:dyDescent="0.3">
      <c r="A3142" s="1">
        <v>3346</v>
      </c>
      <c r="B3142">
        <v>3346</v>
      </c>
      <c r="C3142" t="s">
        <v>14271</v>
      </c>
      <c r="D3142" t="s">
        <v>14272</v>
      </c>
      <c r="E3142" t="s">
        <v>14273</v>
      </c>
      <c r="F3142" t="s">
        <v>14274</v>
      </c>
      <c r="G3142">
        <v>1</v>
      </c>
      <c r="H3142">
        <v>1</v>
      </c>
      <c r="I3142" t="s">
        <v>2251</v>
      </c>
      <c r="J3142" t="s">
        <v>17</v>
      </c>
      <c r="K3142">
        <v>1</v>
      </c>
      <c r="L3142">
        <v>0</v>
      </c>
      <c r="M3142">
        <v>0</v>
      </c>
    </row>
    <row r="3143" spans="1:13" x14ac:dyDescent="0.3">
      <c r="A3143" s="1">
        <v>3347</v>
      </c>
      <c r="B3143">
        <v>3347</v>
      </c>
      <c r="C3143" t="s">
        <v>14275</v>
      </c>
      <c r="D3143" t="s">
        <v>14276</v>
      </c>
      <c r="E3143" t="s">
        <v>14277</v>
      </c>
      <c r="F3143" t="s">
        <v>14278</v>
      </c>
      <c r="G3143">
        <v>1</v>
      </c>
      <c r="H3143">
        <v>1</v>
      </c>
      <c r="I3143" t="s">
        <v>43</v>
      </c>
      <c r="J3143" t="s">
        <v>17</v>
      </c>
      <c r="K3143">
        <v>1</v>
      </c>
      <c r="L3143">
        <v>0</v>
      </c>
      <c r="M3143">
        <v>0</v>
      </c>
    </row>
    <row r="3144" spans="1:13" x14ac:dyDescent="0.3">
      <c r="A3144" s="1">
        <v>3348</v>
      </c>
      <c r="B3144">
        <v>3348</v>
      </c>
      <c r="C3144" t="s">
        <v>14279</v>
      </c>
      <c r="D3144" t="s">
        <v>14280</v>
      </c>
      <c r="E3144" t="s">
        <v>14281</v>
      </c>
      <c r="F3144" t="s">
        <v>14282</v>
      </c>
      <c r="G3144">
        <v>1</v>
      </c>
      <c r="H3144">
        <v>1</v>
      </c>
      <c r="I3144" t="s">
        <v>918</v>
      </c>
      <c r="J3144" t="s">
        <v>17</v>
      </c>
      <c r="K3144">
        <v>1</v>
      </c>
      <c r="L3144">
        <v>0</v>
      </c>
      <c r="M3144">
        <v>0</v>
      </c>
    </row>
    <row r="3145" spans="1:13" x14ac:dyDescent="0.3">
      <c r="A3145" s="1">
        <v>3349</v>
      </c>
      <c r="B3145">
        <v>3349</v>
      </c>
      <c r="C3145" t="s">
        <v>14283</v>
      </c>
      <c r="D3145" t="s">
        <v>14284</v>
      </c>
      <c r="E3145" t="s">
        <v>14285</v>
      </c>
      <c r="F3145" t="s">
        <v>14286</v>
      </c>
      <c r="G3145">
        <v>1</v>
      </c>
      <c r="H3145">
        <v>1</v>
      </c>
      <c r="I3145" t="s">
        <v>14287</v>
      </c>
      <c r="J3145" t="s">
        <v>17</v>
      </c>
      <c r="K3145">
        <v>1</v>
      </c>
      <c r="L3145">
        <v>0</v>
      </c>
      <c r="M3145">
        <v>0</v>
      </c>
    </row>
    <row r="3146" spans="1:13" x14ac:dyDescent="0.3">
      <c r="A3146" s="1">
        <v>3350</v>
      </c>
      <c r="B3146">
        <v>3350</v>
      </c>
      <c r="C3146" t="s">
        <v>14288</v>
      </c>
      <c r="D3146" t="s">
        <v>14289</v>
      </c>
      <c r="E3146" t="s">
        <v>14290</v>
      </c>
      <c r="F3146" t="s">
        <v>14291</v>
      </c>
      <c r="G3146">
        <v>1</v>
      </c>
      <c r="H3146">
        <v>1</v>
      </c>
      <c r="I3146" t="s">
        <v>14292</v>
      </c>
      <c r="J3146" t="s">
        <v>17</v>
      </c>
      <c r="K3146">
        <v>0</v>
      </c>
      <c r="L3146">
        <v>0</v>
      </c>
      <c r="M3146">
        <v>0</v>
      </c>
    </row>
    <row r="3147" spans="1:13" x14ac:dyDescent="0.3">
      <c r="A3147" s="1">
        <v>3351</v>
      </c>
      <c r="B3147">
        <v>3351</v>
      </c>
      <c r="C3147" t="s">
        <v>14293</v>
      </c>
      <c r="D3147" t="s">
        <v>14294</v>
      </c>
      <c r="E3147" t="s">
        <v>14295</v>
      </c>
      <c r="F3147" t="s">
        <v>14296</v>
      </c>
      <c r="G3147">
        <v>1</v>
      </c>
      <c r="H3147" t="s">
        <v>27</v>
      </c>
      <c r="I3147" t="s">
        <v>68</v>
      </c>
      <c r="J3147" t="s">
        <v>17</v>
      </c>
      <c r="K3147">
        <v>0</v>
      </c>
      <c r="L3147">
        <v>0</v>
      </c>
      <c r="M3147">
        <v>0</v>
      </c>
    </row>
    <row r="3148" spans="1:13" x14ac:dyDescent="0.3">
      <c r="A3148" s="1">
        <v>3352</v>
      </c>
      <c r="B3148">
        <v>3352</v>
      </c>
      <c r="C3148" t="s">
        <v>14297</v>
      </c>
      <c r="D3148" t="s">
        <v>14298</v>
      </c>
      <c r="E3148" t="s">
        <v>14299</v>
      </c>
      <c r="F3148" t="s">
        <v>14300</v>
      </c>
      <c r="G3148">
        <v>1</v>
      </c>
      <c r="H3148">
        <v>1</v>
      </c>
      <c r="I3148" t="s">
        <v>73</v>
      </c>
      <c r="J3148" t="s">
        <v>17</v>
      </c>
      <c r="K3148">
        <v>0</v>
      </c>
      <c r="L3148">
        <v>0</v>
      </c>
      <c r="M3148">
        <v>0</v>
      </c>
    </row>
    <row r="3149" spans="1:13" x14ac:dyDescent="0.3">
      <c r="A3149" s="1">
        <v>3353</v>
      </c>
      <c r="B3149">
        <v>3353</v>
      </c>
      <c r="C3149" t="s">
        <v>14301</v>
      </c>
      <c r="D3149" t="s">
        <v>14302</v>
      </c>
      <c r="E3149" t="s">
        <v>14303</v>
      </c>
      <c r="F3149" t="s">
        <v>14304</v>
      </c>
      <c r="G3149">
        <v>1</v>
      </c>
      <c r="H3149">
        <v>1</v>
      </c>
      <c r="I3149" t="s">
        <v>73</v>
      </c>
      <c r="J3149" t="s">
        <v>17</v>
      </c>
      <c r="K3149">
        <v>1</v>
      </c>
      <c r="L3149">
        <v>0</v>
      </c>
      <c r="M3149">
        <v>0</v>
      </c>
    </row>
    <row r="3150" spans="1:13" x14ac:dyDescent="0.3">
      <c r="A3150" s="1">
        <v>3354</v>
      </c>
      <c r="B3150">
        <v>3354</v>
      </c>
      <c r="C3150" t="s">
        <v>14305</v>
      </c>
      <c r="D3150" t="s">
        <v>14306</v>
      </c>
      <c r="E3150" t="s">
        <v>14307</v>
      </c>
      <c r="F3150" t="s">
        <v>14308</v>
      </c>
      <c r="G3150">
        <v>1</v>
      </c>
      <c r="H3150">
        <v>1</v>
      </c>
      <c r="I3150" t="s">
        <v>197</v>
      </c>
      <c r="J3150" t="s">
        <v>17</v>
      </c>
      <c r="K3150">
        <v>0</v>
      </c>
      <c r="L3150">
        <v>0</v>
      </c>
      <c r="M3150">
        <v>0</v>
      </c>
    </row>
    <row r="3151" spans="1:13" x14ac:dyDescent="0.3">
      <c r="A3151" s="1">
        <v>3355</v>
      </c>
      <c r="B3151">
        <v>3355</v>
      </c>
      <c r="C3151" t="s">
        <v>14309</v>
      </c>
      <c r="D3151" t="s">
        <v>14310</v>
      </c>
      <c r="E3151" t="s">
        <v>14311</v>
      </c>
      <c r="F3151" t="s">
        <v>14312</v>
      </c>
      <c r="G3151">
        <v>1</v>
      </c>
      <c r="H3151">
        <v>1</v>
      </c>
      <c r="I3151" t="s">
        <v>14313</v>
      </c>
      <c r="J3151" t="s">
        <v>17</v>
      </c>
      <c r="K3151">
        <v>1</v>
      </c>
      <c r="L3151">
        <v>0</v>
      </c>
      <c r="M3151">
        <v>0</v>
      </c>
    </row>
    <row r="3152" spans="1:13" x14ac:dyDescent="0.3">
      <c r="A3152" s="1">
        <v>3356</v>
      </c>
      <c r="B3152">
        <v>3356</v>
      </c>
      <c r="C3152" t="s">
        <v>14314</v>
      </c>
      <c r="D3152" t="s">
        <v>14315</v>
      </c>
      <c r="E3152" t="s">
        <v>14316</v>
      </c>
      <c r="F3152" t="s">
        <v>14317</v>
      </c>
      <c r="G3152">
        <v>1</v>
      </c>
      <c r="H3152">
        <v>1</v>
      </c>
      <c r="I3152" t="s">
        <v>3780</v>
      </c>
      <c r="J3152" t="s">
        <v>17</v>
      </c>
      <c r="K3152">
        <v>1</v>
      </c>
      <c r="L3152">
        <v>0</v>
      </c>
      <c r="M3152">
        <v>0</v>
      </c>
    </row>
    <row r="3153" spans="1:13" x14ac:dyDescent="0.3">
      <c r="A3153" s="1">
        <v>3357</v>
      </c>
      <c r="B3153">
        <v>3357</v>
      </c>
      <c r="C3153" t="s">
        <v>14318</v>
      </c>
      <c r="D3153" t="s">
        <v>14319</v>
      </c>
      <c r="E3153" t="s">
        <v>14320</v>
      </c>
      <c r="F3153" t="s">
        <v>14321</v>
      </c>
      <c r="G3153">
        <v>1</v>
      </c>
      <c r="H3153">
        <v>1</v>
      </c>
      <c r="I3153" t="s">
        <v>14322</v>
      </c>
      <c r="J3153" t="s">
        <v>17</v>
      </c>
      <c r="K3153">
        <v>1</v>
      </c>
      <c r="L3153">
        <v>0</v>
      </c>
      <c r="M3153">
        <v>0</v>
      </c>
    </row>
    <row r="3154" spans="1:13" x14ac:dyDescent="0.3">
      <c r="A3154" s="1">
        <v>3358</v>
      </c>
      <c r="B3154">
        <v>3358</v>
      </c>
      <c r="C3154" t="s">
        <v>14323</v>
      </c>
      <c r="D3154" t="s">
        <v>14324</v>
      </c>
      <c r="E3154" t="s">
        <v>14325</v>
      </c>
      <c r="F3154" t="s">
        <v>14326</v>
      </c>
      <c r="G3154">
        <v>1</v>
      </c>
      <c r="H3154">
        <v>1</v>
      </c>
      <c r="I3154" t="s">
        <v>14327</v>
      </c>
      <c r="J3154" t="s">
        <v>17</v>
      </c>
      <c r="K3154">
        <v>0</v>
      </c>
      <c r="L3154">
        <v>0</v>
      </c>
      <c r="M3154">
        <v>0</v>
      </c>
    </row>
    <row r="3155" spans="1:13" x14ac:dyDescent="0.3">
      <c r="A3155" s="1">
        <v>3359</v>
      </c>
      <c r="B3155">
        <v>3359</v>
      </c>
      <c r="C3155" t="s">
        <v>14328</v>
      </c>
      <c r="D3155" t="s">
        <v>14329</v>
      </c>
      <c r="E3155" t="s">
        <v>14330</v>
      </c>
      <c r="F3155" t="s">
        <v>14331</v>
      </c>
      <c r="G3155">
        <v>1</v>
      </c>
      <c r="H3155">
        <v>1</v>
      </c>
      <c r="I3155" t="s">
        <v>14332</v>
      </c>
      <c r="J3155" t="s">
        <v>17</v>
      </c>
      <c r="K3155">
        <v>1</v>
      </c>
      <c r="L3155">
        <v>0</v>
      </c>
      <c r="M3155">
        <v>0</v>
      </c>
    </row>
    <row r="3156" spans="1:13" x14ac:dyDescent="0.3">
      <c r="A3156" s="1">
        <v>3360</v>
      </c>
      <c r="B3156">
        <v>3360</v>
      </c>
      <c r="C3156" t="s">
        <v>14333</v>
      </c>
      <c r="D3156" t="s">
        <v>14334</v>
      </c>
      <c r="E3156" t="s">
        <v>14335</v>
      </c>
      <c r="F3156" t="s">
        <v>14336</v>
      </c>
      <c r="G3156">
        <v>1</v>
      </c>
      <c r="H3156">
        <v>1</v>
      </c>
      <c r="I3156" t="s">
        <v>43</v>
      </c>
      <c r="J3156" t="s">
        <v>17</v>
      </c>
      <c r="K3156">
        <v>1</v>
      </c>
      <c r="L3156">
        <v>0</v>
      </c>
      <c r="M3156">
        <v>0</v>
      </c>
    </row>
    <row r="3157" spans="1:13" x14ac:dyDescent="0.3">
      <c r="A3157" s="1">
        <v>3361</v>
      </c>
      <c r="B3157">
        <v>3361</v>
      </c>
      <c r="C3157" t="s">
        <v>14337</v>
      </c>
      <c r="D3157" t="s">
        <v>14338</v>
      </c>
      <c r="E3157" t="s">
        <v>14339</v>
      </c>
      <c r="F3157" t="s">
        <v>14340</v>
      </c>
      <c r="G3157">
        <v>1</v>
      </c>
      <c r="H3157">
        <v>1</v>
      </c>
      <c r="I3157" t="s">
        <v>14341</v>
      </c>
      <c r="J3157" t="s">
        <v>17</v>
      </c>
      <c r="K3157">
        <v>1</v>
      </c>
      <c r="L3157">
        <v>0</v>
      </c>
      <c r="M3157">
        <v>0</v>
      </c>
    </row>
    <row r="3158" spans="1:13" x14ac:dyDescent="0.3">
      <c r="A3158" s="1">
        <v>3362</v>
      </c>
      <c r="B3158">
        <v>3362</v>
      </c>
      <c r="C3158" t="s">
        <v>14342</v>
      </c>
      <c r="D3158" t="s">
        <v>14343</v>
      </c>
      <c r="E3158" t="s">
        <v>14344</v>
      </c>
      <c r="F3158" t="s">
        <v>14345</v>
      </c>
      <c r="G3158">
        <v>1</v>
      </c>
      <c r="H3158">
        <v>1</v>
      </c>
      <c r="I3158" t="s">
        <v>1075</v>
      </c>
      <c r="J3158" t="s">
        <v>17</v>
      </c>
      <c r="K3158">
        <v>1</v>
      </c>
      <c r="L3158">
        <v>0</v>
      </c>
      <c r="M3158">
        <v>0</v>
      </c>
    </row>
    <row r="3159" spans="1:13" x14ac:dyDescent="0.3">
      <c r="A3159" s="1">
        <v>3363</v>
      </c>
      <c r="B3159">
        <v>3363</v>
      </c>
      <c r="C3159" t="s">
        <v>14346</v>
      </c>
      <c r="D3159" t="s">
        <v>14347</v>
      </c>
      <c r="E3159" t="s">
        <v>14348</v>
      </c>
      <c r="F3159" t="s">
        <v>14349</v>
      </c>
      <c r="G3159">
        <v>1</v>
      </c>
      <c r="H3159">
        <v>1</v>
      </c>
      <c r="I3159" t="s">
        <v>784</v>
      </c>
      <c r="J3159" t="s">
        <v>17</v>
      </c>
      <c r="K3159">
        <v>0</v>
      </c>
      <c r="L3159">
        <v>0</v>
      </c>
      <c r="M3159">
        <v>0</v>
      </c>
    </row>
    <row r="3160" spans="1:13" x14ac:dyDescent="0.3">
      <c r="A3160" s="1">
        <v>3364</v>
      </c>
      <c r="B3160">
        <v>3364</v>
      </c>
      <c r="C3160" t="s">
        <v>14350</v>
      </c>
      <c r="D3160" t="s">
        <v>14351</v>
      </c>
      <c r="E3160" t="s">
        <v>14352</v>
      </c>
      <c r="F3160" t="s">
        <v>14353</v>
      </c>
      <c r="G3160">
        <v>1</v>
      </c>
      <c r="H3160">
        <v>1</v>
      </c>
      <c r="I3160" t="s">
        <v>14332</v>
      </c>
      <c r="J3160" t="s">
        <v>17</v>
      </c>
      <c r="K3160">
        <v>0</v>
      </c>
      <c r="L3160">
        <v>0</v>
      </c>
      <c r="M3160">
        <v>0</v>
      </c>
    </row>
    <row r="3161" spans="1:13" x14ac:dyDescent="0.3">
      <c r="A3161" s="1">
        <v>3365</v>
      </c>
      <c r="B3161">
        <v>3365</v>
      </c>
      <c r="C3161" t="s">
        <v>14354</v>
      </c>
      <c r="D3161" t="s">
        <v>14355</v>
      </c>
      <c r="E3161" t="s">
        <v>14356</v>
      </c>
      <c r="F3161" t="s">
        <v>14357</v>
      </c>
      <c r="G3161">
        <v>1</v>
      </c>
      <c r="H3161">
        <v>1</v>
      </c>
      <c r="I3161" t="s">
        <v>14358</v>
      </c>
      <c r="J3161" t="s">
        <v>17</v>
      </c>
      <c r="K3161">
        <v>0</v>
      </c>
      <c r="L3161">
        <v>0</v>
      </c>
      <c r="M3161">
        <v>0</v>
      </c>
    </row>
    <row r="3162" spans="1:13" x14ac:dyDescent="0.3">
      <c r="A3162" s="1">
        <v>3366</v>
      </c>
      <c r="B3162">
        <v>3366</v>
      </c>
      <c r="C3162" t="s">
        <v>14359</v>
      </c>
      <c r="D3162" t="s">
        <v>14360</v>
      </c>
      <c r="E3162" t="s">
        <v>14361</v>
      </c>
      <c r="F3162" t="s">
        <v>14362</v>
      </c>
      <c r="G3162">
        <v>1</v>
      </c>
      <c r="H3162">
        <v>1</v>
      </c>
      <c r="I3162" t="s">
        <v>14363</v>
      </c>
      <c r="J3162" t="s">
        <v>17</v>
      </c>
      <c r="K3162">
        <v>0</v>
      </c>
      <c r="L3162">
        <v>0</v>
      </c>
      <c r="M3162">
        <v>0</v>
      </c>
    </row>
    <row r="3163" spans="1:13" x14ac:dyDescent="0.3">
      <c r="A3163" s="1">
        <v>3367</v>
      </c>
      <c r="B3163">
        <v>3367</v>
      </c>
      <c r="C3163" t="s">
        <v>14364</v>
      </c>
      <c r="D3163" t="s">
        <v>14365</v>
      </c>
      <c r="E3163" t="s">
        <v>14366</v>
      </c>
      <c r="F3163" t="s">
        <v>14367</v>
      </c>
      <c r="G3163">
        <v>1</v>
      </c>
      <c r="H3163">
        <v>1</v>
      </c>
      <c r="I3163" t="s">
        <v>14368</v>
      </c>
      <c r="J3163" t="s">
        <v>17</v>
      </c>
      <c r="K3163">
        <v>1</v>
      </c>
      <c r="L3163">
        <v>0</v>
      </c>
      <c r="M3163">
        <v>0</v>
      </c>
    </row>
    <row r="3164" spans="1:13" x14ac:dyDescent="0.3">
      <c r="A3164" s="1">
        <v>3368</v>
      </c>
      <c r="B3164">
        <v>3368</v>
      </c>
      <c r="C3164" t="s">
        <v>14369</v>
      </c>
      <c r="D3164" t="s">
        <v>14370</v>
      </c>
      <c r="E3164" t="s">
        <v>14371</v>
      </c>
      <c r="F3164" t="s">
        <v>14372</v>
      </c>
      <c r="G3164">
        <v>1</v>
      </c>
      <c r="H3164">
        <v>1</v>
      </c>
      <c r="I3164" t="s">
        <v>43</v>
      </c>
      <c r="J3164" t="s">
        <v>17</v>
      </c>
      <c r="K3164">
        <v>1</v>
      </c>
      <c r="L3164">
        <v>0</v>
      </c>
      <c r="M3164">
        <v>0</v>
      </c>
    </row>
    <row r="3165" spans="1:13" x14ac:dyDescent="0.3">
      <c r="A3165" s="1">
        <v>3369</v>
      </c>
      <c r="B3165">
        <v>3369</v>
      </c>
      <c r="C3165" t="s">
        <v>14373</v>
      </c>
      <c r="D3165" t="s">
        <v>14374</v>
      </c>
      <c r="E3165" t="s">
        <v>14375</v>
      </c>
      <c r="F3165" t="s">
        <v>14376</v>
      </c>
      <c r="G3165">
        <v>1</v>
      </c>
      <c r="H3165">
        <v>1</v>
      </c>
      <c r="I3165" t="s">
        <v>6629</v>
      </c>
      <c r="J3165" t="s">
        <v>17</v>
      </c>
      <c r="K3165">
        <v>0</v>
      </c>
      <c r="L3165">
        <v>0</v>
      </c>
      <c r="M3165">
        <v>0</v>
      </c>
    </row>
    <row r="3166" spans="1:13" x14ac:dyDescent="0.3">
      <c r="A3166" s="1">
        <v>3370</v>
      </c>
      <c r="B3166">
        <v>3370</v>
      </c>
      <c r="C3166" t="s">
        <v>14377</v>
      </c>
      <c r="D3166" t="s">
        <v>14378</v>
      </c>
      <c r="E3166" t="s">
        <v>14379</v>
      </c>
      <c r="F3166" t="s">
        <v>14380</v>
      </c>
      <c r="G3166">
        <v>1</v>
      </c>
      <c r="H3166">
        <v>1</v>
      </c>
      <c r="I3166" t="s">
        <v>1584</v>
      </c>
      <c r="J3166" t="s">
        <v>17</v>
      </c>
      <c r="K3166">
        <v>0</v>
      </c>
      <c r="L3166">
        <v>0</v>
      </c>
      <c r="M3166">
        <v>0</v>
      </c>
    </row>
    <row r="3167" spans="1:13" x14ac:dyDescent="0.3">
      <c r="A3167" s="1">
        <v>3371</v>
      </c>
      <c r="B3167">
        <v>3371</v>
      </c>
      <c r="C3167" t="s">
        <v>14381</v>
      </c>
      <c r="D3167" t="s">
        <v>14382</v>
      </c>
      <c r="E3167" t="s">
        <v>14383</v>
      </c>
      <c r="F3167" t="s">
        <v>14384</v>
      </c>
      <c r="G3167">
        <v>1</v>
      </c>
      <c r="H3167">
        <v>1</v>
      </c>
      <c r="I3167" t="s">
        <v>43</v>
      </c>
      <c r="J3167" t="s">
        <v>17</v>
      </c>
      <c r="K3167">
        <v>0</v>
      </c>
      <c r="L3167">
        <v>0</v>
      </c>
      <c r="M3167">
        <v>0</v>
      </c>
    </row>
    <row r="3168" spans="1:13" x14ac:dyDescent="0.3">
      <c r="A3168" s="1">
        <v>3372</v>
      </c>
      <c r="B3168">
        <v>3372</v>
      </c>
      <c r="C3168" t="s">
        <v>14385</v>
      </c>
      <c r="D3168" t="s">
        <v>14386</v>
      </c>
      <c r="E3168" t="s">
        <v>14387</v>
      </c>
      <c r="F3168" t="s">
        <v>14388</v>
      </c>
      <c r="G3168">
        <v>1</v>
      </c>
      <c r="H3168">
        <v>1</v>
      </c>
      <c r="I3168" t="s">
        <v>14389</v>
      </c>
      <c r="J3168" t="s">
        <v>17</v>
      </c>
      <c r="K3168">
        <v>0</v>
      </c>
      <c r="L3168">
        <v>0</v>
      </c>
      <c r="M3168">
        <v>0</v>
      </c>
    </row>
    <row r="3169" spans="1:13" x14ac:dyDescent="0.3">
      <c r="A3169" s="1">
        <v>3373</v>
      </c>
      <c r="B3169">
        <v>3373</v>
      </c>
      <c r="C3169" t="s">
        <v>14390</v>
      </c>
      <c r="D3169" t="s">
        <v>14391</v>
      </c>
      <c r="E3169" t="s">
        <v>14392</v>
      </c>
      <c r="F3169" t="s">
        <v>14393</v>
      </c>
      <c r="G3169">
        <v>1</v>
      </c>
      <c r="H3169" t="s">
        <v>27</v>
      </c>
      <c r="I3169" t="s">
        <v>28</v>
      </c>
      <c r="J3169" t="s">
        <v>17</v>
      </c>
      <c r="K3169">
        <v>1</v>
      </c>
      <c r="L3169">
        <v>0</v>
      </c>
      <c r="M3169">
        <v>0</v>
      </c>
    </row>
    <row r="3170" spans="1:13" x14ac:dyDescent="0.3">
      <c r="A3170" s="1">
        <v>3374</v>
      </c>
      <c r="B3170">
        <v>3374</v>
      </c>
      <c r="C3170" t="s">
        <v>14394</v>
      </c>
      <c r="D3170" t="s">
        <v>14395</v>
      </c>
      <c r="E3170" t="s">
        <v>14396</v>
      </c>
      <c r="F3170" t="s">
        <v>14397</v>
      </c>
      <c r="G3170">
        <v>1</v>
      </c>
      <c r="H3170">
        <v>1</v>
      </c>
      <c r="I3170" t="s">
        <v>73</v>
      </c>
      <c r="J3170" t="s">
        <v>17</v>
      </c>
      <c r="K3170">
        <v>0</v>
      </c>
      <c r="L3170">
        <v>0</v>
      </c>
      <c r="M3170">
        <v>0</v>
      </c>
    </row>
    <row r="3171" spans="1:13" x14ac:dyDescent="0.3">
      <c r="A3171" s="1">
        <v>3375</v>
      </c>
      <c r="B3171">
        <v>3375</v>
      </c>
      <c r="C3171" t="s">
        <v>14398</v>
      </c>
      <c r="D3171" t="s">
        <v>14399</v>
      </c>
      <c r="E3171" t="s">
        <v>14400</v>
      </c>
      <c r="F3171" t="s">
        <v>14401</v>
      </c>
      <c r="G3171">
        <v>1</v>
      </c>
      <c r="H3171">
        <v>0</v>
      </c>
      <c r="I3171" t="s">
        <v>156</v>
      </c>
      <c r="J3171" t="s">
        <v>17</v>
      </c>
      <c r="K3171">
        <v>1</v>
      </c>
      <c r="L3171">
        <v>0</v>
      </c>
      <c r="M3171">
        <v>0</v>
      </c>
    </row>
    <row r="3172" spans="1:13" x14ac:dyDescent="0.3">
      <c r="A3172" s="1">
        <v>3376</v>
      </c>
      <c r="B3172">
        <v>3376</v>
      </c>
      <c r="C3172" t="s">
        <v>14402</v>
      </c>
      <c r="D3172" t="s">
        <v>14403</v>
      </c>
      <c r="E3172" t="s">
        <v>14404</v>
      </c>
      <c r="F3172" t="s">
        <v>14405</v>
      </c>
      <c r="G3172">
        <v>1</v>
      </c>
      <c r="H3172">
        <v>1</v>
      </c>
      <c r="I3172" t="s">
        <v>3780</v>
      </c>
      <c r="J3172" t="s">
        <v>17</v>
      </c>
      <c r="K3172">
        <v>0</v>
      </c>
      <c r="L3172">
        <v>0</v>
      </c>
      <c r="M3172">
        <v>0</v>
      </c>
    </row>
    <row r="3173" spans="1:13" x14ac:dyDescent="0.3">
      <c r="A3173" s="1">
        <v>3377</v>
      </c>
      <c r="B3173">
        <v>3377</v>
      </c>
      <c r="C3173" t="s">
        <v>14406</v>
      </c>
      <c r="D3173" t="s">
        <v>14407</v>
      </c>
      <c r="E3173" t="s">
        <v>14408</v>
      </c>
      <c r="F3173" t="s">
        <v>14409</v>
      </c>
      <c r="G3173">
        <v>1</v>
      </c>
      <c r="H3173">
        <v>1</v>
      </c>
      <c r="I3173" t="s">
        <v>175</v>
      </c>
      <c r="J3173" t="s">
        <v>17</v>
      </c>
      <c r="K3173">
        <v>1</v>
      </c>
      <c r="L3173">
        <v>0</v>
      </c>
      <c r="M3173">
        <v>0</v>
      </c>
    </row>
    <row r="3174" spans="1:13" x14ac:dyDescent="0.3">
      <c r="A3174" s="1">
        <v>3378</v>
      </c>
      <c r="B3174">
        <v>3378</v>
      </c>
      <c r="C3174" t="s">
        <v>14410</v>
      </c>
      <c r="D3174" t="s">
        <v>14411</v>
      </c>
      <c r="E3174" t="s">
        <v>14412</v>
      </c>
      <c r="F3174" t="s">
        <v>14413</v>
      </c>
      <c r="G3174">
        <v>1</v>
      </c>
      <c r="H3174" t="s">
        <v>27</v>
      </c>
      <c r="I3174" t="s">
        <v>68</v>
      </c>
      <c r="J3174" t="s">
        <v>17</v>
      </c>
      <c r="K3174">
        <v>0</v>
      </c>
      <c r="L3174">
        <v>0</v>
      </c>
      <c r="M3174">
        <v>0</v>
      </c>
    </row>
    <row r="3175" spans="1:13" x14ac:dyDescent="0.3">
      <c r="A3175" s="1">
        <v>3379</v>
      </c>
      <c r="B3175">
        <v>3379</v>
      </c>
      <c r="C3175" t="s">
        <v>14414</v>
      </c>
      <c r="D3175" t="s">
        <v>14415</v>
      </c>
      <c r="E3175" t="s">
        <v>14416</v>
      </c>
      <c r="F3175" t="s">
        <v>14417</v>
      </c>
      <c r="G3175">
        <v>1</v>
      </c>
      <c r="H3175">
        <v>1</v>
      </c>
      <c r="I3175" t="s">
        <v>349</v>
      </c>
      <c r="J3175" t="s">
        <v>17</v>
      </c>
      <c r="K3175">
        <v>1</v>
      </c>
      <c r="L3175">
        <v>0</v>
      </c>
      <c r="M3175">
        <v>0</v>
      </c>
    </row>
    <row r="3176" spans="1:13" x14ac:dyDescent="0.3">
      <c r="A3176" s="1">
        <v>3380</v>
      </c>
      <c r="B3176">
        <v>3380</v>
      </c>
      <c r="C3176" t="s">
        <v>14418</v>
      </c>
      <c r="D3176" t="s">
        <v>14419</v>
      </c>
      <c r="E3176" t="s">
        <v>14420</v>
      </c>
      <c r="F3176" t="s">
        <v>14421</v>
      </c>
      <c r="G3176">
        <v>1</v>
      </c>
      <c r="H3176" t="s">
        <v>27</v>
      </c>
      <c r="I3176" t="s">
        <v>68</v>
      </c>
      <c r="J3176" t="s">
        <v>17</v>
      </c>
      <c r="K3176">
        <v>0</v>
      </c>
      <c r="L3176">
        <v>0</v>
      </c>
      <c r="M3176">
        <v>0</v>
      </c>
    </row>
    <row r="3177" spans="1:13" x14ac:dyDescent="0.3">
      <c r="A3177" s="1">
        <v>3381</v>
      </c>
      <c r="B3177">
        <v>3381</v>
      </c>
      <c r="C3177" t="s">
        <v>14422</v>
      </c>
      <c r="D3177" t="s">
        <v>14423</v>
      </c>
      <c r="E3177" t="s">
        <v>14424</v>
      </c>
      <c r="F3177" t="s">
        <v>14425</v>
      </c>
      <c r="G3177">
        <v>1</v>
      </c>
      <c r="H3177" t="s">
        <v>27</v>
      </c>
      <c r="I3177" t="s">
        <v>68</v>
      </c>
      <c r="J3177" t="s">
        <v>17</v>
      </c>
      <c r="K3177">
        <v>1</v>
      </c>
      <c r="L3177">
        <v>0</v>
      </c>
      <c r="M3177">
        <v>0</v>
      </c>
    </row>
    <row r="3178" spans="1:13" x14ac:dyDescent="0.3">
      <c r="A3178" s="1">
        <v>3382</v>
      </c>
      <c r="B3178">
        <v>3382</v>
      </c>
      <c r="C3178" t="s">
        <v>14426</v>
      </c>
      <c r="D3178" t="s">
        <v>14427</v>
      </c>
      <c r="E3178" t="s">
        <v>14428</v>
      </c>
      <c r="F3178" t="s">
        <v>14429</v>
      </c>
      <c r="G3178">
        <v>1</v>
      </c>
      <c r="H3178">
        <v>1</v>
      </c>
      <c r="I3178" t="s">
        <v>14430</v>
      </c>
      <c r="J3178" t="s">
        <v>17</v>
      </c>
      <c r="K3178">
        <v>1</v>
      </c>
      <c r="L3178">
        <v>0</v>
      </c>
      <c r="M3178">
        <v>0</v>
      </c>
    </row>
    <row r="3179" spans="1:13" x14ac:dyDescent="0.3">
      <c r="A3179" s="1">
        <v>3383</v>
      </c>
      <c r="B3179">
        <v>3383</v>
      </c>
      <c r="C3179" t="s">
        <v>14431</v>
      </c>
      <c r="D3179" t="s">
        <v>14432</v>
      </c>
      <c r="E3179" t="s">
        <v>14433</v>
      </c>
      <c r="F3179" t="s">
        <v>14434</v>
      </c>
      <c r="G3179">
        <v>1</v>
      </c>
      <c r="H3179">
        <v>1</v>
      </c>
      <c r="I3179" t="s">
        <v>14435</v>
      </c>
      <c r="J3179" t="s">
        <v>17</v>
      </c>
      <c r="K3179">
        <v>0</v>
      </c>
      <c r="L3179">
        <v>0</v>
      </c>
      <c r="M3179">
        <v>0</v>
      </c>
    </row>
    <row r="3180" spans="1:13" x14ac:dyDescent="0.3">
      <c r="A3180" s="1">
        <v>3385</v>
      </c>
      <c r="B3180">
        <v>3385</v>
      </c>
      <c r="C3180" t="s">
        <v>14440</v>
      </c>
      <c r="D3180" t="s">
        <v>14441</v>
      </c>
      <c r="E3180" t="s">
        <v>14442</v>
      </c>
      <c r="F3180" t="s">
        <v>14443</v>
      </c>
      <c r="G3180">
        <v>1</v>
      </c>
      <c r="H3180">
        <v>1</v>
      </c>
      <c r="I3180" t="s">
        <v>14444</v>
      </c>
      <c r="J3180" t="s">
        <v>17</v>
      </c>
      <c r="K3180">
        <v>0</v>
      </c>
      <c r="L3180">
        <v>0</v>
      </c>
      <c r="M3180">
        <v>0</v>
      </c>
    </row>
    <row r="3181" spans="1:13" x14ac:dyDescent="0.3">
      <c r="A3181" s="1">
        <v>3386</v>
      </c>
      <c r="B3181">
        <v>3386</v>
      </c>
      <c r="C3181" t="s">
        <v>14445</v>
      </c>
      <c r="D3181" t="s">
        <v>14446</v>
      </c>
      <c r="E3181" t="s">
        <v>14447</v>
      </c>
      <c r="F3181" t="s">
        <v>14448</v>
      </c>
      <c r="G3181">
        <v>1</v>
      </c>
      <c r="H3181">
        <v>99</v>
      </c>
      <c r="I3181" t="s">
        <v>14449</v>
      </c>
      <c r="J3181" t="s">
        <v>17</v>
      </c>
      <c r="K3181">
        <v>0</v>
      </c>
      <c r="L3181">
        <v>0</v>
      </c>
      <c r="M3181">
        <v>0</v>
      </c>
    </row>
    <row r="3182" spans="1:13" x14ac:dyDescent="0.3">
      <c r="A3182" s="1">
        <v>3387</v>
      </c>
      <c r="B3182">
        <v>3387</v>
      </c>
      <c r="C3182" t="s">
        <v>14450</v>
      </c>
      <c r="D3182" t="s">
        <v>14451</v>
      </c>
      <c r="E3182" t="s">
        <v>14452</v>
      </c>
      <c r="F3182" t="s">
        <v>14453</v>
      </c>
      <c r="G3182">
        <v>1</v>
      </c>
      <c r="H3182">
        <v>1</v>
      </c>
      <c r="I3182" t="s">
        <v>14454</v>
      </c>
      <c r="J3182" t="s">
        <v>17</v>
      </c>
      <c r="K3182">
        <v>0</v>
      </c>
      <c r="L3182">
        <v>0</v>
      </c>
      <c r="M3182">
        <v>0</v>
      </c>
    </row>
    <row r="3183" spans="1:13" x14ac:dyDescent="0.3">
      <c r="A3183" s="1">
        <v>3388</v>
      </c>
      <c r="B3183">
        <v>3388</v>
      </c>
      <c r="C3183" t="s">
        <v>14455</v>
      </c>
      <c r="D3183" t="s">
        <v>14456</v>
      </c>
      <c r="E3183" t="s">
        <v>14457</v>
      </c>
      <c r="F3183" t="s">
        <v>14458</v>
      </c>
      <c r="G3183">
        <v>1</v>
      </c>
      <c r="H3183">
        <v>1</v>
      </c>
      <c r="I3183" t="s">
        <v>6629</v>
      </c>
      <c r="J3183" t="s">
        <v>17</v>
      </c>
      <c r="K3183">
        <v>1</v>
      </c>
      <c r="L3183">
        <v>0</v>
      </c>
      <c r="M3183">
        <v>0</v>
      </c>
    </row>
    <row r="3184" spans="1:13" x14ac:dyDescent="0.3">
      <c r="A3184" s="1">
        <v>3389</v>
      </c>
      <c r="B3184">
        <v>3389</v>
      </c>
      <c r="C3184" t="s">
        <v>14459</v>
      </c>
      <c r="D3184" t="s">
        <v>14460</v>
      </c>
      <c r="E3184" t="s">
        <v>14461</v>
      </c>
      <c r="F3184" t="s">
        <v>14462</v>
      </c>
      <c r="G3184">
        <v>1</v>
      </c>
      <c r="H3184">
        <v>1</v>
      </c>
      <c r="I3184" t="s">
        <v>73</v>
      </c>
      <c r="J3184" t="s">
        <v>17</v>
      </c>
      <c r="K3184">
        <v>1</v>
      </c>
      <c r="L3184">
        <v>0</v>
      </c>
      <c r="M3184">
        <v>0</v>
      </c>
    </row>
    <row r="3185" spans="1:13" x14ac:dyDescent="0.3">
      <c r="A3185" s="1">
        <v>3390</v>
      </c>
      <c r="B3185">
        <v>3390</v>
      </c>
      <c r="C3185" t="s">
        <v>14463</v>
      </c>
      <c r="D3185" t="s">
        <v>14464</v>
      </c>
      <c r="E3185" t="s">
        <v>14465</v>
      </c>
      <c r="F3185" t="s">
        <v>14466</v>
      </c>
      <c r="G3185">
        <v>1</v>
      </c>
      <c r="H3185">
        <v>1</v>
      </c>
      <c r="I3185" t="s">
        <v>73</v>
      </c>
      <c r="J3185" t="s">
        <v>17</v>
      </c>
      <c r="K3185">
        <v>0</v>
      </c>
      <c r="L3185">
        <v>0</v>
      </c>
      <c r="M3185">
        <v>0</v>
      </c>
    </row>
    <row r="3186" spans="1:13" x14ac:dyDescent="0.3">
      <c r="A3186" s="1">
        <v>3391</v>
      </c>
      <c r="B3186">
        <v>3391</v>
      </c>
      <c r="C3186" t="s">
        <v>14467</v>
      </c>
      <c r="D3186" t="s">
        <v>14468</v>
      </c>
      <c r="E3186" t="s">
        <v>14469</v>
      </c>
      <c r="F3186" t="s">
        <v>14470</v>
      </c>
      <c r="G3186">
        <v>1</v>
      </c>
      <c r="H3186">
        <v>1</v>
      </c>
      <c r="I3186" t="s">
        <v>7463</v>
      </c>
      <c r="J3186" t="s">
        <v>17</v>
      </c>
      <c r="K3186">
        <v>0</v>
      </c>
      <c r="L3186">
        <v>0</v>
      </c>
      <c r="M3186">
        <v>0</v>
      </c>
    </row>
    <row r="3187" spans="1:13" x14ac:dyDescent="0.3">
      <c r="A3187" s="1">
        <v>3392</v>
      </c>
      <c r="B3187">
        <v>3392</v>
      </c>
      <c r="C3187" t="s">
        <v>14471</v>
      </c>
      <c r="D3187" t="s">
        <v>14472</v>
      </c>
      <c r="E3187" t="s">
        <v>14473</v>
      </c>
      <c r="F3187" t="s">
        <v>14474</v>
      </c>
      <c r="G3187">
        <v>1</v>
      </c>
      <c r="H3187">
        <v>1</v>
      </c>
      <c r="I3187" t="s">
        <v>14475</v>
      </c>
      <c r="J3187" t="s">
        <v>17</v>
      </c>
      <c r="K3187">
        <v>1</v>
      </c>
      <c r="L3187">
        <v>0</v>
      </c>
      <c r="M3187">
        <v>0</v>
      </c>
    </row>
    <row r="3188" spans="1:13" x14ac:dyDescent="0.3">
      <c r="A3188" s="1">
        <v>3393</v>
      </c>
      <c r="B3188">
        <v>3393</v>
      </c>
      <c r="C3188" t="s">
        <v>14476</v>
      </c>
      <c r="D3188" t="s">
        <v>14477</v>
      </c>
      <c r="E3188" t="s">
        <v>14478</v>
      </c>
      <c r="F3188" t="s">
        <v>14479</v>
      </c>
      <c r="G3188">
        <v>1</v>
      </c>
      <c r="H3188">
        <v>1</v>
      </c>
      <c r="I3188" t="s">
        <v>14480</v>
      </c>
      <c r="J3188" t="s">
        <v>17</v>
      </c>
      <c r="K3188">
        <v>1</v>
      </c>
      <c r="L3188">
        <v>0</v>
      </c>
      <c r="M3188">
        <v>0</v>
      </c>
    </row>
    <row r="3189" spans="1:13" x14ac:dyDescent="0.3">
      <c r="A3189" s="1">
        <v>3394</v>
      </c>
      <c r="B3189">
        <v>3394</v>
      </c>
      <c r="C3189" t="s">
        <v>14481</v>
      </c>
      <c r="D3189" t="s">
        <v>14482</v>
      </c>
      <c r="E3189" t="s">
        <v>14483</v>
      </c>
      <c r="F3189" t="s">
        <v>14484</v>
      </c>
      <c r="G3189">
        <v>1</v>
      </c>
      <c r="H3189">
        <v>1</v>
      </c>
      <c r="I3189" t="s">
        <v>73</v>
      </c>
      <c r="J3189" t="s">
        <v>17</v>
      </c>
      <c r="K3189">
        <v>0</v>
      </c>
      <c r="L3189">
        <v>0</v>
      </c>
      <c r="M3189">
        <v>0</v>
      </c>
    </row>
    <row r="3190" spans="1:13" x14ac:dyDescent="0.3">
      <c r="A3190" s="1">
        <v>3395</v>
      </c>
      <c r="B3190">
        <v>3395</v>
      </c>
      <c r="C3190" t="s">
        <v>14485</v>
      </c>
      <c r="D3190" t="s">
        <v>14486</v>
      </c>
      <c r="E3190" t="s">
        <v>14487</v>
      </c>
      <c r="F3190" t="s">
        <v>14488</v>
      </c>
      <c r="G3190">
        <v>1</v>
      </c>
      <c r="H3190">
        <v>1</v>
      </c>
      <c r="I3190" t="s">
        <v>43</v>
      </c>
      <c r="J3190" t="s">
        <v>17</v>
      </c>
      <c r="K3190">
        <v>1</v>
      </c>
      <c r="L3190">
        <v>0</v>
      </c>
      <c r="M3190">
        <v>0</v>
      </c>
    </row>
    <row r="3191" spans="1:13" x14ac:dyDescent="0.3">
      <c r="A3191" s="1">
        <v>3397</v>
      </c>
      <c r="B3191">
        <v>3397</v>
      </c>
      <c r="C3191" t="s">
        <v>14493</v>
      </c>
      <c r="D3191" t="s">
        <v>14494</v>
      </c>
      <c r="E3191" t="s">
        <v>14495</v>
      </c>
      <c r="F3191" t="s">
        <v>14496</v>
      </c>
      <c r="G3191">
        <v>1</v>
      </c>
      <c r="H3191">
        <v>1</v>
      </c>
      <c r="I3191" t="s">
        <v>14497</v>
      </c>
      <c r="J3191" t="s">
        <v>17</v>
      </c>
      <c r="K3191">
        <v>0</v>
      </c>
      <c r="L3191">
        <v>0</v>
      </c>
      <c r="M3191">
        <v>0</v>
      </c>
    </row>
    <row r="3192" spans="1:13" x14ac:dyDescent="0.3">
      <c r="A3192" s="1">
        <v>3398</v>
      </c>
      <c r="B3192">
        <v>3398</v>
      </c>
      <c r="C3192" t="s">
        <v>14498</v>
      </c>
      <c r="D3192" t="s">
        <v>14499</v>
      </c>
      <c r="E3192" t="s">
        <v>14500</v>
      </c>
      <c r="F3192" t="s">
        <v>14501</v>
      </c>
      <c r="G3192">
        <v>1</v>
      </c>
      <c r="H3192">
        <v>1</v>
      </c>
      <c r="I3192" t="s">
        <v>2901</v>
      </c>
      <c r="J3192" t="s">
        <v>17</v>
      </c>
      <c r="K3192">
        <v>1</v>
      </c>
      <c r="L3192">
        <v>0</v>
      </c>
      <c r="M3192">
        <v>0</v>
      </c>
    </row>
    <row r="3193" spans="1:13" x14ac:dyDescent="0.3">
      <c r="A3193" s="1">
        <v>3399</v>
      </c>
      <c r="B3193">
        <v>3399</v>
      </c>
      <c r="C3193" t="s">
        <v>14502</v>
      </c>
      <c r="D3193" t="s">
        <v>14503</v>
      </c>
      <c r="E3193" t="s">
        <v>14504</v>
      </c>
      <c r="F3193" t="s">
        <v>14505</v>
      </c>
      <c r="G3193">
        <v>1</v>
      </c>
      <c r="H3193">
        <v>1</v>
      </c>
      <c r="I3193" t="s">
        <v>4064</v>
      </c>
      <c r="J3193" t="s">
        <v>17</v>
      </c>
      <c r="K3193">
        <v>1</v>
      </c>
      <c r="L3193">
        <v>0</v>
      </c>
      <c r="M3193">
        <v>0</v>
      </c>
    </row>
    <row r="3194" spans="1:13" x14ac:dyDescent="0.3">
      <c r="A3194" s="1">
        <v>3400</v>
      </c>
      <c r="B3194">
        <v>3400</v>
      </c>
      <c r="C3194" t="s">
        <v>14506</v>
      </c>
      <c r="D3194" t="s">
        <v>14507</v>
      </c>
      <c r="E3194" t="s">
        <v>14508</v>
      </c>
      <c r="F3194" t="s">
        <v>14509</v>
      </c>
      <c r="G3194">
        <v>1</v>
      </c>
      <c r="H3194">
        <v>1</v>
      </c>
      <c r="I3194" t="s">
        <v>175</v>
      </c>
      <c r="J3194" t="s">
        <v>17</v>
      </c>
      <c r="K3194">
        <v>0</v>
      </c>
      <c r="L3194">
        <v>0</v>
      </c>
      <c r="M3194">
        <v>0</v>
      </c>
    </row>
    <row r="3195" spans="1:13" x14ac:dyDescent="0.3">
      <c r="A3195" s="1">
        <v>3401</v>
      </c>
      <c r="B3195">
        <v>3401</v>
      </c>
      <c r="C3195" t="s">
        <v>14510</v>
      </c>
      <c r="D3195" t="s">
        <v>14511</v>
      </c>
      <c r="E3195" t="s">
        <v>14512</v>
      </c>
      <c r="F3195" t="s">
        <v>14513</v>
      </c>
      <c r="G3195">
        <v>1</v>
      </c>
      <c r="H3195">
        <v>1</v>
      </c>
      <c r="I3195" t="s">
        <v>14514</v>
      </c>
      <c r="J3195" t="s">
        <v>17</v>
      </c>
      <c r="K3195">
        <v>1</v>
      </c>
      <c r="L3195">
        <v>0</v>
      </c>
      <c r="M3195">
        <v>0</v>
      </c>
    </row>
    <row r="3196" spans="1:13" x14ac:dyDescent="0.3">
      <c r="A3196" s="1">
        <v>3402</v>
      </c>
      <c r="B3196">
        <v>3402</v>
      </c>
      <c r="C3196" t="s">
        <v>14515</v>
      </c>
      <c r="D3196" t="s">
        <v>14516</v>
      </c>
      <c r="E3196" t="s">
        <v>14517</v>
      </c>
      <c r="F3196" t="s">
        <v>14518</v>
      </c>
      <c r="G3196">
        <v>1</v>
      </c>
      <c r="H3196" t="s">
        <v>27</v>
      </c>
      <c r="I3196" t="s">
        <v>68</v>
      </c>
      <c r="J3196" t="s">
        <v>17</v>
      </c>
      <c r="K3196">
        <v>1</v>
      </c>
      <c r="L3196">
        <v>0</v>
      </c>
      <c r="M3196">
        <v>0</v>
      </c>
    </row>
    <row r="3197" spans="1:13" x14ac:dyDescent="0.3">
      <c r="A3197" s="1">
        <v>3403</v>
      </c>
      <c r="B3197">
        <v>3403</v>
      </c>
      <c r="C3197" t="s">
        <v>14519</v>
      </c>
      <c r="D3197" t="s">
        <v>14520</v>
      </c>
      <c r="E3197" t="s">
        <v>14521</v>
      </c>
      <c r="F3197" t="s">
        <v>14522</v>
      </c>
      <c r="G3197">
        <v>1</v>
      </c>
      <c r="H3197">
        <v>1</v>
      </c>
      <c r="I3197" t="s">
        <v>14313</v>
      </c>
      <c r="J3197" t="s">
        <v>17</v>
      </c>
      <c r="K3197">
        <v>0</v>
      </c>
      <c r="L3197">
        <v>0</v>
      </c>
      <c r="M3197">
        <v>0</v>
      </c>
    </row>
    <row r="3198" spans="1:13" x14ac:dyDescent="0.3">
      <c r="A3198" s="1">
        <v>3406</v>
      </c>
      <c r="B3198">
        <v>3406</v>
      </c>
      <c r="C3198" t="s">
        <v>14530</v>
      </c>
      <c r="D3198" t="s">
        <v>14531</v>
      </c>
      <c r="E3198" t="s">
        <v>14532</v>
      </c>
      <c r="F3198" t="s">
        <v>14533</v>
      </c>
      <c r="G3198">
        <v>1</v>
      </c>
      <c r="H3198">
        <v>1</v>
      </c>
      <c r="I3198" t="s">
        <v>14534</v>
      </c>
      <c r="J3198" t="s">
        <v>17</v>
      </c>
      <c r="K3198">
        <v>0</v>
      </c>
      <c r="L3198">
        <v>0</v>
      </c>
      <c r="M3198">
        <v>0</v>
      </c>
    </row>
    <row r="3199" spans="1:13" x14ac:dyDescent="0.3">
      <c r="A3199" s="1">
        <v>3407</v>
      </c>
      <c r="B3199">
        <v>3407</v>
      </c>
      <c r="C3199" t="s">
        <v>14535</v>
      </c>
      <c r="D3199" t="s">
        <v>14536</v>
      </c>
      <c r="E3199" t="s">
        <v>14537</v>
      </c>
      <c r="F3199" t="s">
        <v>14538</v>
      </c>
      <c r="G3199">
        <v>1</v>
      </c>
      <c r="H3199">
        <v>1</v>
      </c>
      <c r="I3199" t="s">
        <v>14539</v>
      </c>
      <c r="J3199" t="s">
        <v>17</v>
      </c>
      <c r="K3199">
        <v>1</v>
      </c>
      <c r="L3199">
        <v>0</v>
      </c>
      <c r="M3199">
        <v>0</v>
      </c>
    </row>
    <row r="3200" spans="1:13" x14ac:dyDescent="0.3">
      <c r="A3200" s="1">
        <v>3408</v>
      </c>
      <c r="B3200">
        <v>3408</v>
      </c>
      <c r="C3200" t="s">
        <v>14540</v>
      </c>
      <c r="D3200" t="s">
        <v>14541</v>
      </c>
      <c r="E3200" t="s">
        <v>14542</v>
      </c>
      <c r="F3200" t="s">
        <v>14543</v>
      </c>
      <c r="G3200">
        <v>1</v>
      </c>
      <c r="H3200">
        <v>1</v>
      </c>
      <c r="I3200" t="s">
        <v>409</v>
      </c>
      <c r="J3200" t="s">
        <v>17</v>
      </c>
      <c r="K3200">
        <v>1</v>
      </c>
      <c r="L3200">
        <v>0</v>
      </c>
      <c r="M3200">
        <v>0</v>
      </c>
    </row>
    <row r="3201" spans="1:13" x14ac:dyDescent="0.3">
      <c r="A3201" s="1">
        <v>3409</v>
      </c>
      <c r="B3201">
        <v>3409</v>
      </c>
      <c r="C3201" t="s">
        <v>14544</v>
      </c>
      <c r="D3201" t="s">
        <v>14545</v>
      </c>
      <c r="E3201" t="s">
        <v>14546</v>
      </c>
      <c r="F3201" t="s">
        <v>14547</v>
      </c>
      <c r="G3201">
        <v>1</v>
      </c>
      <c r="H3201">
        <v>1</v>
      </c>
      <c r="I3201" t="s">
        <v>1758</v>
      </c>
      <c r="J3201" t="s">
        <v>17</v>
      </c>
      <c r="K3201">
        <v>0</v>
      </c>
      <c r="L3201">
        <v>0</v>
      </c>
      <c r="M3201">
        <v>0</v>
      </c>
    </row>
    <row r="3202" spans="1:13" x14ac:dyDescent="0.3">
      <c r="A3202" s="1">
        <v>3410</v>
      </c>
      <c r="B3202">
        <v>3410</v>
      </c>
      <c r="C3202" t="s">
        <v>14548</v>
      </c>
      <c r="D3202" t="s">
        <v>14549</v>
      </c>
      <c r="E3202" t="s">
        <v>14550</v>
      </c>
      <c r="F3202" t="s">
        <v>14551</v>
      </c>
      <c r="G3202">
        <v>1</v>
      </c>
      <c r="H3202">
        <v>1</v>
      </c>
      <c r="I3202" t="s">
        <v>14552</v>
      </c>
      <c r="J3202" t="s">
        <v>17</v>
      </c>
      <c r="K3202">
        <v>0</v>
      </c>
      <c r="L3202">
        <v>0</v>
      </c>
      <c r="M3202">
        <v>0</v>
      </c>
    </row>
    <row r="3203" spans="1:13" x14ac:dyDescent="0.3">
      <c r="A3203" s="1">
        <v>3411</v>
      </c>
      <c r="B3203">
        <v>3411</v>
      </c>
      <c r="C3203" t="s">
        <v>14553</v>
      </c>
      <c r="D3203" t="s">
        <v>14554</v>
      </c>
      <c r="E3203" t="s">
        <v>14555</v>
      </c>
      <c r="F3203" t="s">
        <v>14556</v>
      </c>
      <c r="G3203">
        <v>1</v>
      </c>
      <c r="H3203">
        <v>1</v>
      </c>
      <c r="I3203" t="s">
        <v>639</v>
      </c>
      <c r="J3203" t="s">
        <v>17</v>
      </c>
      <c r="K3203">
        <v>0</v>
      </c>
      <c r="L3203">
        <v>0</v>
      </c>
      <c r="M3203">
        <v>0</v>
      </c>
    </row>
    <row r="3204" spans="1:13" x14ac:dyDescent="0.3">
      <c r="A3204" s="1">
        <v>3412</v>
      </c>
      <c r="B3204">
        <v>3412</v>
      </c>
      <c r="C3204" t="s">
        <v>14557</v>
      </c>
      <c r="D3204" t="s">
        <v>14558</v>
      </c>
      <c r="E3204" t="s">
        <v>14559</v>
      </c>
      <c r="F3204" t="s">
        <v>14560</v>
      </c>
      <c r="G3204">
        <v>1</v>
      </c>
      <c r="H3204">
        <v>1</v>
      </c>
      <c r="I3204" t="s">
        <v>3933</v>
      </c>
      <c r="J3204" t="s">
        <v>17</v>
      </c>
      <c r="K3204">
        <v>1</v>
      </c>
      <c r="L3204">
        <v>0</v>
      </c>
      <c r="M3204">
        <v>0</v>
      </c>
    </row>
    <row r="3205" spans="1:13" x14ac:dyDescent="0.3">
      <c r="A3205" s="1">
        <v>3413</v>
      </c>
      <c r="B3205">
        <v>3413</v>
      </c>
      <c r="C3205" t="s">
        <v>14561</v>
      </c>
      <c r="D3205" t="s">
        <v>14562</v>
      </c>
      <c r="E3205" t="s">
        <v>14563</v>
      </c>
      <c r="F3205" t="s">
        <v>14564</v>
      </c>
      <c r="G3205">
        <v>1</v>
      </c>
      <c r="H3205">
        <v>1</v>
      </c>
      <c r="I3205" t="s">
        <v>73</v>
      </c>
      <c r="J3205" t="s">
        <v>17</v>
      </c>
      <c r="K3205">
        <v>0</v>
      </c>
      <c r="L3205">
        <v>0</v>
      </c>
      <c r="M3205">
        <v>0</v>
      </c>
    </row>
    <row r="3206" spans="1:13" x14ac:dyDescent="0.3">
      <c r="A3206" s="1">
        <v>3414</v>
      </c>
      <c r="B3206">
        <v>3414</v>
      </c>
      <c r="C3206" t="s">
        <v>14565</v>
      </c>
      <c r="D3206" t="s">
        <v>14566</v>
      </c>
      <c r="E3206" t="s">
        <v>14567</v>
      </c>
      <c r="F3206" t="s">
        <v>14568</v>
      </c>
      <c r="G3206">
        <v>1</v>
      </c>
      <c r="H3206">
        <v>1</v>
      </c>
      <c r="I3206" t="s">
        <v>1797</v>
      </c>
      <c r="J3206" t="s">
        <v>17</v>
      </c>
      <c r="K3206">
        <v>0</v>
      </c>
      <c r="L3206">
        <v>0</v>
      </c>
      <c r="M3206">
        <v>0</v>
      </c>
    </row>
    <row r="3207" spans="1:13" x14ac:dyDescent="0.3">
      <c r="A3207" s="1">
        <v>3415</v>
      </c>
      <c r="B3207">
        <v>3415</v>
      </c>
      <c r="C3207" t="s">
        <v>14569</v>
      </c>
      <c r="D3207" t="s">
        <v>14570</v>
      </c>
      <c r="E3207" t="s">
        <v>14571</v>
      </c>
      <c r="F3207" t="s">
        <v>14572</v>
      </c>
      <c r="G3207">
        <v>1</v>
      </c>
      <c r="H3207">
        <v>1</v>
      </c>
      <c r="I3207" t="s">
        <v>14573</v>
      </c>
      <c r="J3207" t="s">
        <v>17</v>
      </c>
      <c r="K3207">
        <v>1</v>
      </c>
      <c r="L3207">
        <v>0</v>
      </c>
      <c r="M3207">
        <v>0</v>
      </c>
    </row>
    <row r="3208" spans="1:13" x14ac:dyDescent="0.3">
      <c r="A3208" s="1">
        <v>3416</v>
      </c>
      <c r="B3208">
        <v>3416</v>
      </c>
      <c r="C3208" t="s">
        <v>14574</v>
      </c>
      <c r="D3208" t="s">
        <v>14575</v>
      </c>
      <c r="E3208" t="s">
        <v>14576</v>
      </c>
      <c r="F3208" t="s">
        <v>14577</v>
      </c>
      <c r="G3208">
        <v>1</v>
      </c>
      <c r="H3208">
        <v>1</v>
      </c>
      <c r="I3208" t="s">
        <v>14578</v>
      </c>
      <c r="J3208" t="s">
        <v>17</v>
      </c>
      <c r="K3208">
        <v>0</v>
      </c>
      <c r="L3208">
        <v>0</v>
      </c>
      <c r="M3208">
        <v>0</v>
      </c>
    </row>
    <row r="3209" spans="1:13" x14ac:dyDescent="0.3">
      <c r="A3209" s="1">
        <v>3417</v>
      </c>
      <c r="B3209">
        <v>3417</v>
      </c>
      <c r="C3209" t="s">
        <v>14579</v>
      </c>
      <c r="D3209" t="s">
        <v>14580</v>
      </c>
      <c r="E3209" t="s">
        <v>14581</v>
      </c>
      <c r="F3209" t="s">
        <v>14582</v>
      </c>
      <c r="G3209">
        <v>1</v>
      </c>
      <c r="H3209">
        <v>1</v>
      </c>
      <c r="I3209" t="s">
        <v>918</v>
      </c>
      <c r="J3209" t="s">
        <v>17</v>
      </c>
      <c r="K3209">
        <v>0</v>
      </c>
      <c r="L3209">
        <v>0</v>
      </c>
      <c r="M3209">
        <v>0</v>
      </c>
    </row>
    <row r="3210" spans="1:13" x14ac:dyDescent="0.3">
      <c r="A3210" s="1">
        <v>3418</v>
      </c>
      <c r="B3210">
        <v>3418</v>
      </c>
      <c r="C3210" t="s">
        <v>14583</v>
      </c>
      <c r="D3210" t="s">
        <v>14584</v>
      </c>
      <c r="E3210" t="s">
        <v>14585</v>
      </c>
      <c r="F3210" t="s">
        <v>14586</v>
      </c>
      <c r="G3210">
        <v>1</v>
      </c>
      <c r="H3210">
        <v>1</v>
      </c>
      <c r="I3210" t="s">
        <v>14587</v>
      </c>
      <c r="J3210" t="s">
        <v>17</v>
      </c>
      <c r="K3210">
        <v>1</v>
      </c>
      <c r="L3210">
        <v>0</v>
      </c>
      <c r="M3210">
        <v>0</v>
      </c>
    </row>
    <row r="3211" spans="1:13" x14ac:dyDescent="0.3">
      <c r="A3211" s="1">
        <v>3419</v>
      </c>
      <c r="B3211">
        <v>3419</v>
      </c>
      <c r="C3211" t="s">
        <v>14588</v>
      </c>
      <c r="D3211" t="s">
        <v>14589</v>
      </c>
      <c r="E3211" t="s">
        <v>14590</v>
      </c>
      <c r="F3211" t="s">
        <v>14591</v>
      </c>
      <c r="G3211">
        <v>1</v>
      </c>
      <c r="H3211">
        <v>1</v>
      </c>
      <c r="I3211" t="s">
        <v>2136</v>
      </c>
      <c r="J3211" t="s">
        <v>17</v>
      </c>
      <c r="K3211">
        <v>1</v>
      </c>
      <c r="L3211">
        <v>0</v>
      </c>
      <c r="M3211">
        <v>0</v>
      </c>
    </row>
    <row r="3212" spans="1:13" x14ac:dyDescent="0.3">
      <c r="A3212" s="1">
        <v>3420</v>
      </c>
      <c r="B3212">
        <v>3420</v>
      </c>
      <c r="C3212" t="s">
        <v>14592</v>
      </c>
      <c r="D3212" t="s">
        <v>14593</v>
      </c>
      <c r="E3212" t="s">
        <v>14594</v>
      </c>
      <c r="F3212" t="s">
        <v>14595</v>
      </c>
      <c r="G3212">
        <v>1</v>
      </c>
      <c r="H3212">
        <v>1</v>
      </c>
      <c r="I3212" t="s">
        <v>73</v>
      </c>
      <c r="J3212" t="s">
        <v>17</v>
      </c>
      <c r="K3212">
        <v>0</v>
      </c>
      <c r="L3212">
        <v>0</v>
      </c>
      <c r="M3212">
        <v>0</v>
      </c>
    </row>
    <row r="3213" spans="1:13" x14ac:dyDescent="0.3">
      <c r="A3213" s="1">
        <v>3421</v>
      </c>
      <c r="B3213">
        <v>3421</v>
      </c>
      <c r="C3213" t="s">
        <v>14596</v>
      </c>
      <c r="D3213" t="s">
        <v>14597</v>
      </c>
      <c r="E3213" t="s">
        <v>14598</v>
      </c>
      <c r="F3213" t="s">
        <v>14599</v>
      </c>
      <c r="G3213">
        <v>1</v>
      </c>
      <c r="H3213">
        <v>1</v>
      </c>
      <c r="I3213" t="s">
        <v>349</v>
      </c>
      <c r="J3213" t="s">
        <v>17</v>
      </c>
      <c r="K3213">
        <v>1</v>
      </c>
      <c r="L3213">
        <v>0</v>
      </c>
      <c r="M3213">
        <v>0</v>
      </c>
    </row>
    <row r="3214" spans="1:13" x14ac:dyDescent="0.3">
      <c r="A3214" s="1">
        <v>3422</v>
      </c>
      <c r="B3214">
        <v>3422</v>
      </c>
      <c r="C3214" t="s">
        <v>14600</v>
      </c>
      <c r="D3214" t="s">
        <v>14601</v>
      </c>
      <c r="E3214" t="s">
        <v>14602</v>
      </c>
      <c r="F3214" t="s">
        <v>14603</v>
      </c>
      <c r="G3214">
        <v>1</v>
      </c>
      <c r="H3214">
        <v>1</v>
      </c>
      <c r="I3214" t="s">
        <v>53</v>
      </c>
      <c r="J3214" t="s">
        <v>17</v>
      </c>
      <c r="K3214">
        <v>0</v>
      </c>
      <c r="L3214">
        <v>0</v>
      </c>
      <c r="M3214">
        <v>0</v>
      </c>
    </row>
    <row r="3215" spans="1:13" x14ac:dyDescent="0.3">
      <c r="A3215" s="1">
        <v>3423</v>
      </c>
      <c r="B3215">
        <v>3423</v>
      </c>
      <c r="C3215" t="s">
        <v>14604</v>
      </c>
      <c r="D3215" t="s">
        <v>14605</v>
      </c>
      <c r="E3215" t="s">
        <v>14606</v>
      </c>
      <c r="F3215" t="s">
        <v>14607</v>
      </c>
      <c r="G3215">
        <v>1</v>
      </c>
      <c r="H3215">
        <v>1</v>
      </c>
      <c r="I3215" t="s">
        <v>14608</v>
      </c>
      <c r="J3215" t="s">
        <v>17</v>
      </c>
      <c r="K3215">
        <v>0</v>
      </c>
      <c r="L3215">
        <v>0</v>
      </c>
      <c r="M3215">
        <v>0</v>
      </c>
    </row>
    <row r="3216" spans="1:13" x14ac:dyDescent="0.3">
      <c r="A3216" s="1">
        <v>3424</v>
      </c>
      <c r="B3216">
        <v>3424</v>
      </c>
      <c r="C3216" t="s">
        <v>14609</v>
      </c>
      <c r="D3216" t="s">
        <v>14610</v>
      </c>
      <c r="E3216" t="s">
        <v>14611</v>
      </c>
      <c r="F3216" t="s">
        <v>14612</v>
      </c>
      <c r="G3216">
        <v>1</v>
      </c>
      <c r="H3216">
        <v>1</v>
      </c>
      <c r="I3216" t="s">
        <v>43</v>
      </c>
      <c r="J3216" t="s">
        <v>17</v>
      </c>
      <c r="K3216">
        <v>0</v>
      </c>
      <c r="L3216">
        <v>0</v>
      </c>
      <c r="M3216">
        <v>0</v>
      </c>
    </row>
    <row r="3217" spans="1:13" x14ac:dyDescent="0.3">
      <c r="A3217" s="1">
        <v>3425</v>
      </c>
      <c r="B3217">
        <v>3425</v>
      </c>
      <c r="C3217" t="s">
        <v>14613</v>
      </c>
      <c r="D3217" t="s">
        <v>14614</v>
      </c>
      <c r="E3217" t="s">
        <v>14615</v>
      </c>
      <c r="F3217" t="s">
        <v>14616</v>
      </c>
      <c r="G3217">
        <v>1</v>
      </c>
      <c r="H3217">
        <v>1</v>
      </c>
      <c r="I3217" t="s">
        <v>14617</v>
      </c>
      <c r="J3217" t="s">
        <v>17</v>
      </c>
      <c r="K3217">
        <v>0</v>
      </c>
      <c r="L3217">
        <v>0</v>
      </c>
      <c r="M3217">
        <v>0</v>
      </c>
    </row>
    <row r="3218" spans="1:13" x14ac:dyDescent="0.3">
      <c r="A3218" s="1">
        <v>3426</v>
      </c>
      <c r="B3218">
        <v>3426</v>
      </c>
      <c r="C3218" t="s">
        <v>14618</v>
      </c>
      <c r="D3218" t="s">
        <v>14619</v>
      </c>
      <c r="E3218" t="s">
        <v>14620</v>
      </c>
      <c r="F3218" t="s">
        <v>14621</v>
      </c>
      <c r="G3218">
        <v>1</v>
      </c>
      <c r="H3218">
        <v>1</v>
      </c>
      <c r="I3218" t="s">
        <v>14622</v>
      </c>
      <c r="J3218" t="s">
        <v>17</v>
      </c>
      <c r="K3218">
        <v>1</v>
      </c>
      <c r="L3218">
        <v>0</v>
      </c>
      <c r="M3218">
        <v>0</v>
      </c>
    </row>
    <row r="3219" spans="1:13" x14ac:dyDescent="0.3">
      <c r="A3219" s="1">
        <v>3427</v>
      </c>
      <c r="B3219">
        <v>3427</v>
      </c>
      <c r="C3219" t="s">
        <v>14623</v>
      </c>
      <c r="D3219" t="s">
        <v>14624</v>
      </c>
      <c r="E3219" t="s">
        <v>14625</v>
      </c>
      <c r="F3219" t="s">
        <v>14626</v>
      </c>
      <c r="G3219">
        <v>1</v>
      </c>
      <c r="H3219">
        <v>1</v>
      </c>
      <c r="I3219" t="s">
        <v>4064</v>
      </c>
      <c r="J3219" t="s">
        <v>17</v>
      </c>
      <c r="K3219">
        <v>1</v>
      </c>
      <c r="L3219">
        <v>0</v>
      </c>
      <c r="M3219">
        <v>0</v>
      </c>
    </row>
    <row r="3220" spans="1:13" x14ac:dyDescent="0.3">
      <c r="A3220" s="1">
        <v>3428</v>
      </c>
      <c r="B3220">
        <v>3428</v>
      </c>
      <c r="C3220" t="s">
        <v>14627</v>
      </c>
      <c r="D3220" t="s">
        <v>14628</v>
      </c>
      <c r="E3220" t="s">
        <v>14629</v>
      </c>
      <c r="F3220" t="s">
        <v>14630</v>
      </c>
      <c r="G3220">
        <v>1</v>
      </c>
      <c r="H3220">
        <v>1</v>
      </c>
      <c r="I3220" t="s">
        <v>386</v>
      </c>
      <c r="J3220" t="s">
        <v>17</v>
      </c>
      <c r="K3220">
        <v>0</v>
      </c>
      <c r="L3220">
        <v>0</v>
      </c>
      <c r="M3220">
        <v>0</v>
      </c>
    </row>
    <row r="3221" spans="1:13" x14ac:dyDescent="0.3">
      <c r="A3221" s="1">
        <v>3429</v>
      </c>
      <c r="B3221">
        <v>3429</v>
      </c>
      <c r="C3221" t="s">
        <v>14631</v>
      </c>
      <c r="D3221" t="s">
        <v>14632</v>
      </c>
      <c r="E3221" t="s">
        <v>14633</v>
      </c>
      <c r="F3221" t="s">
        <v>14634</v>
      </c>
      <c r="G3221">
        <v>1</v>
      </c>
      <c r="H3221">
        <v>1</v>
      </c>
      <c r="I3221" t="s">
        <v>14635</v>
      </c>
      <c r="J3221" t="s">
        <v>17</v>
      </c>
      <c r="K3221">
        <v>0</v>
      </c>
      <c r="L3221">
        <v>0</v>
      </c>
      <c r="M3221">
        <v>0</v>
      </c>
    </row>
    <row r="3222" spans="1:13" x14ac:dyDescent="0.3">
      <c r="A3222" s="1">
        <v>3430</v>
      </c>
      <c r="B3222">
        <v>3430</v>
      </c>
      <c r="C3222" t="s">
        <v>14636</v>
      </c>
      <c r="D3222" t="s">
        <v>14637</v>
      </c>
      <c r="E3222" t="s">
        <v>14638</v>
      </c>
      <c r="F3222" t="s">
        <v>14639</v>
      </c>
      <c r="G3222">
        <v>1</v>
      </c>
      <c r="H3222">
        <v>1</v>
      </c>
      <c r="I3222" t="s">
        <v>14640</v>
      </c>
      <c r="J3222" t="s">
        <v>17</v>
      </c>
      <c r="K3222">
        <v>0</v>
      </c>
      <c r="L3222">
        <v>0</v>
      </c>
      <c r="M3222">
        <v>0</v>
      </c>
    </row>
    <row r="3223" spans="1:13" x14ac:dyDescent="0.3">
      <c r="A3223" s="1">
        <v>3431</v>
      </c>
      <c r="B3223">
        <v>3431</v>
      </c>
      <c r="C3223" t="s">
        <v>14641</v>
      </c>
      <c r="D3223" t="s">
        <v>14642</v>
      </c>
      <c r="E3223" t="s">
        <v>14643</v>
      </c>
      <c r="F3223" t="s">
        <v>14644</v>
      </c>
      <c r="G3223">
        <v>1</v>
      </c>
      <c r="H3223">
        <v>1</v>
      </c>
      <c r="I3223" t="s">
        <v>349</v>
      </c>
      <c r="J3223" t="s">
        <v>17</v>
      </c>
      <c r="K3223">
        <v>1</v>
      </c>
      <c r="L3223">
        <v>0</v>
      </c>
      <c r="M3223">
        <v>0</v>
      </c>
    </row>
    <row r="3224" spans="1:13" x14ac:dyDescent="0.3">
      <c r="A3224" s="1">
        <v>3432</v>
      </c>
      <c r="B3224">
        <v>3432</v>
      </c>
      <c r="C3224" t="s">
        <v>14645</v>
      </c>
      <c r="D3224" t="s">
        <v>14646</v>
      </c>
      <c r="E3224" t="s">
        <v>14647</v>
      </c>
      <c r="F3224" t="s">
        <v>14648</v>
      </c>
      <c r="G3224">
        <v>1</v>
      </c>
      <c r="H3224">
        <v>1</v>
      </c>
      <c r="I3224" t="s">
        <v>14649</v>
      </c>
      <c r="J3224" t="s">
        <v>17</v>
      </c>
      <c r="K3224">
        <v>1</v>
      </c>
      <c r="L3224">
        <v>0</v>
      </c>
      <c r="M3224">
        <v>0</v>
      </c>
    </row>
    <row r="3225" spans="1:13" x14ac:dyDescent="0.3">
      <c r="A3225" s="1">
        <v>3433</v>
      </c>
      <c r="B3225">
        <v>3433</v>
      </c>
      <c r="C3225" t="s">
        <v>14650</v>
      </c>
      <c r="D3225" t="s">
        <v>14651</v>
      </c>
      <c r="E3225" t="s">
        <v>14652</v>
      </c>
      <c r="F3225" t="s">
        <v>14653</v>
      </c>
      <c r="G3225">
        <v>1</v>
      </c>
      <c r="H3225">
        <v>1</v>
      </c>
      <c r="I3225" t="s">
        <v>14654</v>
      </c>
      <c r="J3225" t="s">
        <v>17</v>
      </c>
      <c r="K3225">
        <v>1</v>
      </c>
      <c r="L3225">
        <v>0</v>
      </c>
      <c r="M3225">
        <v>0</v>
      </c>
    </row>
    <row r="3226" spans="1:13" x14ac:dyDescent="0.3">
      <c r="A3226" s="1">
        <v>3434</v>
      </c>
      <c r="B3226">
        <v>3434</v>
      </c>
      <c r="C3226" t="s">
        <v>14655</v>
      </c>
      <c r="D3226" t="s">
        <v>14656</v>
      </c>
      <c r="E3226" t="s">
        <v>14657</v>
      </c>
      <c r="F3226" t="s">
        <v>14658</v>
      </c>
      <c r="G3226">
        <v>1</v>
      </c>
      <c r="H3226">
        <v>1</v>
      </c>
      <c r="I3226" t="s">
        <v>14659</v>
      </c>
      <c r="J3226" t="s">
        <v>17</v>
      </c>
      <c r="K3226">
        <v>1</v>
      </c>
      <c r="L3226">
        <v>0</v>
      </c>
      <c r="M3226">
        <v>0</v>
      </c>
    </row>
    <row r="3227" spans="1:13" x14ac:dyDescent="0.3">
      <c r="A3227" s="1">
        <v>3435</v>
      </c>
      <c r="B3227">
        <v>3435</v>
      </c>
      <c r="C3227" t="s">
        <v>14660</v>
      </c>
      <c r="D3227" t="s">
        <v>14661</v>
      </c>
      <c r="E3227" t="s">
        <v>14662</v>
      </c>
      <c r="F3227" t="s">
        <v>14663</v>
      </c>
      <c r="G3227">
        <v>1</v>
      </c>
      <c r="H3227">
        <v>1</v>
      </c>
      <c r="I3227" t="s">
        <v>14664</v>
      </c>
      <c r="J3227" t="s">
        <v>17</v>
      </c>
      <c r="K3227">
        <v>0</v>
      </c>
      <c r="L3227">
        <v>0</v>
      </c>
      <c r="M3227">
        <v>0</v>
      </c>
    </row>
    <row r="3228" spans="1:13" x14ac:dyDescent="0.3">
      <c r="A3228" s="1">
        <v>3436</v>
      </c>
      <c r="B3228">
        <v>3436</v>
      </c>
      <c r="C3228" t="s">
        <v>14665</v>
      </c>
      <c r="D3228" t="s">
        <v>14666</v>
      </c>
      <c r="E3228" t="s">
        <v>14667</v>
      </c>
      <c r="F3228" t="s">
        <v>14668</v>
      </c>
      <c r="G3228">
        <v>1</v>
      </c>
      <c r="H3228">
        <v>1</v>
      </c>
      <c r="I3228" t="s">
        <v>386</v>
      </c>
      <c r="J3228" t="s">
        <v>17</v>
      </c>
      <c r="K3228">
        <v>0</v>
      </c>
      <c r="L3228">
        <v>0</v>
      </c>
      <c r="M3228">
        <v>0</v>
      </c>
    </row>
    <row r="3229" spans="1:13" x14ac:dyDescent="0.3">
      <c r="A3229" s="1">
        <v>3437</v>
      </c>
      <c r="B3229">
        <v>3437</v>
      </c>
      <c r="C3229" t="s">
        <v>14669</v>
      </c>
      <c r="D3229" t="s">
        <v>14670</v>
      </c>
      <c r="E3229" t="s">
        <v>14671</v>
      </c>
      <c r="F3229" t="s">
        <v>14672</v>
      </c>
      <c r="G3229">
        <v>1</v>
      </c>
      <c r="H3229">
        <v>0</v>
      </c>
      <c r="I3229" t="s">
        <v>156</v>
      </c>
      <c r="J3229" t="s">
        <v>17</v>
      </c>
      <c r="K3229">
        <v>0</v>
      </c>
      <c r="L3229">
        <v>0</v>
      </c>
      <c r="M3229">
        <v>0</v>
      </c>
    </row>
    <row r="3230" spans="1:13" x14ac:dyDescent="0.3">
      <c r="A3230" s="1">
        <v>3438</v>
      </c>
      <c r="B3230">
        <v>3438</v>
      </c>
      <c r="C3230" t="s">
        <v>14673</v>
      </c>
      <c r="D3230" t="s">
        <v>14674</v>
      </c>
      <c r="E3230" t="s">
        <v>14675</v>
      </c>
      <c r="F3230" t="s">
        <v>14676</v>
      </c>
      <c r="G3230">
        <v>1</v>
      </c>
      <c r="H3230">
        <v>1</v>
      </c>
      <c r="I3230" t="s">
        <v>1516</v>
      </c>
      <c r="J3230" t="s">
        <v>17</v>
      </c>
      <c r="K3230">
        <v>0</v>
      </c>
      <c r="L3230">
        <v>0</v>
      </c>
      <c r="M3230">
        <v>0</v>
      </c>
    </row>
    <row r="3231" spans="1:13" x14ac:dyDescent="0.3">
      <c r="A3231" s="1">
        <v>3439</v>
      </c>
      <c r="B3231">
        <v>3439</v>
      </c>
      <c r="C3231" t="s">
        <v>14677</v>
      </c>
      <c r="D3231" t="s">
        <v>14678</v>
      </c>
      <c r="E3231" t="s">
        <v>14679</v>
      </c>
      <c r="F3231" t="s">
        <v>14680</v>
      </c>
      <c r="G3231">
        <v>1</v>
      </c>
      <c r="H3231">
        <v>0</v>
      </c>
      <c r="I3231" t="s">
        <v>156</v>
      </c>
      <c r="J3231" t="s">
        <v>17</v>
      </c>
      <c r="K3231">
        <v>1</v>
      </c>
      <c r="L3231">
        <v>0</v>
      </c>
      <c r="M3231">
        <v>0</v>
      </c>
    </row>
    <row r="3232" spans="1:13" x14ac:dyDescent="0.3">
      <c r="A3232" s="1">
        <v>3440</v>
      </c>
      <c r="B3232">
        <v>3440</v>
      </c>
      <c r="C3232" t="s">
        <v>14681</v>
      </c>
      <c r="D3232" t="s">
        <v>14682</v>
      </c>
      <c r="E3232" t="s">
        <v>14683</v>
      </c>
      <c r="F3232" t="s">
        <v>14684</v>
      </c>
      <c r="G3232">
        <v>1</v>
      </c>
      <c r="H3232">
        <v>1</v>
      </c>
      <c r="I3232" t="s">
        <v>43</v>
      </c>
      <c r="J3232" t="s">
        <v>17</v>
      </c>
      <c r="K3232">
        <v>0</v>
      </c>
      <c r="L3232">
        <v>0</v>
      </c>
      <c r="M3232">
        <v>0</v>
      </c>
    </row>
    <row r="3233" spans="1:13" x14ac:dyDescent="0.3">
      <c r="A3233" s="1">
        <v>3441</v>
      </c>
      <c r="B3233">
        <v>3441</v>
      </c>
      <c r="C3233" t="s">
        <v>14685</v>
      </c>
      <c r="D3233" t="s">
        <v>14686</v>
      </c>
      <c r="E3233" t="s">
        <v>14687</v>
      </c>
      <c r="F3233" t="s">
        <v>14688</v>
      </c>
      <c r="G3233">
        <v>1</v>
      </c>
      <c r="H3233">
        <v>1</v>
      </c>
      <c r="I3233" t="s">
        <v>14689</v>
      </c>
      <c r="J3233" t="s">
        <v>17</v>
      </c>
      <c r="K3233">
        <v>1</v>
      </c>
      <c r="L3233">
        <v>0</v>
      </c>
      <c r="M3233">
        <v>0</v>
      </c>
    </row>
    <row r="3234" spans="1:13" x14ac:dyDescent="0.3">
      <c r="A3234" s="1">
        <v>3442</v>
      </c>
      <c r="B3234">
        <v>3442</v>
      </c>
      <c r="C3234" t="s">
        <v>14690</v>
      </c>
      <c r="D3234" t="s">
        <v>14691</v>
      </c>
      <c r="E3234" t="s">
        <v>14692</v>
      </c>
      <c r="F3234" t="s">
        <v>14693</v>
      </c>
      <c r="G3234">
        <v>1</v>
      </c>
      <c r="H3234" t="s">
        <v>27</v>
      </c>
      <c r="I3234" t="s">
        <v>68</v>
      </c>
      <c r="J3234" t="s">
        <v>17</v>
      </c>
      <c r="K3234">
        <v>1</v>
      </c>
      <c r="L3234">
        <v>0</v>
      </c>
      <c r="M3234">
        <v>0</v>
      </c>
    </row>
    <row r="3235" spans="1:13" x14ac:dyDescent="0.3">
      <c r="A3235" s="1">
        <v>3443</v>
      </c>
      <c r="B3235">
        <v>3443</v>
      </c>
      <c r="C3235" t="s">
        <v>14694</v>
      </c>
      <c r="D3235" t="s">
        <v>14695</v>
      </c>
      <c r="E3235" t="s">
        <v>14696</v>
      </c>
      <c r="F3235" t="s">
        <v>14697</v>
      </c>
      <c r="G3235">
        <v>1</v>
      </c>
      <c r="H3235">
        <v>1</v>
      </c>
      <c r="I3235" t="s">
        <v>349</v>
      </c>
      <c r="J3235" t="s">
        <v>17</v>
      </c>
      <c r="K3235">
        <v>1</v>
      </c>
      <c r="L3235">
        <v>0</v>
      </c>
      <c r="M3235">
        <v>0</v>
      </c>
    </row>
    <row r="3236" spans="1:13" x14ac:dyDescent="0.3">
      <c r="A3236" s="1">
        <v>3444</v>
      </c>
      <c r="B3236">
        <v>3444</v>
      </c>
      <c r="C3236" t="s">
        <v>14698</v>
      </c>
      <c r="D3236" t="s">
        <v>14699</v>
      </c>
      <c r="E3236" t="s">
        <v>14700</v>
      </c>
      <c r="F3236" t="s">
        <v>14701</v>
      </c>
      <c r="G3236">
        <v>1</v>
      </c>
      <c r="H3236">
        <v>1</v>
      </c>
      <c r="I3236" t="s">
        <v>1148</v>
      </c>
      <c r="J3236" t="s">
        <v>17</v>
      </c>
      <c r="K3236">
        <v>1</v>
      </c>
      <c r="L3236">
        <v>0</v>
      </c>
      <c r="M3236">
        <v>0</v>
      </c>
    </row>
    <row r="3237" spans="1:13" x14ac:dyDescent="0.3">
      <c r="A3237" s="1">
        <v>3445</v>
      </c>
      <c r="B3237">
        <v>3445</v>
      </c>
      <c r="C3237" t="s">
        <v>14702</v>
      </c>
      <c r="D3237" t="s">
        <v>14703</v>
      </c>
      <c r="E3237" t="s">
        <v>14704</v>
      </c>
      <c r="F3237" t="s">
        <v>14705</v>
      </c>
      <c r="G3237">
        <v>1</v>
      </c>
      <c r="H3237">
        <v>1</v>
      </c>
      <c r="I3237" t="s">
        <v>2215</v>
      </c>
      <c r="J3237" t="s">
        <v>17</v>
      </c>
      <c r="K3237">
        <v>1</v>
      </c>
      <c r="L3237">
        <v>0</v>
      </c>
      <c r="M3237">
        <v>0</v>
      </c>
    </row>
    <row r="3238" spans="1:13" x14ac:dyDescent="0.3">
      <c r="A3238" s="1">
        <v>3446</v>
      </c>
      <c r="B3238">
        <v>3446</v>
      </c>
      <c r="C3238" t="s">
        <v>14706</v>
      </c>
      <c r="D3238" t="s">
        <v>14707</v>
      </c>
      <c r="E3238" t="s">
        <v>14708</v>
      </c>
      <c r="F3238" t="s">
        <v>14709</v>
      </c>
      <c r="G3238">
        <v>1</v>
      </c>
      <c r="H3238">
        <v>1</v>
      </c>
      <c r="I3238" t="s">
        <v>886</v>
      </c>
      <c r="J3238" t="s">
        <v>17</v>
      </c>
      <c r="K3238">
        <v>0</v>
      </c>
      <c r="L3238">
        <v>0</v>
      </c>
      <c r="M3238">
        <v>0</v>
      </c>
    </row>
    <row r="3239" spans="1:13" x14ac:dyDescent="0.3">
      <c r="A3239" s="1">
        <v>3447</v>
      </c>
      <c r="B3239">
        <v>3447</v>
      </c>
      <c r="C3239" t="s">
        <v>14710</v>
      </c>
      <c r="D3239" t="s">
        <v>14711</v>
      </c>
      <c r="E3239" t="s">
        <v>14712</v>
      </c>
      <c r="F3239" t="s">
        <v>14713</v>
      </c>
      <c r="G3239">
        <v>1</v>
      </c>
      <c r="H3239">
        <v>1</v>
      </c>
      <c r="I3239" t="s">
        <v>14714</v>
      </c>
      <c r="J3239" t="s">
        <v>17</v>
      </c>
      <c r="K3239">
        <v>0</v>
      </c>
      <c r="L3239">
        <v>0</v>
      </c>
      <c r="M3239">
        <v>0</v>
      </c>
    </row>
    <row r="3240" spans="1:13" x14ac:dyDescent="0.3">
      <c r="A3240" s="1">
        <v>3448</v>
      </c>
      <c r="B3240">
        <v>3448</v>
      </c>
      <c r="C3240" t="s">
        <v>14715</v>
      </c>
      <c r="D3240" t="s">
        <v>14716</v>
      </c>
      <c r="E3240" t="s">
        <v>14717</v>
      </c>
      <c r="F3240" t="s">
        <v>14718</v>
      </c>
      <c r="G3240">
        <v>1</v>
      </c>
      <c r="H3240" t="s">
        <v>27</v>
      </c>
      <c r="I3240" t="s">
        <v>28</v>
      </c>
      <c r="J3240" t="s">
        <v>17</v>
      </c>
      <c r="K3240">
        <v>1</v>
      </c>
      <c r="L3240">
        <v>0</v>
      </c>
      <c r="M3240">
        <v>0</v>
      </c>
    </row>
    <row r="3241" spans="1:13" x14ac:dyDescent="0.3">
      <c r="A3241" s="1">
        <v>3449</v>
      </c>
      <c r="B3241">
        <v>3449</v>
      </c>
      <c r="C3241" t="s">
        <v>14719</v>
      </c>
      <c r="D3241" t="s">
        <v>14720</v>
      </c>
      <c r="E3241" t="s">
        <v>14721</v>
      </c>
      <c r="F3241" t="s">
        <v>14722</v>
      </c>
      <c r="G3241">
        <v>1</v>
      </c>
      <c r="H3241">
        <v>1</v>
      </c>
      <c r="I3241" t="s">
        <v>43</v>
      </c>
      <c r="J3241" t="s">
        <v>17</v>
      </c>
      <c r="K3241">
        <v>1</v>
      </c>
      <c r="L3241">
        <v>0</v>
      </c>
      <c r="M3241">
        <v>0</v>
      </c>
    </row>
    <row r="3242" spans="1:13" x14ac:dyDescent="0.3">
      <c r="A3242" s="1">
        <v>3450</v>
      </c>
      <c r="B3242">
        <v>3450</v>
      </c>
      <c r="C3242" t="s">
        <v>14723</v>
      </c>
      <c r="D3242" t="s">
        <v>14724</v>
      </c>
      <c r="E3242" t="s">
        <v>14725</v>
      </c>
      <c r="F3242" t="s">
        <v>14726</v>
      </c>
      <c r="G3242">
        <v>1</v>
      </c>
      <c r="H3242">
        <v>1</v>
      </c>
      <c r="I3242" t="s">
        <v>8226</v>
      </c>
      <c r="J3242" t="s">
        <v>17</v>
      </c>
      <c r="K3242">
        <v>0</v>
      </c>
      <c r="L3242">
        <v>0</v>
      </c>
      <c r="M3242">
        <v>0</v>
      </c>
    </row>
    <row r="3243" spans="1:13" x14ac:dyDescent="0.3">
      <c r="A3243" s="1">
        <v>3451</v>
      </c>
      <c r="B3243">
        <v>3451</v>
      </c>
      <c r="C3243" t="s">
        <v>14727</v>
      </c>
      <c r="D3243" t="s">
        <v>14728</v>
      </c>
      <c r="E3243" t="s">
        <v>14729</v>
      </c>
      <c r="F3243" t="s">
        <v>14730</v>
      </c>
      <c r="G3243">
        <v>1</v>
      </c>
      <c r="H3243">
        <v>1</v>
      </c>
      <c r="I3243" t="s">
        <v>73</v>
      </c>
      <c r="J3243" t="s">
        <v>17</v>
      </c>
      <c r="K3243">
        <v>0</v>
      </c>
      <c r="L3243">
        <v>0</v>
      </c>
      <c r="M3243">
        <v>0</v>
      </c>
    </row>
    <row r="3244" spans="1:13" x14ac:dyDescent="0.3">
      <c r="A3244" s="1">
        <v>3452</v>
      </c>
      <c r="B3244">
        <v>3452</v>
      </c>
      <c r="C3244" t="s">
        <v>14731</v>
      </c>
      <c r="D3244" t="s">
        <v>14732</v>
      </c>
      <c r="E3244" t="s">
        <v>14733</v>
      </c>
      <c r="F3244" t="s">
        <v>14734</v>
      </c>
      <c r="G3244">
        <v>1</v>
      </c>
      <c r="H3244">
        <v>1</v>
      </c>
      <c r="I3244" t="s">
        <v>10880</v>
      </c>
      <c r="J3244" t="s">
        <v>17</v>
      </c>
      <c r="K3244">
        <v>0</v>
      </c>
      <c r="L3244">
        <v>0</v>
      </c>
      <c r="M3244">
        <v>0</v>
      </c>
    </row>
    <row r="3245" spans="1:13" x14ac:dyDescent="0.3">
      <c r="A3245" s="1">
        <v>3453</v>
      </c>
      <c r="B3245">
        <v>3453</v>
      </c>
      <c r="C3245" t="s">
        <v>14735</v>
      </c>
      <c r="D3245" t="s">
        <v>14736</v>
      </c>
      <c r="E3245" t="s">
        <v>14737</v>
      </c>
      <c r="F3245" t="s">
        <v>14738</v>
      </c>
      <c r="G3245">
        <v>1</v>
      </c>
      <c r="H3245">
        <v>1</v>
      </c>
      <c r="I3245" t="s">
        <v>73</v>
      </c>
      <c r="J3245" t="s">
        <v>17</v>
      </c>
      <c r="K3245">
        <v>0</v>
      </c>
      <c r="L3245">
        <v>0</v>
      </c>
      <c r="M3245">
        <v>0</v>
      </c>
    </row>
    <row r="3246" spans="1:13" x14ac:dyDescent="0.3">
      <c r="A3246" s="1">
        <v>3454</v>
      </c>
      <c r="B3246">
        <v>3454</v>
      </c>
      <c r="C3246" t="s">
        <v>14739</v>
      </c>
      <c r="D3246" t="s">
        <v>14740</v>
      </c>
      <c r="E3246" t="s">
        <v>14741</v>
      </c>
      <c r="F3246" t="s">
        <v>14742</v>
      </c>
      <c r="G3246">
        <v>1</v>
      </c>
      <c r="H3246">
        <v>1</v>
      </c>
      <c r="I3246" t="s">
        <v>197</v>
      </c>
      <c r="J3246" t="s">
        <v>17</v>
      </c>
      <c r="K3246">
        <v>0</v>
      </c>
      <c r="L3246">
        <v>0</v>
      </c>
      <c r="M3246">
        <v>0</v>
      </c>
    </row>
    <row r="3247" spans="1:13" x14ac:dyDescent="0.3">
      <c r="A3247" s="1">
        <v>3455</v>
      </c>
      <c r="B3247">
        <v>3455</v>
      </c>
      <c r="C3247" t="s">
        <v>14743</v>
      </c>
      <c r="D3247" t="s">
        <v>14744</v>
      </c>
      <c r="E3247" t="s">
        <v>14745</v>
      </c>
      <c r="F3247" t="s">
        <v>14746</v>
      </c>
      <c r="G3247">
        <v>1</v>
      </c>
      <c r="H3247">
        <v>1</v>
      </c>
      <c r="I3247" t="s">
        <v>14747</v>
      </c>
      <c r="J3247" t="s">
        <v>17</v>
      </c>
      <c r="K3247">
        <v>1</v>
      </c>
      <c r="L3247">
        <v>0</v>
      </c>
      <c r="M3247">
        <v>0</v>
      </c>
    </row>
    <row r="3248" spans="1:13" x14ac:dyDescent="0.3">
      <c r="A3248" s="1">
        <v>3456</v>
      </c>
      <c r="B3248">
        <v>3456</v>
      </c>
      <c r="C3248" t="s">
        <v>14748</v>
      </c>
      <c r="D3248" t="s">
        <v>14749</v>
      </c>
      <c r="E3248" t="s">
        <v>14750</v>
      </c>
      <c r="F3248" t="s">
        <v>14751</v>
      </c>
      <c r="G3248">
        <v>1</v>
      </c>
      <c r="H3248">
        <v>1</v>
      </c>
      <c r="I3248" t="s">
        <v>372</v>
      </c>
      <c r="J3248" t="s">
        <v>17</v>
      </c>
      <c r="K3248">
        <v>0</v>
      </c>
      <c r="L3248">
        <v>0</v>
      </c>
      <c r="M3248">
        <v>0</v>
      </c>
    </row>
    <row r="3249" spans="1:13" x14ac:dyDescent="0.3">
      <c r="A3249" s="1">
        <v>3457</v>
      </c>
      <c r="B3249">
        <v>3457</v>
      </c>
      <c r="C3249" t="s">
        <v>14752</v>
      </c>
      <c r="D3249" t="s">
        <v>14753</v>
      </c>
      <c r="E3249" t="s">
        <v>14754</v>
      </c>
      <c r="F3249" t="s">
        <v>14755</v>
      </c>
      <c r="G3249">
        <v>1</v>
      </c>
      <c r="H3249">
        <v>1</v>
      </c>
      <c r="I3249" t="s">
        <v>14756</v>
      </c>
      <c r="J3249" t="s">
        <v>17</v>
      </c>
      <c r="K3249">
        <v>0</v>
      </c>
      <c r="L3249">
        <v>0</v>
      </c>
      <c r="M3249">
        <v>0</v>
      </c>
    </row>
    <row r="3250" spans="1:13" x14ac:dyDescent="0.3">
      <c r="A3250" s="1">
        <v>3459</v>
      </c>
      <c r="B3250">
        <v>3459</v>
      </c>
      <c r="C3250" t="s">
        <v>14761</v>
      </c>
      <c r="D3250" t="s">
        <v>14762</v>
      </c>
      <c r="E3250" t="s">
        <v>14763</v>
      </c>
      <c r="F3250" t="s">
        <v>14764</v>
      </c>
      <c r="G3250">
        <v>1</v>
      </c>
      <c r="H3250">
        <v>1</v>
      </c>
      <c r="I3250" t="s">
        <v>2331</v>
      </c>
      <c r="J3250" t="s">
        <v>17</v>
      </c>
      <c r="K3250">
        <v>1</v>
      </c>
      <c r="L3250">
        <v>0</v>
      </c>
      <c r="M3250">
        <v>0</v>
      </c>
    </row>
    <row r="3251" spans="1:13" x14ac:dyDescent="0.3">
      <c r="A3251" s="1">
        <v>3460</v>
      </c>
      <c r="B3251">
        <v>3460</v>
      </c>
      <c r="C3251" t="s">
        <v>14765</v>
      </c>
      <c r="D3251" t="s">
        <v>14766</v>
      </c>
      <c r="E3251" t="s">
        <v>14767</v>
      </c>
      <c r="F3251" t="s">
        <v>14768</v>
      </c>
      <c r="G3251">
        <v>1</v>
      </c>
      <c r="H3251">
        <v>1</v>
      </c>
      <c r="I3251" t="s">
        <v>2696</v>
      </c>
      <c r="J3251" t="s">
        <v>17</v>
      </c>
      <c r="K3251">
        <v>1</v>
      </c>
      <c r="L3251">
        <v>0</v>
      </c>
      <c r="M3251">
        <v>0</v>
      </c>
    </row>
    <row r="3252" spans="1:13" x14ac:dyDescent="0.3">
      <c r="A3252" s="1">
        <v>3461</v>
      </c>
      <c r="B3252">
        <v>3461</v>
      </c>
      <c r="C3252" t="s">
        <v>14769</v>
      </c>
      <c r="D3252" t="s">
        <v>14770</v>
      </c>
      <c r="E3252" t="s">
        <v>14771</v>
      </c>
      <c r="F3252" t="s">
        <v>14772</v>
      </c>
      <c r="G3252">
        <v>1</v>
      </c>
      <c r="H3252">
        <v>1</v>
      </c>
      <c r="I3252" t="s">
        <v>14773</v>
      </c>
      <c r="J3252" t="s">
        <v>17</v>
      </c>
      <c r="K3252">
        <v>1</v>
      </c>
      <c r="L3252">
        <v>0</v>
      </c>
      <c r="M3252">
        <v>0</v>
      </c>
    </row>
    <row r="3253" spans="1:13" x14ac:dyDescent="0.3">
      <c r="A3253" s="1">
        <v>3462</v>
      </c>
      <c r="B3253">
        <v>3462</v>
      </c>
      <c r="C3253" t="s">
        <v>14774</v>
      </c>
      <c r="D3253" t="s">
        <v>14775</v>
      </c>
      <c r="E3253" t="s">
        <v>14776</v>
      </c>
      <c r="F3253" t="s">
        <v>14777</v>
      </c>
      <c r="G3253">
        <v>1</v>
      </c>
      <c r="H3253">
        <v>1</v>
      </c>
      <c r="I3253" t="s">
        <v>14714</v>
      </c>
      <c r="J3253" t="s">
        <v>17</v>
      </c>
      <c r="K3253">
        <v>0</v>
      </c>
      <c r="L3253">
        <v>0</v>
      </c>
      <c r="M3253">
        <v>0</v>
      </c>
    </row>
    <row r="3254" spans="1:13" x14ac:dyDescent="0.3">
      <c r="A3254" s="1">
        <v>3463</v>
      </c>
      <c r="B3254">
        <v>3463</v>
      </c>
      <c r="C3254" t="s">
        <v>14778</v>
      </c>
      <c r="D3254" t="s">
        <v>14779</v>
      </c>
      <c r="E3254" t="s">
        <v>14780</v>
      </c>
      <c r="F3254" t="s">
        <v>14781</v>
      </c>
      <c r="G3254">
        <v>1</v>
      </c>
      <c r="H3254">
        <v>1</v>
      </c>
      <c r="I3254" t="s">
        <v>73</v>
      </c>
      <c r="J3254" t="s">
        <v>17</v>
      </c>
      <c r="K3254">
        <v>1</v>
      </c>
      <c r="L3254">
        <v>0</v>
      </c>
      <c r="M3254">
        <v>0</v>
      </c>
    </row>
    <row r="3255" spans="1:13" x14ac:dyDescent="0.3">
      <c r="A3255" s="1">
        <v>3465</v>
      </c>
      <c r="B3255">
        <v>3465</v>
      </c>
      <c r="C3255" t="s">
        <v>14786</v>
      </c>
      <c r="D3255" t="s">
        <v>14787</v>
      </c>
      <c r="E3255" t="s">
        <v>14788</v>
      </c>
      <c r="F3255" t="s">
        <v>14789</v>
      </c>
      <c r="G3255">
        <v>1</v>
      </c>
      <c r="H3255">
        <v>1</v>
      </c>
      <c r="I3255" t="s">
        <v>327</v>
      </c>
      <c r="J3255" t="s">
        <v>17</v>
      </c>
      <c r="K3255">
        <v>1</v>
      </c>
      <c r="L3255">
        <v>0</v>
      </c>
      <c r="M3255">
        <v>0</v>
      </c>
    </row>
    <row r="3256" spans="1:13" x14ac:dyDescent="0.3">
      <c r="A3256" s="1">
        <v>3466</v>
      </c>
      <c r="B3256">
        <v>3466</v>
      </c>
      <c r="C3256" t="s">
        <v>14790</v>
      </c>
      <c r="D3256" t="s">
        <v>14791</v>
      </c>
      <c r="E3256" t="s">
        <v>14792</v>
      </c>
      <c r="F3256" t="s">
        <v>14793</v>
      </c>
      <c r="G3256">
        <v>1</v>
      </c>
      <c r="H3256">
        <v>1</v>
      </c>
      <c r="I3256" t="s">
        <v>928</v>
      </c>
      <c r="J3256" t="s">
        <v>17</v>
      </c>
      <c r="K3256">
        <v>0</v>
      </c>
      <c r="L3256">
        <v>0</v>
      </c>
      <c r="M3256">
        <v>0</v>
      </c>
    </row>
    <row r="3257" spans="1:13" x14ac:dyDescent="0.3">
      <c r="A3257" s="1">
        <v>3467</v>
      </c>
      <c r="B3257">
        <v>3467</v>
      </c>
      <c r="C3257" t="s">
        <v>14794</v>
      </c>
      <c r="D3257" t="s">
        <v>14795</v>
      </c>
      <c r="E3257" t="s">
        <v>14796</v>
      </c>
      <c r="F3257" t="s">
        <v>14797</v>
      </c>
      <c r="G3257">
        <v>1</v>
      </c>
      <c r="H3257">
        <v>1</v>
      </c>
      <c r="I3257" t="s">
        <v>14798</v>
      </c>
      <c r="J3257" t="s">
        <v>17</v>
      </c>
      <c r="K3257">
        <v>1</v>
      </c>
      <c r="L3257">
        <v>0</v>
      </c>
      <c r="M3257">
        <v>0</v>
      </c>
    </row>
    <row r="3258" spans="1:13" x14ac:dyDescent="0.3">
      <c r="A3258" s="1">
        <v>3468</v>
      </c>
      <c r="B3258">
        <v>3468</v>
      </c>
      <c r="C3258" t="s">
        <v>14799</v>
      </c>
      <c r="D3258" t="s">
        <v>14800</v>
      </c>
      <c r="E3258" t="s">
        <v>14801</v>
      </c>
      <c r="F3258" t="s">
        <v>14802</v>
      </c>
      <c r="G3258">
        <v>1</v>
      </c>
      <c r="H3258">
        <v>1</v>
      </c>
      <c r="I3258" t="s">
        <v>103</v>
      </c>
      <c r="J3258" t="s">
        <v>17</v>
      </c>
      <c r="K3258">
        <v>0</v>
      </c>
      <c r="L3258">
        <v>0</v>
      </c>
      <c r="M3258">
        <v>0</v>
      </c>
    </row>
    <row r="3259" spans="1:13" x14ac:dyDescent="0.3">
      <c r="A3259" s="1">
        <v>3469</v>
      </c>
      <c r="B3259">
        <v>3469</v>
      </c>
      <c r="C3259" t="s">
        <v>14803</v>
      </c>
      <c r="D3259" t="s">
        <v>14804</v>
      </c>
      <c r="E3259" t="s">
        <v>14805</v>
      </c>
      <c r="F3259" t="s">
        <v>14806</v>
      </c>
      <c r="G3259">
        <v>1</v>
      </c>
      <c r="H3259">
        <v>1</v>
      </c>
      <c r="I3259" t="s">
        <v>386</v>
      </c>
      <c r="J3259" t="s">
        <v>17</v>
      </c>
      <c r="K3259">
        <v>0</v>
      </c>
      <c r="L3259">
        <v>0</v>
      </c>
      <c r="M3259">
        <v>0</v>
      </c>
    </row>
    <row r="3260" spans="1:13" x14ac:dyDescent="0.3">
      <c r="A3260" s="1">
        <v>3470</v>
      </c>
      <c r="B3260">
        <v>3470</v>
      </c>
      <c r="C3260" t="s">
        <v>14807</v>
      </c>
      <c r="D3260" t="s">
        <v>14808</v>
      </c>
      <c r="E3260" t="s">
        <v>14809</v>
      </c>
      <c r="F3260" t="s">
        <v>14810</v>
      </c>
      <c r="G3260">
        <v>1</v>
      </c>
      <c r="H3260">
        <v>1</v>
      </c>
      <c r="I3260" t="s">
        <v>8833</v>
      </c>
      <c r="J3260" t="s">
        <v>17</v>
      </c>
      <c r="K3260">
        <v>0</v>
      </c>
      <c r="L3260">
        <v>0</v>
      </c>
      <c r="M3260">
        <v>0</v>
      </c>
    </row>
    <row r="3261" spans="1:13" x14ac:dyDescent="0.3">
      <c r="A3261" s="1">
        <v>3471</v>
      </c>
      <c r="B3261">
        <v>3471</v>
      </c>
      <c r="C3261" t="s">
        <v>14811</v>
      </c>
      <c r="D3261" t="s">
        <v>14812</v>
      </c>
      <c r="E3261" t="s">
        <v>14813</v>
      </c>
      <c r="F3261" t="s">
        <v>14814</v>
      </c>
      <c r="G3261">
        <v>1</v>
      </c>
      <c r="H3261">
        <v>1</v>
      </c>
      <c r="I3261" t="s">
        <v>73</v>
      </c>
      <c r="J3261" t="s">
        <v>17</v>
      </c>
      <c r="K3261">
        <v>1</v>
      </c>
      <c r="L3261">
        <v>0</v>
      </c>
      <c r="M3261">
        <v>0</v>
      </c>
    </row>
    <row r="3262" spans="1:13" x14ac:dyDescent="0.3">
      <c r="A3262" s="1">
        <v>3472</v>
      </c>
      <c r="B3262">
        <v>3472</v>
      </c>
      <c r="C3262" t="s">
        <v>14815</v>
      </c>
      <c r="D3262" t="s">
        <v>14816</v>
      </c>
      <c r="E3262" t="s">
        <v>14817</v>
      </c>
      <c r="F3262" t="s">
        <v>14818</v>
      </c>
      <c r="G3262">
        <v>1</v>
      </c>
      <c r="H3262" t="s">
        <v>27</v>
      </c>
      <c r="I3262" t="s">
        <v>68</v>
      </c>
      <c r="J3262" t="s">
        <v>17</v>
      </c>
      <c r="K3262">
        <v>1</v>
      </c>
      <c r="L3262">
        <v>0</v>
      </c>
      <c r="M3262">
        <v>0</v>
      </c>
    </row>
    <row r="3263" spans="1:13" x14ac:dyDescent="0.3">
      <c r="A3263" s="1">
        <v>3474</v>
      </c>
      <c r="B3263">
        <v>3474</v>
      </c>
      <c r="C3263" t="s">
        <v>14823</v>
      </c>
      <c r="D3263" t="s">
        <v>14824</v>
      </c>
      <c r="E3263" t="s">
        <v>14825</v>
      </c>
      <c r="F3263" t="s">
        <v>14826</v>
      </c>
      <c r="G3263">
        <v>1</v>
      </c>
      <c r="H3263">
        <v>1</v>
      </c>
      <c r="I3263" t="s">
        <v>2331</v>
      </c>
      <c r="J3263" t="s">
        <v>17</v>
      </c>
      <c r="K3263">
        <v>0</v>
      </c>
      <c r="L3263">
        <v>0</v>
      </c>
      <c r="M3263">
        <v>0</v>
      </c>
    </row>
    <row r="3264" spans="1:13" x14ac:dyDescent="0.3">
      <c r="A3264" s="1">
        <v>3475</v>
      </c>
      <c r="B3264">
        <v>3475</v>
      </c>
      <c r="C3264" t="s">
        <v>14827</v>
      </c>
      <c r="D3264" t="s">
        <v>14828</v>
      </c>
      <c r="E3264" t="s">
        <v>14829</v>
      </c>
      <c r="F3264" t="s">
        <v>14830</v>
      </c>
      <c r="G3264">
        <v>1</v>
      </c>
      <c r="H3264">
        <v>1</v>
      </c>
      <c r="I3264" t="s">
        <v>14831</v>
      </c>
      <c r="J3264" t="s">
        <v>17</v>
      </c>
      <c r="K3264">
        <v>0</v>
      </c>
      <c r="L3264">
        <v>0</v>
      </c>
      <c r="M3264">
        <v>0</v>
      </c>
    </row>
    <row r="3265" spans="1:13" x14ac:dyDescent="0.3">
      <c r="A3265" s="1">
        <v>3476</v>
      </c>
      <c r="B3265">
        <v>3476</v>
      </c>
      <c r="C3265" t="s">
        <v>14832</v>
      </c>
      <c r="D3265" t="s">
        <v>14833</v>
      </c>
      <c r="E3265" t="s">
        <v>14834</v>
      </c>
      <c r="F3265" t="s">
        <v>14835</v>
      </c>
      <c r="G3265">
        <v>1</v>
      </c>
      <c r="H3265">
        <v>1</v>
      </c>
      <c r="I3265" t="s">
        <v>1584</v>
      </c>
      <c r="J3265" t="s">
        <v>17</v>
      </c>
      <c r="K3265">
        <v>1</v>
      </c>
      <c r="L3265">
        <v>0</v>
      </c>
      <c r="M3265">
        <v>0</v>
      </c>
    </row>
    <row r="3266" spans="1:13" x14ac:dyDescent="0.3">
      <c r="A3266" s="1">
        <v>3477</v>
      </c>
      <c r="B3266">
        <v>3477</v>
      </c>
      <c r="C3266" t="s">
        <v>14836</v>
      </c>
      <c r="D3266" t="s">
        <v>14837</v>
      </c>
      <c r="E3266" t="s">
        <v>14838</v>
      </c>
      <c r="F3266" t="s">
        <v>14839</v>
      </c>
      <c r="G3266">
        <v>1</v>
      </c>
      <c r="H3266">
        <v>1</v>
      </c>
      <c r="I3266" t="s">
        <v>2524</v>
      </c>
      <c r="J3266" t="s">
        <v>17</v>
      </c>
      <c r="K3266">
        <v>0</v>
      </c>
      <c r="L3266">
        <v>0</v>
      </c>
      <c r="M3266">
        <v>0</v>
      </c>
    </row>
    <row r="3267" spans="1:13" x14ac:dyDescent="0.3">
      <c r="A3267" s="1">
        <v>3478</v>
      </c>
      <c r="B3267">
        <v>3478</v>
      </c>
      <c r="C3267" t="s">
        <v>14840</v>
      </c>
      <c r="D3267" t="s">
        <v>14841</v>
      </c>
      <c r="E3267" t="s">
        <v>14842</v>
      </c>
      <c r="F3267" t="s">
        <v>14843</v>
      </c>
      <c r="G3267">
        <v>1</v>
      </c>
      <c r="H3267">
        <v>1</v>
      </c>
      <c r="I3267" t="s">
        <v>386</v>
      </c>
      <c r="J3267" t="s">
        <v>17</v>
      </c>
      <c r="K3267">
        <v>0</v>
      </c>
      <c r="L3267">
        <v>0</v>
      </c>
      <c r="M3267">
        <v>0</v>
      </c>
    </row>
    <row r="3268" spans="1:13" x14ac:dyDescent="0.3">
      <c r="A3268" s="1">
        <v>3479</v>
      </c>
      <c r="B3268">
        <v>3479</v>
      </c>
      <c r="C3268" t="s">
        <v>14844</v>
      </c>
      <c r="D3268" t="s">
        <v>14845</v>
      </c>
      <c r="E3268" t="s">
        <v>14846</v>
      </c>
      <c r="F3268" t="s">
        <v>14847</v>
      </c>
      <c r="G3268">
        <v>1</v>
      </c>
      <c r="H3268">
        <v>1</v>
      </c>
      <c r="I3268" t="s">
        <v>58</v>
      </c>
      <c r="J3268" t="s">
        <v>17</v>
      </c>
      <c r="K3268">
        <v>0</v>
      </c>
      <c r="L3268">
        <v>0</v>
      </c>
      <c r="M3268">
        <v>0</v>
      </c>
    </row>
    <row r="3269" spans="1:13" x14ac:dyDescent="0.3">
      <c r="A3269" s="1">
        <v>3480</v>
      </c>
      <c r="B3269">
        <v>3480</v>
      </c>
      <c r="C3269" t="s">
        <v>14848</v>
      </c>
      <c r="D3269" t="s">
        <v>14849</v>
      </c>
      <c r="E3269" t="s">
        <v>14662</v>
      </c>
      <c r="F3269" t="s">
        <v>14850</v>
      </c>
      <c r="G3269">
        <v>1</v>
      </c>
      <c r="H3269">
        <v>1</v>
      </c>
      <c r="I3269" t="s">
        <v>14664</v>
      </c>
      <c r="J3269" t="s">
        <v>17</v>
      </c>
      <c r="K3269">
        <v>1</v>
      </c>
      <c r="L3269">
        <v>0</v>
      </c>
      <c r="M3269">
        <v>0</v>
      </c>
    </row>
    <row r="3270" spans="1:13" x14ac:dyDescent="0.3">
      <c r="A3270" s="1">
        <v>3481</v>
      </c>
      <c r="B3270">
        <v>3481</v>
      </c>
      <c r="C3270" t="s">
        <v>14851</v>
      </c>
      <c r="D3270" t="s">
        <v>14852</v>
      </c>
      <c r="E3270" t="s">
        <v>14853</v>
      </c>
      <c r="F3270" t="s">
        <v>14854</v>
      </c>
      <c r="G3270">
        <v>1</v>
      </c>
      <c r="H3270">
        <v>1</v>
      </c>
      <c r="I3270" t="s">
        <v>555</v>
      </c>
      <c r="J3270" t="s">
        <v>17</v>
      </c>
      <c r="K3270">
        <v>0</v>
      </c>
      <c r="L3270">
        <v>0</v>
      </c>
      <c r="M3270">
        <v>0</v>
      </c>
    </row>
    <row r="3271" spans="1:13" x14ac:dyDescent="0.3">
      <c r="A3271" s="1">
        <v>3482</v>
      </c>
      <c r="B3271">
        <v>3482</v>
      </c>
      <c r="C3271" t="s">
        <v>14855</v>
      </c>
      <c r="D3271" t="s">
        <v>14856</v>
      </c>
      <c r="E3271" t="s">
        <v>14857</v>
      </c>
      <c r="F3271" t="s">
        <v>14858</v>
      </c>
      <c r="G3271">
        <v>1</v>
      </c>
      <c r="H3271">
        <v>1</v>
      </c>
      <c r="I3271" t="s">
        <v>88</v>
      </c>
      <c r="J3271" t="s">
        <v>17</v>
      </c>
      <c r="K3271">
        <v>0</v>
      </c>
      <c r="L3271">
        <v>0</v>
      </c>
      <c r="M3271">
        <v>0</v>
      </c>
    </row>
    <row r="3272" spans="1:13" x14ac:dyDescent="0.3">
      <c r="A3272" s="1">
        <v>3483</v>
      </c>
      <c r="B3272">
        <v>3483</v>
      </c>
      <c r="C3272" t="s">
        <v>14859</v>
      </c>
      <c r="D3272" t="s">
        <v>14860</v>
      </c>
      <c r="E3272" t="s">
        <v>14861</v>
      </c>
      <c r="F3272" t="s">
        <v>14862</v>
      </c>
      <c r="G3272">
        <v>1</v>
      </c>
      <c r="H3272">
        <v>1</v>
      </c>
      <c r="I3272" t="s">
        <v>9366</v>
      </c>
      <c r="J3272" t="s">
        <v>17</v>
      </c>
      <c r="K3272">
        <v>1</v>
      </c>
      <c r="L3272">
        <v>0</v>
      </c>
      <c r="M3272">
        <v>0</v>
      </c>
    </row>
    <row r="3273" spans="1:13" x14ac:dyDescent="0.3">
      <c r="A3273" s="1">
        <v>3484</v>
      </c>
      <c r="B3273">
        <v>3484</v>
      </c>
      <c r="C3273" t="s">
        <v>14863</v>
      </c>
      <c r="D3273" t="s">
        <v>14864</v>
      </c>
      <c r="E3273" t="s">
        <v>14865</v>
      </c>
      <c r="F3273" t="s">
        <v>14866</v>
      </c>
      <c r="G3273">
        <v>1</v>
      </c>
      <c r="H3273">
        <v>1</v>
      </c>
      <c r="I3273" t="s">
        <v>4738</v>
      </c>
      <c r="J3273" t="s">
        <v>17</v>
      </c>
      <c r="K3273">
        <v>1</v>
      </c>
      <c r="L3273">
        <v>0</v>
      </c>
      <c r="M3273">
        <v>0</v>
      </c>
    </row>
    <row r="3274" spans="1:13" x14ac:dyDescent="0.3">
      <c r="A3274" s="1">
        <v>3485</v>
      </c>
      <c r="B3274">
        <v>3485</v>
      </c>
      <c r="C3274" t="s">
        <v>14867</v>
      </c>
      <c r="D3274" t="s">
        <v>14868</v>
      </c>
      <c r="E3274" t="s">
        <v>14869</v>
      </c>
      <c r="F3274" t="s">
        <v>14870</v>
      </c>
      <c r="G3274">
        <v>1</v>
      </c>
      <c r="H3274">
        <v>1</v>
      </c>
      <c r="I3274" t="s">
        <v>2215</v>
      </c>
      <c r="J3274" t="s">
        <v>17</v>
      </c>
      <c r="K3274">
        <v>0</v>
      </c>
      <c r="L3274">
        <v>0</v>
      </c>
      <c r="M3274">
        <v>0</v>
      </c>
    </row>
    <row r="3275" spans="1:13" x14ac:dyDescent="0.3">
      <c r="A3275" s="1">
        <v>3487</v>
      </c>
      <c r="B3275">
        <v>3487</v>
      </c>
      <c r="C3275" t="s">
        <v>14875</v>
      </c>
      <c r="D3275" t="s">
        <v>14876</v>
      </c>
      <c r="E3275" t="s">
        <v>14877</v>
      </c>
      <c r="F3275" t="s">
        <v>14878</v>
      </c>
      <c r="G3275">
        <v>1</v>
      </c>
      <c r="H3275">
        <v>1</v>
      </c>
      <c r="I3275" t="s">
        <v>1771</v>
      </c>
      <c r="J3275" t="s">
        <v>17</v>
      </c>
      <c r="K3275">
        <v>1</v>
      </c>
      <c r="L3275">
        <v>0</v>
      </c>
      <c r="M3275">
        <v>0</v>
      </c>
    </row>
    <row r="3276" spans="1:13" x14ac:dyDescent="0.3">
      <c r="A3276" s="1">
        <v>3488</v>
      </c>
      <c r="B3276">
        <v>3488</v>
      </c>
      <c r="C3276" t="s">
        <v>14879</v>
      </c>
      <c r="D3276" t="s">
        <v>14880</v>
      </c>
      <c r="E3276" t="s">
        <v>14881</v>
      </c>
      <c r="F3276" t="s">
        <v>14882</v>
      </c>
      <c r="G3276">
        <v>1</v>
      </c>
      <c r="H3276">
        <v>0</v>
      </c>
      <c r="I3276" t="s">
        <v>156</v>
      </c>
      <c r="J3276" t="s">
        <v>17</v>
      </c>
      <c r="K3276">
        <v>1</v>
      </c>
      <c r="L3276">
        <v>0</v>
      </c>
      <c r="M3276">
        <v>0</v>
      </c>
    </row>
    <row r="3277" spans="1:13" x14ac:dyDescent="0.3">
      <c r="A3277" s="1">
        <v>3489</v>
      </c>
      <c r="B3277">
        <v>3489</v>
      </c>
      <c r="C3277" t="s">
        <v>14883</v>
      </c>
      <c r="D3277" t="s">
        <v>14884</v>
      </c>
      <c r="E3277" t="s">
        <v>14885</v>
      </c>
      <c r="F3277" t="s">
        <v>14886</v>
      </c>
      <c r="G3277">
        <v>1</v>
      </c>
      <c r="H3277">
        <v>1</v>
      </c>
      <c r="I3277" t="s">
        <v>1148</v>
      </c>
      <c r="J3277" t="s">
        <v>17</v>
      </c>
      <c r="K3277">
        <v>1</v>
      </c>
      <c r="L3277">
        <v>0</v>
      </c>
      <c r="M3277">
        <v>0</v>
      </c>
    </row>
    <row r="3278" spans="1:13" x14ac:dyDescent="0.3">
      <c r="A3278" s="1">
        <v>3490</v>
      </c>
      <c r="B3278">
        <v>3490</v>
      </c>
      <c r="C3278" t="s">
        <v>14887</v>
      </c>
      <c r="D3278" t="s">
        <v>14888</v>
      </c>
      <c r="E3278" t="s">
        <v>14889</v>
      </c>
      <c r="F3278" t="s">
        <v>14890</v>
      </c>
      <c r="G3278">
        <v>1</v>
      </c>
      <c r="H3278" t="s">
        <v>27</v>
      </c>
      <c r="I3278" t="s">
        <v>68</v>
      </c>
      <c r="J3278" t="s">
        <v>17</v>
      </c>
      <c r="K3278">
        <v>0</v>
      </c>
      <c r="L3278">
        <v>0</v>
      </c>
      <c r="M3278">
        <v>0</v>
      </c>
    </row>
    <row r="3279" spans="1:13" x14ac:dyDescent="0.3">
      <c r="A3279" s="1">
        <v>3491</v>
      </c>
      <c r="B3279">
        <v>3491</v>
      </c>
      <c r="C3279" t="s">
        <v>14891</v>
      </c>
      <c r="D3279" t="s">
        <v>14892</v>
      </c>
      <c r="E3279" t="s">
        <v>14893</v>
      </c>
      <c r="F3279" t="s">
        <v>14894</v>
      </c>
      <c r="G3279">
        <v>1</v>
      </c>
      <c r="H3279">
        <v>1</v>
      </c>
      <c r="I3279" t="s">
        <v>3933</v>
      </c>
      <c r="J3279" t="s">
        <v>17</v>
      </c>
      <c r="K3279">
        <v>0</v>
      </c>
      <c r="L3279">
        <v>0</v>
      </c>
      <c r="M3279">
        <v>0</v>
      </c>
    </row>
    <row r="3280" spans="1:13" x14ac:dyDescent="0.3">
      <c r="A3280" s="1">
        <v>3492</v>
      </c>
      <c r="B3280">
        <v>3492</v>
      </c>
      <c r="C3280" t="s">
        <v>14895</v>
      </c>
      <c r="D3280" t="s">
        <v>14896</v>
      </c>
      <c r="E3280" t="s">
        <v>14897</v>
      </c>
      <c r="F3280" t="s">
        <v>14898</v>
      </c>
      <c r="G3280">
        <v>1</v>
      </c>
      <c r="H3280">
        <v>1</v>
      </c>
      <c r="I3280" t="s">
        <v>14899</v>
      </c>
      <c r="J3280" t="s">
        <v>17</v>
      </c>
      <c r="K3280">
        <v>0</v>
      </c>
      <c r="L3280">
        <v>0</v>
      </c>
      <c r="M3280">
        <v>0</v>
      </c>
    </row>
    <row r="3281" spans="1:13" x14ac:dyDescent="0.3">
      <c r="A3281" s="1">
        <v>3493</v>
      </c>
      <c r="B3281">
        <v>3493</v>
      </c>
      <c r="C3281" t="s">
        <v>14900</v>
      </c>
      <c r="D3281" t="s">
        <v>14901</v>
      </c>
      <c r="E3281" t="s">
        <v>14902</v>
      </c>
      <c r="F3281" t="s">
        <v>14903</v>
      </c>
      <c r="G3281">
        <v>1</v>
      </c>
      <c r="H3281" t="s">
        <v>27</v>
      </c>
      <c r="I3281" t="s">
        <v>68</v>
      </c>
      <c r="J3281" t="s">
        <v>17</v>
      </c>
      <c r="K3281">
        <v>1</v>
      </c>
      <c r="L3281">
        <v>0</v>
      </c>
      <c r="M3281">
        <v>0</v>
      </c>
    </row>
    <row r="3282" spans="1:13" x14ac:dyDescent="0.3">
      <c r="A3282" s="1">
        <v>3494</v>
      </c>
      <c r="B3282">
        <v>3494</v>
      </c>
      <c r="C3282" t="s">
        <v>14904</v>
      </c>
      <c r="D3282" t="s">
        <v>14905</v>
      </c>
      <c r="E3282" t="s">
        <v>14906</v>
      </c>
      <c r="F3282" t="s">
        <v>14907</v>
      </c>
      <c r="G3282">
        <v>1</v>
      </c>
      <c r="H3282">
        <v>1</v>
      </c>
      <c r="I3282" t="s">
        <v>14908</v>
      </c>
      <c r="J3282" t="s">
        <v>17</v>
      </c>
      <c r="K3282">
        <v>1</v>
      </c>
      <c r="L3282">
        <v>0</v>
      </c>
      <c r="M3282">
        <v>0</v>
      </c>
    </row>
    <row r="3283" spans="1:13" x14ac:dyDescent="0.3">
      <c r="A3283" s="1">
        <v>3496</v>
      </c>
      <c r="B3283">
        <v>3496</v>
      </c>
      <c r="C3283" t="s">
        <v>14913</v>
      </c>
      <c r="D3283" t="s">
        <v>14914</v>
      </c>
      <c r="E3283" t="s">
        <v>14915</v>
      </c>
      <c r="F3283" t="s">
        <v>14916</v>
      </c>
      <c r="G3283">
        <v>1</v>
      </c>
      <c r="H3283">
        <v>1</v>
      </c>
      <c r="I3283" t="s">
        <v>1771</v>
      </c>
      <c r="J3283" t="s">
        <v>17</v>
      </c>
      <c r="K3283">
        <v>1</v>
      </c>
      <c r="L3283">
        <v>0</v>
      </c>
      <c r="M3283">
        <v>0</v>
      </c>
    </row>
    <row r="3284" spans="1:13" x14ac:dyDescent="0.3">
      <c r="A3284" s="1">
        <v>3497</v>
      </c>
      <c r="B3284">
        <v>3497</v>
      </c>
      <c r="C3284" t="s">
        <v>14917</v>
      </c>
      <c r="D3284" t="s">
        <v>14918</v>
      </c>
      <c r="E3284" t="s">
        <v>14919</v>
      </c>
      <c r="F3284" t="s">
        <v>14920</v>
      </c>
      <c r="G3284">
        <v>1</v>
      </c>
      <c r="H3284">
        <v>1</v>
      </c>
      <c r="I3284" t="s">
        <v>639</v>
      </c>
      <c r="J3284" t="s">
        <v>17</v>
      </c>
      <c r="K3284">
        <v>0</v>
      </c>
      <c r="L3284">
        <v>0</v>
      </c>
      <c r="M3284">
        <v>0</v>
      </c>
    </row>
    <row r="3285" spans="1:13" x14ac:dyDescent="0.3">
      <c r="A3285" s="1">
        <v>3498</v>
      </c>
      <c r="B3285">
        <v>3498</v>
      </c>
      <c r="C3285" t="s">
        <v>14921</v>
      </c>
      <c r="D3285" t="s">
        <v>14922</v>
      </c>
      <c r="E3285" t="s">
        <v>14923</v>
      </c>
      <c r="F3285" t="s">
        <v>14924</v>
      </c>
      <c r="G3285">
        <v>1</v>
      </c>
      <c r="H3285">
        <v>99</v>
      </c>
      <c r="I3285" t="s">
        <v>14925</v>
      </c>
      <c r="J3285" t="s">
        <v>17</v>
      </c>
      <c r="K3285">
        <v>1</v>
      </c>
      <c r="L3285">
        <v>0</v>
      </c>
      <c r="M3285">
        <v>0</v>
      </c>
    </row>
    <row r="3286" spans="1:13" x14ac:dyDescent="0.3">
      <c r="A3286" s="1">
        <v>3499</v>
      </c>
      <c r="B3286">
        <v>3499</v>
      </c>
      <c r="C3286" t="s">
        <v>14926</v>
      </c>
      <c r="D3286" t="s">
        <v>14927</v>
      </c>
      <c r="E3286" t="s">
        <v>14928</v>
      </c>
      <c r="F3286" t="s">
        <v>14929</v>
      </c>
      <c r="G3286">
        <v>1</v>
      </c>
      <c r="H3286">
        <v>1</v>
      </c>
      <c r="I3286" t="s">
        <v>1425</v>
      </c>
      <c r="J3286" t="s">
        <v>17</v>
      </c>
      <c r="K3286">
        <v>1</v>
      </c>
      <c r="L3286">
        <v>0</v>
      </c>
      <c r="M3286">
        <v>0</v>
      </c>
    </row>
    <row r="3287" spans="1:13" x14ac:dyDescent="0.3">
      <c r="A3287" s="1">
        <v>3500</v>
      </c>
      <c r="B3287">
        <v>3500</v>
      </c>
      <c r="C3287" t="s">
        <v>14930</v>
      </c>
      <c r="D3287" t="s">
        <v>14931</v>
      </c>
      <c r="E3287" t="s">
        <v>14932</v>
      </c>
      <c r="F3287" t="s">
        <v>14933</v>
      </c>
      <c r="G3287">
        <v>1</v>
      </c>
      <c r="H3287">
        <v>1</v>
      </c>
      <c r="I3287" t="s">
        <v>1148</v>
      </c>
      <c r="J3287" t="s">
        <v>17</v>
      </c>
      <c r="K3287">
        <v>0</v>
      </c>
      <c r="L3287">
        <v>0</v>
      </c>
      <c r="M3287">
        <v>0</v>
      </c>
    </row>
    <row r="3288" spans="1:13" x14ac:dyDescent="0.3">
      <c r="A3288" s="1">
        <v>3501</v>
      </c>
      <c r="B3288">
        <v>3501</v>
      </c>
      <c r="C3288" t="s">
        <v>14934</v>
      </c>
      <c r="D3288" t="s">
        <v>14935</v>
      </c>
      <c r="E3288" t="s">
        <v>14936</v>
      </c>
      <c r="F3288" t="s">
        <v>14937</v>
      </c>
      <c r="G3288">
        <v>1</v>
      </c>
      <c r="H3288">
        <v>1</v>
      </c>
      <c r="I3288" t="s">
        <v>5728</v>
      </c>
      <c r="J3288" t="s">
        <v>17</v>
      </c>
      <c r="K3288">
        <v>1</v>
      </c>
      <c r="L3288">
        <v>0</v>
      </c>
      <c r="M3288">
        <v>0</v>
      </c>
    </row>
    <row r="3289" spans="1:13" x14ac:dyDescent="0.3">
      <c r="A3289" s="1">
        <v>3502</v>
      </c>
      <c r="B3289">
        <v>3502</v>
      </c>
      <c r="C3289" t="s">
        <v>14938</v>
      </c>
      <c r="D3289" t="s">
        <v>14939</v>
      </c>
      <c r="E3289" t="s">
        <v>14940</v>
      </c>
      <c r="F3289" t="s">
        <v>14941</v>
      </c>
      <c r="G3289">
        <v>1</v>
      </c>
      <c r="H3289">
        <v>1</v>
      </c>
      <c r="I3289" t="s">
        <v>11705</v>
      </c>
      <c r="J3289" t="s">
        <v>17</v>
      </c>
      <c r="K3289">
        <v>1</v>
      </c>
      <c r="L3289">
        <v>0</v>
      </c>
      <c r="M3289">
        <v>0</v>
      </c>
    </row>
    <row r="3290" spans="1:13" x14ac:dyDescent="0.3">
      <c r="A3290" s="1">
        <v>3503</v>
      </c>
      <c r="B3290">
        <v>3503</v>
      </c>
      <c r="C3290" t="s">
        <v>14942</v>
      </c>
      <c r="D3290" t="s">
        <v>14943</v>
      </c>
      <c r="E3290" t="s">
        <v>14944</v>
      </c>
      <c r="F3290" t="s">
        <v>14945</v>
      </c>
      <c r="G3290">
        <v>1</v>
      </c>
      <c r="H3290">
        <v>1</v>
      </c>
      <c r="I3290" t="s">
        <v>2136</v>
      </c>
      <c r="J3290" t="s">
        <v>17</v>
      </c>
      <c r="K3290">
        <v>1</v>
      </c>
      <c r="L3290">
        <v>0</v>
      </c>
      <c r="M3290">
        <v>0</v>
      </c>
    </row>
    <row r="3291" spans="1:13" x14ac:dyDescent="0.3">
      <c r="A3291" s="1">
        <v>3504</v>
      </c>
      <c r="B3291">
        <v>3504</v>
      </c>
      <c r="C3291" t="s">
        <v>14946</v>
      </c>
      <c r="D3291" t="s">
        <v>14947</v>
      </c>
      <c r="E3291" t="s">
        <v>14948</v>
      </c>
      <c r="F3291" t="s">
        <v>14949</v>
      </c>
      <c r="G3291">
        <v>1</v>
      </c>
      <c r="H3291">
        <v>1</v>
      </c>
      <c r="I3291" t="s">
        <v>4568</v>
      </c>
      <c r="J3291" t="s">
        <v>17</v>
      </c>
      <c r="K3291">
        <v>1</v>
      </c>
      <c r="L3291">
        <v>0</v>
      </c>
      <c r="M3291">
        <v>0</v>
      </c>
    </row>
    <row r="3292" spans="1:13" x14ac:dyDescent="0.3">
      <c r="A3292" s="1">
        <v>3505</v>
      </c>
      <c r="B3292">
        <v>3505</v>
      </c>
      <c r="C3292" t="s">
        <v>14950</v>
      </c>
      <c r="D3292" t="s">
        <v>14951</v>
      </c>
      <c r="E3292" t="s">
        <v>14952</v>
      </c>
      <c r="F3292" t="s">
        <v>14953</v>
      </c>
      <c r="G3292">
        <v>1</v>
      </c>
      <c r="H3292">
        <v>99</v>
      </c>
      <c r="I3292" t="s">
        <v>14954</v>
      </c>
      <c r="J3292" t="s">
        <v>17</v>
      </c>
      <c r="K3292">
        <v>1</v>
      </c>
      <c r="L3292">
        <v>0</v>
      </c>
      <c r="M3292">
        <v>0</v>
      </c>
    </row>
    <row r="3293" spans="1:13" x14ac:dyDescent="0.3">
      <c r="A3293" s="1">
        <v>3507</v>
      </c>
      <c r="B3293">
        <v>3507</v>
      </c>
      <c r="C3293" t="s">
        <v>14959</v>
      </c>
      <c r="D3293" t="s">
        <v>14960</v>
      </c>
      <c r="E3293" t="s">
        <v>14961</v>
      </c>
      <c r="F3293" t="s">
        <v>14962</v>
      </c>
      <c r="G3293">
        <v>1</v>
      </c>
      <c r="H3293">
        <v>1</v>
      </c>
      <c r="I3293" t="s">
        <v>766</v>
      </c>
      <c r="J3293" t="s">
        <v>17</v>
      </c>
      <c r="K3293">
        <v>0</v>
      </c>
      <c r="L3293">
        <v>0</v>
      </c>
      <c r="M3293">
        <v>0</v>
      </c>
    </row>
    <row r="3294" spans="1:13" x14ac:dyDescent="0.3">
      <c r="A3294" s="1">
        <v>3508</v>
      </c>
      <c r="B3294">
        <v>3508</v>
      </c>
      <c r="C3294" t="s">
        <v>14963</v>
      </c>
      <c r="D3294" t="s">
        <v>14964</v>
      </c>
      <c r="E3294" t="s">
        <v>14965</v>
      </c>
      <c r="F3294" t="s">
        <v>14966</v>
      </c>
      <c r="G3294">
        <v>1</v>
      </c>
      <c r="H3294">
        <v>1</v>
      </c>
      <c r="I3294" t="s">
        <v>43</v>
      </c>
      <c r="J3294" t="s">
        <v>17</v>
      </c>
      <c r="K3294">
        <v>1</v>
      </c>
      <c r="L3294">
        <v>0</v>
      </c>
      <c r="M3294">
        <v>0</v>
      </c>
    </row>
    <row r="3295" spans="1:13" x14ac:dyDescent="0.3">
      <c r="A3295" s="1">
        <v>3509</v>
      </c>
      <c r="B3295">
        <v>3509</v>
      </c>
      <c r="C3295" t="s">
        <v>14967</v>
      </c>
      <c r="D3295" t="s">
        <v>14968</v>
      </c>
      <c r="E3295" t="s">
        <v>14969</v>
      </c>
      <c r="F3295" t="s">
        <v>14970</v>
      </c>
      <c r="G3295">
        <v>1</v>
      </c>
      <c r="H3295">
        <v>1</v>
      </c>
      <c r="I3295" t="s">
        <v>43</v>
      </c>
      <c r="J3295" t="s">
        <v>17</v>
      </c>
      <c r="K3295">
        <v>1</v>
      </c>
      <c r="L3295">
        <v>0</v>
      </c>
      <c r="M3295">
        <v>0</v>
      </c>
    </row>
    <row r="3296" spans="1:13" x14ac:dyDescent="0.3">
      <c r="A3296" s="1">
        <v>3510</v>
      </c>
      <c r="B3296">
        <v>3510</v>
      </c>
      <c r="C3296" t="s">
        <v>14971</v>
      </c>
      <c r="D3296" t="s">
        <v>14972</v>
      </c>
      <c r="E3296" t="s">
        <v>14973</v>
      </c>
      <c r="F3296" t="s">
        <v>14974</v>
      </c>
      <c r="G3296">
        <v>1</v>
      </c>
      <c r="H3296">
        <v>1</v>
      </c>
      <c r="I3296" t="s">
        <v>1771</v>
      </c>
      <c r="J3296" t="s">
        <v>17</v>
      </c>
      <c r="K3296">
        <v>0</v>
      </c>
      <c r="L3296">
        <v>0</v>
      </c>
      <c r="M3296">
        <v>0</v>
      </c>
    </row>
    <row r="3297" spans="1:13" x14ac:dyDescent="0.3">
      <c r="A3297" s="1">
        <v>3511</v>
      </c>
      <c r="B3297">
        <v>3511</v>
      </c>
      <c r="C3297" t="s">
        <v>14975</v>
      </c>
      <c r="D3297" t="s">
        <v>14976</v>
      </c>
      <c r="E3297" t="s">
        <v>14977</v>
      </c>
      <c r="F3297" t="s">
        <v>14978</v>
      </c>
      <c r="G3297">
        <v>1</v>
      </c>
      <c r="H3297">
        <v>1</v>
      </c>
      <c r="I3297" t="s">
        <v>386</v>
      </c>
      <c r="J3297" t="s">
        <v>17</v>
      </c>
      <c r="K3297">
        <v>1</v>
      </c>
      <c r="L3297">
        <v>0</v>
      </c>
      <c r="M3297">
        <v>0</v>
      </c>
    </row>
    <row r="3298" spans="1:13" x14ac:dyDescent="0.3">
      <c r="A3298" s="1">
        <v>3512</v>
      </c>
      <c r="B3298">
        <v>3512</v>
      </c>
      <c r="C3298" t="s">
        <v>14979</v>
      </c>
      <c r="D3298" t="s">
        <v>14980</v>
      </c>
      <c r="E3298" t="s">
        <v>14981</v>
      </c>
      <c r="F3298" t="s">
        <v>14982</v>
      </c>
      <c r="G3298">
        <v>1</v>
      </c>
      <c r="H3298">
        <v>1</v>
      </c>
      <c r="I3298" t="s">
        <v>5348</v>
      </c>
      <c r="J3298" t="s">
        <v>17</v>
      </c>
      <c r="K3298">
        <v>1</v>
      </c>
      <c r="L3298">
        <v>0</v>
      </c>
      <c r="M3298">
        <v>0</v>
      </c>
    </row>
    <row r="3299" spans="1:13" x14ac:dyDescent="0.3">
      <c r="A3299" s="1">
        <v>3514</v>
      </c>
      <c r="B3299">
        <v>3514</v>
      </c>
      <c r="C3299" t="s">
        <v>14987</v>
      </c>
      <c r="D3299" t="s">
        <v>14988</v>
      </c>
      <c r="E3299" t="s">
        <v>14989</v>
      </c>
      <c r="F3299" t="s">
        <v>14990</v>
      </c>
      <c r="G3299">
        <v>1</v>
      </c>
      <c r="H3299">
        <v>1</v>
      </c>
      <c r="I3299" t="s">
        <v>14991</v>
      </c>
      <c r="J3299" t="s">
        <v>17</v>
      </c>
      <c r="K3299">
        <v>0</v>
      </c>
      <c r="L3299">
        <v>0</v>
      </c>
      <c r="M3299">
        <v>0</v>
      </c>
    </row>
    <row r="3300" spans="1:13" x14ac:dyDescent="0.3">
      <c r="A3300" s="1">
        <v>3515</v>
      </c>
      <c r="B3300">
        <v>3515</v>
      </c>
      <c r="C3300" t="s">
        <v>14992</v>
      </c>
      <c r="D3300" t="s">
        <v>14993</v>
      </c>
      <c r="E3300" t="s">
        <v>14994</v>
      </c>
      <c r="F3300" t="s">
        <v>14995</v>
      </c>
      <c r="G3300">
        <v>1</v>
      </c>
      <c r="H3300">
        <v>1</v>
      </c>
      <c r="I3300" t="s">
        <v>8133</v>
      </c>
      <c r="J3300" t="s">
        <v>17</v>
      </c>
      <c r="K3300">
        <v>1</v>
      </c>
      <c r="L3300">
        <v>0</v>
      </c>
      <c r="M3300">
        <v>0</v>
      </c>
    </row>
    <row r="3301" spans="1:13" x14ac:dyDescent="0.3">
      <c r="A3301" s="1">
        <v>3516</v>
      </c>
      <c r="B3301">
        <v>3516</v>
      </c>
      <c r="C3301" t="s">
        <v>14996</v>
      </c>
      <c r="D3301" t="s">
        <v>14997</v>
      </c>
      <c r="E3301" t="s">
        <v>14998</v>
      </c>
      <c r="F3301" t="s">
        <v>14999</v>
      </c>
      <c r="G3301">
        <v>1</v>
      </c>
      <c r="H3301">
        <v>1</v>
      </c>
      <c r="I3301" t="s">
        <v>2709</v>
      </c>
      <c r="J3301" t="s">
        <v>17</v>
      </c>
      <c r="K3301">
        <v>0</v>
      </c>
      <c r="L3301">
        <v>0</v>
      </c>
      <c r="M3301">
        <v>0</v>
      </c>
    </row>
    <row r="3302" spans="1:13" x14ac:dyDescent="0.3">
      <c r="A3302" s="1">
        <v>3517</v>
      </c>
      <c r="B3302">
        <v>3517</v>
      </c>
      <c r="C3302" t="s">
        <v>15000</v>
      </c>
      <c r="D3302" t="s">
        <v>15001</v>
      </c>
      <c r="E3302" t="s">
        <v>15002</v>
      </c>
      <c r="F3302" t="s">
        <v>15003</v>
      </c>
      <c r="G3302">
        <v>1</v>
      </c>
      <c r="H3302">
        <v>1</v>
      </c>
      <c r="I3302" t="s">
        <v>15004</v>
      </c>
      <c r="J3302" t="s">
        <v>17</v>
      </c>
      <c r="K3302">
        <v>1</v>
      </c>
      <c r="L3302">
        <v>0</v>
      </c>
      <c r="M3302">
        <v>0</v>
      </c>
    </row>
    <row r="3303" spans="1:13" x14ac:dyDescent="0.3">
      <c r="A3303" s="1">
        <v>3518</v>
      </c>
      <c r="B3303">
        <v>3518</v>
      </c>
      <c r="C3303" t="s">
        <v>15005</v>
      </c>
      <c r="D3303" t="s">
        <v>15006</v>
      </c>
      <c r="E3303" t="s">
        <v>15007</v>
      </c>
      <c r="F3303" t="s">
        <v>15008</v>
      </c>
      <c r="G3303">
        <v>1</v>
      </c>
      <c r="H3303">
        <v>1</v>
      </c>
      <c r="I3303" t="s">
        <v>14313</v>
      </c>
      <c r="J3303" t="s">
        <v>17</v>
      </c>
      <c r="K3303">
        <v>0</v>
      </c>
      <c r="L3303">
        <v>0</v>
      </c>
      <c r="M3303">
        <v>0</v>
      </c>
    </row>
    <row r="3304" spans="1:13" x14ac:dyDescent="0.3">
      <c r="A3304" s="1">
        <v>3519</v>
      </c>
      <c r="B3304">
        <v>3519</v>
      </c>
      <c r="C3304" t="s">
        <v>15009</v>
      </c>
      <c r="D3304" t="s">
        <v>15010</v>
      </c>
      <c r="E3304" t="s">
        <v>15011</v>
      </c>
      <c r="F3304" t="s">
        <v>15012</v>
      </c>
      <c r="G3304">
        <v>1</v>
      </c>
      <c r="H3304">
        <v>1</v>
      </c>
      <c r="I3304" t="s">
        <v>38</v>
      </c>
      <c r="J3304" t="s">
        <v>17</v>
      </c>
      <c r="K3304">
        <v>1</v>
      </c>
      <c r="L3304">
        <v>0</v>
      </c>
      <c r="M3304">
        <v>0</v>
      </c>
    </row>
    <row r="3305" spans="1:13" x14ac:dyDescent="0.3">
      <c r="A3305" s="1">
        <v>3520</v>
      </c>
      <c r="B3305">
        <v>3520</v>
      </c>
      <c r="C3305" t="s">
        <v>15013</v>
      </c>
      <c r="D3305" t="s">
        <v>15014</v>
      </c>
      <c r="E3305" t="s">
        <v>15015</v>
      </c>
      <c r="F3305" t="s">
        <v>15016</v>
      </c>
      <c r="G3305">
        <v>1</v>
      </c>
      <c r="H3305">
        <v>1</v>
      </c>
      <c r="I3305" t="s">
        <v>73</v>
      </c>
      <c r="J3305" t="s">
        <v>17</v>
      </c>
      <c r="K3305">
        <v>1</v>
      </c>
      <c r="L3305">
        <v>0</v>
      </c>
      <c r="M3305">
        <v>0</v>
      </c>
    </row>
    <row r="3306" spans="1:13" x14ac:dyDescent="0.3">
      <c r="A3306" s="1">
        <v>3522</v>
      </c>
      <c r="B3306">
        <v>3522</v>
      </c>
      <c r="C3306" t="s">
        <v>15021</v>
      </c>
      <c r="D3306" t="s">
        <v>15022</v>
      </c>
      <c r="E3306" t="s">
        <v>15023</v>
      </c>
      <c r="F3306" t="s">
        <v>15024</v>
      </c>
      <c r="G3306">
        <v>1</v>
      </c>
      <c r="H3306">
        <v>1</v>
      </c>
      <c r="I3306" t="s">
        <v>608</v>
      </c>
      <c r="J3306" t="s">
        <v>17</v>
      </c>
      <c r="K3306">
        <v>0</v>
      </c>
      <c r="L3306">
        <v>0</v>
      </c>
      <c r="M3306">
        <v>0</v>
      </c>
    </row>
    <row r="3307" spans="1:13" x14ac:dyDescent="0.3">
      <c r="A3307" s="1">
        <v>3523</v>
      </c>
      <c r="B3307">
        <v>3523</v>
      </c>
      <c r="C3307" t="s">
        <v>15025</v>
      </c>
      <c r="D3307" t="s">
        <v>15026</v>
      </c>
      <c r="E3307" t="s">
        <v>15027</v>
      </c>
      <c r="F3307" t="s">
        <v>15028</v>
      </c>
      <c r="G3307">
        <v>1</v>
      </c>
      <c r="H3307">
        <v>1</v>
      </c>
      <c r="I3307" t="s">
        <v>73</v>
      </c>
      <c r="J3307" t="s">
        <v>17</v>
      </c>
      <c r="K3307">
        <v>0</v>
      </c>
      <c r="L3307">
        <v>0</v>
      </c>
      <c r="M3307">
        <v>0</v>
      </c>
    </row>
    <row r="3308" spans="1:13" x14ac:dyDescent="0.3">
      <c r="A3308" s="1">
        <v>3524</v>
      </c>
      <c r="B3308">
        <v>3524</v>
      </c>
      <c r="C3308" t="s">
        <v>15029</v>
      </c>
      <c r="D3308" t="s">
        <v>15030</v>
      </c>
      <c r="E3308" t="s">
        <v>15031</v>
      </c>
      <c r="F3308" t="s">
        <v>15032</v>
      </c>
      <c r="G3308">
        <v>1</v>
      </c>
      <c r="H3308">
        <v>1</v>
      </c>
      <c r="I3308" t="s">
        <v>15033</v>
      </c>
      <c r="J3308" t="s">
        <v>17</v>
      </c>
      <c r="K3308">
        <v>0</v>
      </c>
      <c r="L3308">
        <v>0</v>
      </c>
      <c r="M3308">
        <v>0</v>
      </c>
    </row>
    <row r="3309" spans="1:13" x14ac:dyDescent="0.3">
      <c r="A3309" s="1">
        <v>3525</v>
      </c>
      <c r="B3309">
        <v>3525</v>
      </c>
      <c r="C3309" t="s">
        <v>15034</v>
      </c>
      <c r="D3309" t="s">
        <v>15035</v>
      </c>
      <c r="E3309" t="s">
        <v>15036</v>
      </c>
      <c r="F3309" t="s">
        <v>15037</v>
      </c>
      <c r="G3309">
        <v>1</v>
      </c>
      <c r="H3309">
        <v>1</v>
      </c>
      <c r="I3309" t="s">
        <v>15038</v>
      </c>
      <c r="J3309" t="s">
        <v>17</v>
      </c>
      <c r="K3309">
        <v>1</v>
      </c>
      <c r="L3309">
        <v>0</v>
      </c>
      <c r="M3309">
        <v>0</v>
      </c>
    </row>
    <row r="3310" spans="1:13" x14ac:dyDescent="0.3">
      <c r="A3310" s="1">
        <v>3526</v>
      </c>
      <c r="B3310">
        <v>3526</v>
      </c>
      <c r="C3310" t="s">
        <v>15039</v>
      </c>
      <c r="D3310" t="s">
        <v>15040</v>
      </c>
      <c r="E3310" t="s">
        <v>15041</v>
      </c>
      <c r="F3310" t="s">
        <v>15042</v>
      </c>
      <c r="G3310">
        <v>1</v>
      </c>
      <c r="H3310">
        <v>1</v>
      </c>
      <c r="I3310" t="s">
        <v>15043</v>
      </c>
      <c r="J3310" t="s">
        <v>17</v>
      </c>
      <c r="K3310">
        <v>1</v>
      </c>
      <c r="L3310">
        <v>0</v>
      </c>
      <c r="M3310">
        <v>0</v>
      </c>
    </row>
    <row r="3311" spans="1:13" x14ac:dyDescent="0.3">
      <c r="A3311" s="1">
        <v>3527</v>
      </c>
      <c r="B3311">
        <v>3527</v>
      </c>
      <c r="C3311" t="s">
        <v>15044</v>
      </c>
      <c r="D3311" t="s">
        <v>15045</v>
      </c>
      <c r="E3311" t="s">
        <v>15046</v>
      </c>
      <c r="F3311" t="s">
        <v>15047</v>
      </c>
      <c r="G3311">
        <v>1</v>
      </c>
      <c r="H3311">
        <v>1</v>
      </c>
      <c r="I3311" t="s">
        <v>15048</v>
      </c>
      <c r="J3311" t="s">
        <v>17</v>
      </c>
      <c r="K3311">
        <v>0</v>
      </c>
      <c r="L3311">
        <v>0</v>
      </c>
      <c r="M3311">
        <v>0</v>
      </c>
    </row>
    <row r="3312" spans="1:13" x14ac:dyDescent="0.3">
      <c r="A3312" s="1">
        <v>3528</v>
      </c>
      <c r="B3312">
        <v>3528</v>
      </c>
      <c r="C3312" t="s">
        <v>15049</v>
      </c>
      <c r="D3312" t="s">
        <v>15050</v>
      </c>
      <c r="E3312" t="s">
        <v>15051</v>
      </c>
      <c r="F3312" t="s">
        <v>15052</v>
      </c>
      <c r="G3312">
        <v>1</v>
      </c>
      <c r="H3312">
        <v>1</v>
      </c>
      <c r="I3312" t="s">
        <v>14244</v>
      </c>
      <c r="J3312" t="s">
        <v>17</v>
      </c>
      <c r="K3312">
        <v>0</v>
      </c>
      <c r="L3312">
        <v>0</v>
      </c>
      <c r="M3312">
        <v>0</v>
      </c>
    </row>
    <row r="3313" spans="1:13" x14ac:dyDescent="0.3">
      <c r="A3313" s="1">
        <v>3529</v>
      </c>
      <c r="B3313">
        <v>3529</v>
      </c>
      <c r="C3313" t="s">
        <v>15053</v>
      </c>
      <c r="D3313" t="s">
        <v>15054</v>
      </c>
      <c r="E3313" t="s">
        <v>15055</v>
      </c>
      <c r="F3313" t="s">
        <v>15056</v>
      </c>
      <c r="G3313">
        <v>1</v>
      </c>
      <c r="H3313">
        <v>1</v>
      </c>
      <c r="I3313" t="s">
        <v>43</v>
      </c>
      <c r="J3313" t="s">
        <v>17</v>
      </c>
      <c r="K3313">
        <v>0</v>
      </c>
      <c r="L3313">
        <v>0</v>
      </c>
      <c r="M3313">
        <v>0</v>
      </c>
    </row>
    <row r="3314" spans="1:13" x14ac:dyDescent="0.3">
      <c r="A3314" s="1">
        <v>3530</v>
      </c>
      <c r="B3314">
        <v>3530</v>
      </c>
      <c r="C3314" t="s">
        <v>15057</v>
      </c>
      <c r="D3314" t="s">
        <v>15058</v>
      </c>
      <c r="E3314" t="s">
        <v>15059</v>
      </c>
      <c r="F3314" t="s">
        <v>15060</v>
      </c>
      <c r="G3314">
        <v>1</v>
      </c>
      <c r="H3314">
        <v>1</v>
      </c>
      <c r="I3314" t="s">
        <v>15061</v>
      </c>
      <c r="J3314" t="s">
        <v>17</v>
      </c>
      <c r="K3314">
        <v>1</v>
      </c>
      <c r="L3314">
        <v>0</v>
      </c>
      <c r="M3314">
        <v>0</v>
      </c>
    </row>
    <row r="3315" spans="1:13" x14ac:dyDescent="0.3">
      <c r="A3315" s="1">
        <v>3531</v>
      </c>
      <c r="B3315">
        <v>3531</v>
      </c>
      <c r="C3315" t="s">
        <v>15062</v>
      </c>
      <c r="D3315" t="s">
        <v>15063</v>
      </c>
      <c r="E3315" t="s">
        <v>15064</v>
      </c>
      <c r="F3315" t="s">
        <v>15065</v>
      </c>
      <c r="G3315">
        <v>1</v>
      </c>
      <c r="H3315">
        <v>1</v>
      </c>
      <c r="I3315" t="s">
        <v>3006</v>
      </c>
      <c r="J3315" t="s">
        <v>17</v>
      </c>
      <c r="K3315">
        <v>1</v>
      </c>
      <c r="L3315">
        <v>0</v>
      </c>
      <c r="M3315">
        <v>0</v>
      </c>
    </row>
    <row r="3316" spans="1:13" x14ac:dyDescent="0.3">
      <c r="A3316" s="1">
        <v>3532</v>
      </c>
      <c r="B3316">
        <v>3532</v>
      </c>
      <c r="C3316" t="s">
        <v>15066</v>
      </c>
      <c r="D3316" t="s">
        <v>15067</v>
      </c>
      <c r="E3316" t="s">
        <v>15068</v>
      </c>
      <c r="F3316" t="s">
        <v>15069</v>
      </c>
      <c r="G3316">
        <v>1</v>
      </c>
      <c r="H3316">
        <v>1</v>
      </c>
      <c r="I3316" t="s">
        <v>9366</v>
      </c>
      <c r="J3316" t="s">
        <v>17</v>
      </c>
      <c r="K3316">
        <v>1</v>
      </c>
      <c r="L3316">
        <v>0</v>
      </c>
      <c r="M3316">
        <v>0</v>
      </c>
    </row>
    <row r="3317" spans="1:13" x14ac:dyDescent="0.3">
      <c r="A3317" s="1">
        <v>3533</v>
      </c>
      <c r="B3317">
        <v>3533</v>
      </c>
      <c r="C3317" t="s">
        <v>15070</v>
      </c>
      <c r="D3317" t="s">
        <v>15071</v>
      </c>
      <c r="E3317" t="s">
        <v>15072</v>
      </c>
      <c r="F3317" t="s">
        <v>15073</v>
      </c>
      <c r="G3317">
        <v>1</v>
      </c>
      <c r="H3317">
        <v>1</v>
      </c>
      <c r="I3317" t="s">
        <v>15074</v>
      </c>
      <c r="J3317" t="s">
        <v>17</v>
      </c>
      <c r="K3317">
        <v>0</v>
      </c>
      <c r="L3317">
        <v>0</v>
      </c>
      <c r="M3317">
        <v>0</v>
      </c>
    </row>
    <row r="3318" spans="1:13" x14ac:dyDescent="0.3">
      <c r="A3318" s="1">
        <v>3534</v>
      </c>
      <c r="B3318">
        <v>3534</v>
      </c>
      <c r="C3318" t="s">
        <v>15075</v>
      </c>
      <c r="D3318" t="s">
        <v>15076</v>
      </c>
      <c r="E3318" t="s">
        <v>15077</v>
      </c>
      <c r="F3318" t="s">
        <v>15078</v>
      </c>
      <c r="G3318">
        <v>1</v>
      </c>
      <c r="H3318">
        <v>0</v>
      </c>
      <c r="I3318" t="s">
        <v>156</v>
      </c>
      <c r="J3318" t="s">
        <v>17</v>
      </c>
      <c r="K3318">
        <v>0</v>
      </c>
      <c r="L3318">
        <v>0</v>
      </c>
      <c r="M3318">
        <v>0</v>
      </c>
    </row>
    <row r="3319" spans="1:13" x14ac:dyDescent="0.3">
      <c r="A3319" s="1">
        <v>3535</v>
      </c>
      <c r="B3319">
        <v>3535</v>
      </c>
      <c r="C3319" t="s">
        <v>15079</v>
      </c>
      <c r="D3319" t="s">
        <v>15080</v>
      </c>
      <c r="E3319" t="s">
        <v>15081</v>
      </c>
      <c r="F3319" t="s">
        <v>15082</v>
      </c>
      <c r="G3319">
        <v>1</v>
      </c>
      <c r="H3319" t="s">
        <v>27</v>
      </c>
      <c r="I3319" t="s">
        <v>68</v>
      </c>
      <c r="J3319" t="s">
        <v>17</v>
      </c>
      <c r="K3319">
        <v>1</v>
      </c>
      <c r="L3319">
        <v>0</v>
      </c>
      <c r="M3319">
        <v>0</v>
      </c>
    </row>
    <row r="3320" spans="1:13" x14ac:dyDescent="0.3">
      <c r="A3320" s="1">
        <v>3536</v>
      </c>
      <c r="B3320">
        <v>3536</v>
      </c>
      <c r="C3320" t="s">
        <v>15083</v>
      </c>
      <c r="D3320" t="s">
        <v>15084</v>
      </c>
      <c r="E3320" t="s">
        <v>15085</v>
      </c>
      <c r="F3320" t="s">
        <v>15086</v>
      </c>
      <c r="G3320">
        <v>1</v>
      </c>
      <c r="H3320">
        <v>1</v>
      </c>
      <c r="I3320" t="s">
        <v>3032</v>
      </c>
      <c r="J3320" t="s">
        <v>17</v>
      </c>
      <c r="K3320">
        <v>0</v>
      </c>
      <c r="L3320">
        <v>0</v>
      </c>
      <c r="M3320">
        <v>0</v>
      </c>
    </row>
    <row r="3321" spans="1:13" x14ac:dyDescent="0.3">
      <c r="A3321" s="1">
        <v>3538</v>
      </c>
      <c r="B3321">
        <v>3538</v>
      </c>
      <c r="C3321" t="s">
        <v>15091</v>
      </c>
      <c r="D3321" t="s">
        <v>15092</v>
      </c>
      <c r="E3321" t="s">
        <v>15093</v>
      </c>
      <c r="F3321" t="s">
        <v>15094</v>
      </c>
      <c r="G3321">
        <v>1</v>
      </c>
      <c r="H3321">
        <v>0</v>
      </c>
      <c r="I3321" t="s">
        <v>156</v>
      </c>
      <c r="J3321" t="s">
        <v>17</v>
      </c>
      <c r="K3321">
        <v>0</v>
      </c>
      <c r="L3321">
        <v>0</v>
      </c>
      <c r="M3321">
        <v>0</v>
      </c>
    </row>
    <row r="3322" spans="1:13" x14ac:dyDescent="0.3">
      <c r="A3322" s="1">
        <v>3539</v>
      </c>
      <c r="B3322">
        <v>3539</v>
      </c>
      <c r="C3322" t="s">
        <v>15095</v>
      </c>
      <c r="D3322" t="s">
        <v>15096</v>
      </c>
      <c r="E3322" t="s">
        <v>15097</v>
      </c>
      <c r="F3322" t="s">
        <v>15098</v>
      </c>
      <c r="G3322">
        <v>1</v>
      </c>
      <c r="H3322">
        <v>1</v>
      </c>
      <c r="I3322" t="s">
        <v>2136</v>
      </c>
      <c r="J3322" t="s">
        <v>17</v>
      </c>
      <c r="K3322">
        <v>1</v>
      </c>
      <c r="L3322">
        <v>0</v>
      </c>
      <c r="M3322">
        <v>0</v>
      </c>
    </row>
    <row r="3323" spans="1:13" x14ac:dyDescent="0.3">
      <c r="A3323" s="1">
        <v>3541</v>
      </c>
      <c r="B3323">
        <v>3541</v>
      </c>
      <c r="C3323" t="s">
        <v>15103</v>
      </c>
      <c r="D3323" t="s">
        <v>15104</v>
      </c>
      <c r="E3323" t="s">
        <v>15105</v>
      </c>
      <c r="F3323" t="s">
        <v>15106</v>
      </c>
      <c r="G3323">
        <v>1</v>
      </c>
      <c r="H3323">
        <v>1</v>
      </c>
      <c r="I3323" t="s">
        <v>1741</v>
      </c>
      <c r="J3323" t="s">
        <v>17</v>
      </c>
      <c r="K3323">
        <v>1</v>
      </c>
      <c r="L3323">
        <v>0</v>
      </c>
      <c r="M3323">
        <v>0</v>
      </c>
    </row>
    <row r="3324" spans="1:13" x14ac:dyDescent="0.3">
      <c r="A3324" s="1">
        <v>3542</v>
      </c>
      <c r="B3324">
        <v>3542</v>
      </c>
      <c r="C3324" t="s">
        <v>15107</v>
      </c>
      <c r="D3324" t="s">
        <v>15108</v>
      </c>
      <c r="E3324" t="s">
        <v>15109</v>
      </c>
      <c r="F3324" t="s">
        <v>15110</v>
      </c>
      <c r="G3324">
        <v>1</v>
      </c>
      <c r="H3324">
        <v>1</v>
      </c>
      <c r="I3324" t="s">
        <v>15111</v>
      </c>
      <c r="J3324" t="s">
        <v>17</v>
      </c>
      <c r="K3324">
        <v>1</v>
      </c>
      <c r="L3324">
        <v>0</v>
      </c>
      <c r="M3324">
        <v>0</v>
      </c>
    </row>
    <row r="3325" spans="1:13" x14ac:dyDescent="0.3">
      <c r="A3325" s="1">
        <v>3543</v>
      </c>
      <c r="B3325">
        <v>3543</v>
      </c>
      <c r="C3325" t="s">
        <v>15112</v>
      </c>
      <c r="D3325" t="s">
        <v>15113</v>
      </c>
      <c r="E3325" t="s">
        <v>15114</v>
      </c>
      <c r="F3325" t="s">
        <v>15115</v>
      </c>
      <c r="G3325">
        <v>1</v>
      </c>
      <c r="H3325">
        <v>1</v>
      </c>
      <c r="I3325" t="s">
        <v>53</v>
      </c>
      <c r="J3325" t="s">
        <v>17</v>
      </c>
      <c r="K3325">
        <v>1</v>
      </c>
      <c r="L3325">
        <v>0</v>
      </c>
      <c r="M3325">
        <v>0</v>
      </c>
    </row>
    <row r="3326" spans="1:13" x14ac:dyDescent="0.3">
      <c r="A3326" s="1">
        <v>3544</v>
      </c>
      <c r="B3326">
        <v>3544</v>
      </c>
      <c r="C3326" t="s">
        <v>15116</v>
      </c>
      <c r="D3326" t="s">
        <v>15117</v>
      </c>
      <c r="E3326" t="s">
        <v>15118</v>
      </c>
      <c r="F3326" t="s">
        <v>15119</v>
      </c>
      <c r="G3326">
        <v>1</v>
      </c>
      <c r="H3326">
        <v>1</v>
      </c>
      <c r="I3326" t="s">
        <v>1280</v>
      </c>
      <c r="J3326" t="s">
        <v>17</v>
      </c>
      <c r="K3326">
        <v>1</v>
      </c>
      <c r="L3326">
        <v>0</v>
      </c>
      <c r="M3326">
        <v>0</v>
      </c>
    </row>
    <row r="3327" spans="1:13" x14ac:dyDescent="0.3">
      <c r="A3327" s="1">
        <v>3545</v>
      </c>
      <c r="B3327">
        <v>3545</v>
      </c>
      <c r="C3327" t="s">
        <v>15120</v>
      </c>
      <c r="D3327" t="s">
        <v>15121</v>
      </c>
      <c r="E3327" t="s">
        <v>15122</v>
      </c>
      <c r="F3327" t="s">
        <v>15123</v>
      </c>
      <c r="G3327">
        <v>1</v>
      </c>
      <c r="H3327">
        <v>1</v>
      </c>
      <c r="I3327" t="s">
        <v>15124</v>
      </c>
      <c r="J3327" t="s">
        <v>17</v>
      </c>
      <c r="K3327">
        <v>0</v>
      </c>
      <c r="L3327">
        <v>0</v>
      </c>
      <c r="M3327">
        <v>0</v>
      </c>
    </row>
    <row r="3328" spans="1:13" x14ac:dyDescent="0.3">
      <c r="A3328" s="1">
        <v>3546</v>
      </c>
      <c r="B3328">
        <v>3546</v>
      </c>
      <c r="C3328" t="s">
        <v>15125</v>
      </c>
      <c r="D3328" t="s">
        <v>15126</v>
      </c>
      <c r="E3328" t="s">
        <v>15127</v>
      </c>
      <c r="F3328" t="s">
        <v>15128</v>
      </c>
      <c r="G3328">
        <v>1</v>
      </c>
      <c r="H3328">
        <v>1</v>
      </c>
      <c r="I3328" t="s">
        <v>1741</v>
      </c>
      <c r="J3328" t="s">
        <v>17</v>
      </c>
      <c r="K3328">
        <v>0</v>
      </c>
      <c r="L3328">
        <v>0</v>
      </c>
      <c r="M3328">
        <v>0</v>
      </c>
    </row>
    <row r="3329" spans="1:13" x14ac:dyDescent="0.3">
      <c r="A3329" s="1">
        <v>3547</v>
      </c>
      <c r="B3329">
        <v>3547</v>
      </c>
      <c r="C3329" t="s">
        <v>15129</v>
      </c>
      <c r="D3329" t="s">
        <v>15130</v>
      </c>
      <c r="E3329" t="s">
        <v>15131</v>
      </c>
      <c r="F3329" t="s">
        <v>15132</v>
      </c>
      <c r="G3329">
        <v>1</v>
      </c>
      <c r="H3329">
        <v>1</v>
      </c>
      <c r="I3329" t="s">
        <v>15133</v>
      </c>
      <c r="J3329" t="s">
        <v>17</v>
      </c>
      <c r="K3329">
        <v>0</v>
      </c>
      <c r="L3329">
        <v>0</v>
      </c>
      <c r="M3329">
        <v>0</v>
      </c>
    </row>
    <row r="3330" spans="1:13" x14ac:dyDescent="0.3">
      <c r="A3330" s="1">
        <v>3548</v>
      </c>
      <c r="B3330">
        <v>3548</v>
      </c>
      <c r="C3330" t="s">
        <v>15134</v>
      </c>
      <c r="D3330" t="s">
        <v>15135</v>
      </c>
      <c r="E3330" t="s">
        <v>15136</v>
      </c>
      <c r="F3330" t="s">
        <v>15137</v>
      </c>
      <c r="G3330">
        <v>1</v>
      </c>
      <c r="H3330">
        <v>1</v>
      </c>
      <c r="I3330" t="s">
        <v>590</v>
      </c>
      <c r="J3330" t="s">
        <v>17</v>
      </c>
      <c r="K3330">
        <v>1</v>
      </c>
      <c r="L3330">
        <v>0</v>
      </c>
      <c r="M3330">
        <v>0</v>
      </c>
    </row>
    <row r="3331" spans="1:13" x14ac:dyDescent="0.3">
      <c r="A3331" s="1">
        <v>3549</v>
      </c>
      <c r="B3331">
        <v>3549</v>
      </c>
      <c r="C3331" t="s">
        <v>15138</v>
      </c>
      <c r="D3331" t="s">
        <v>15139</v>
      </c>
      <c r="E3331" t="s">
        <v>15140</v>
      </c>
      <c r="F3331" t="s">
        <v>15141</v>
      </c>
      <c r="G3331">
        <v>1</v>
      </c>
      <c r="H3331">
        <v>1</v>
      </c>
      <c r="I3331" t="s">
        <v>918</v>
      </c>
      <c r="J3331" t="s">
        <v>17</v>
      </c>
      <c r="K3331">
        <v>0</v>
      </c>
      <c r="L3331">
        <v>0</v>
      </c>
      <c r="M3331">
        <v>0</v>
      </c>
    </row>
    <row r="3332" spans="1:13" x14ac:dyDescent="0.3">
      <c r="A3332" s="1">
        <v>3550</v>
      </c>
      <c r="B3332">
        <v>3550</v>
      </c>
      <c r="C3332" t="s">
        <v>15142</v>
      </c>
      <c r="D3332" t="s">
        <v>15143</v>
      </c>
      <c r="E3332" t="s">
        <v>15144</v>
      </c>
      <c r="F3332" t="s">
        <v>15145</v>
      </c>
      <c r="G3332">
        <v>1</v>
      </c>
      <c r="H3332">
        <v>1</v>
      </c>
      <c r="I3332" t="s">
        <v>349</v>
      </c>
      <c r="J3332" t="s">
        <v>17</v>
      </c>
      <c r="K3332">
        <v>0</v>
      </c>
      <c r="L3332">
        <v>0</v>
      </c>
      <c r="M3332">
        <v>0</v>
      </c>
    </row>
    <row r="3333" spans="1:13" x14ac:dyDescent="0.3">
      <c r="A3333" s="1">
        <v>3551</v>
      </c>
      <c r="B3333">
        <v>3551</v>
      </c>
      <c r="C3333" t="s">
        <v>15146</v>
      </c>
      <c r="D3333" t="s">
        <v>15147</v>
      </c>
      <c r="E3333" t="s">
        <v>15148</v>
      </c>
      <c r="F3333" t="s">
        <v>15149</v>
      </c>
      <c r="G3333">
        <v>1</v>
      </c>
      <c r="H3333">
        <v>1</v>
      </c>
      <c r="I3333" t="s">
        <v>15150</v>
      </c>
      <c r="J3333" t="s">
        <v>17</v>
      </c>
      <c r="K3333">
        <v>0</v>
      </c>
      <c r="L3333">
        <v>0</v>
      </c>
      <c r="M3333">
        <v>0</v>
      </c>
    </row>
    <row r="3334" spans="1:13" x14ac:dyDescent="0.3">
      <c r="A3334" s="1">
        <v>3552</v>
      </c>
      <c r="B3334">
        <v>3552</v>
      </c>
      <c r="C3334" t="s">
        <v>15151</v>
      </c>
      <c r="D3334" t="s">
        <v>15152</v>
      </c>
      <c r="E3334" t="s">
        <v>15153</v>
      </c>
      <c r="F3334" t="s">
        <v>15154</v>
      </c>
      <c r="G3334">
        <v>1</v>
      </c>
      <c r="H3334">
        <v>1</v>
      </c>
      <c r="I3334" t="s">
        <v>15155</v>
      </c>
      <c r="J3334" t="s">
        <v>17</v>
      </c>
      <c r="K3334">
        <v>0</v>
      </c>
      <c r="L3334">
        <v>0</v>
      </c>
      <c r="M3334">
        <v>0</v>
      </c>
    </row>
    <row r="3335" spans="1:13" x14ac:dyDescent="0.3">
      <c r="A3335" s="1">
        <v>3553</v>
      </c>
      <c r="B3335">
        <v>3553</v>
      </c>
      <c r="C3335" t="s">
        <v>15156</v>
      </c>
      <c r="D3335" t="s">
        <v>15157</v>
      </c>
      <c r="E3335" t="s">
        <v>15158</v>
      </c>
      <c r="F3335" t="s">
        <v>15159</v>
      </c>
      <c r="G3335">
        <v>1</v>
      </c>
      <c r="H3335">
        <v>1</v>
      </c>
      <c r="I3335" t="s">
        <v>555</v>
      </c>
      <c r="J3335" t="s">
        <v>17</v>
      </c>
      <c r="K3335">
        <v>1</v>
      </c>
      <c r="L3335">
        <v>0</v>
      </c>
      <c r="M3335">
        <v>0</v>
      </c>
    </row>
    <row r="3336" spans="1:13" x14ac:dyDescent="0.3">
      <c r="A3336" s="1">
        <v>3554</v>
      </c>
      <c r="B3336">
        <v>3554</v>
      </c>
      <c r="C3336" t="s">
        <v>15160</v>
      </c>
      <c r="D3336" t="s">
        <v>15161</v>
      </c>
      <c r="E3336" t="s">
        <v>15162</v>
      </c>
      <c r="F3336" t="s">
        <v>15163</v>
      </c>
      <c r="G3336">
        <v>1</v>
      </c>
      <c r="H3336">
        <v>1</v>
      </c>
      <c r="I3336" t="s">
        <v>15164</v>
      </c>
      <c r="J3336" t="s">
        <v>17</v>
      </c>
      <c r="K3336">
        <v>0</v>
      </c>
      <c r="L3336">
        <v>0</v>
      </c>
      <c r="M3336">
        <v>0</v>
      </c>
    </row>
    <row r="3337" spans="1:13" x14ac:dyDescent="0.3">
      <c r="A3337" s="1">
        <v>3555</v>
      </c>
      <c r="B3337">
        <v>3555</v>
      </c>
      <c r="C3337" t="s">
        <v>15165</v>
      </c>
      <c r="D3337" t="s">
        <v>15166</v>
      </c>
      <c r="E3337" t="s">
        <v>15167</v>
      </c>
      <c r="F3337" t="s">
        <v>15168</v>
      </c>
      <c r="G3337">
        <v>1</v>
      </c>
      <c r="H3337">
        <v>1</v>
      </c>
      <c r="I3337" t="s">
        <v>3549</v>
      </c>
      <c r="J3337" t="s">
        <v>17</v>
      </c>
      <c r="K3337">
        <v>1</v>
      </c>
      <c r="L3337">
        <v>0</v>
      </c>
      <c r="M3337">
        <v>0</v>
      </c>
    </row>
    <row r="3338" spans="1:13" x14ac:dyDescent="0.3">
      <c r="A3338" s="1">
        <v>3556</v>
      </c>
      <c r="B3338">
        <v>3556</v>
      </c>
      <c r="C3338" t="s">
        <v>15169</v>
      </c>
      <c r="D3338" t="s">
        <v>15170</v>
      </c>
      <c r="E3338" t="s">
        <v>15171</v>
      </c>
      <c r="F3338" t="s">
        <v>15172</v>
      </c>
      <c r="G3338">
        <v>1</v>
      </c>
      <c r="H3338">
        <v>1</v>
      </c>
      <c r="I3338" t="s">
        <v>8905</v>
      </c>
      <c r="J3338" t="s">
        <v>17</v>
      </c>
      <c r="K3338">
        <v>1</v>
      </c>
      <c r="L3338">
        <v>0</v>
      </c>
      <c r="M3338">
        <v>0</v>
      </c>
    </row>
    <row r="3339" spans="1:13" x14ac:dyDescent="0.3">
      <c r="A3339" s="1">
        <v>3557</v>
      </c>
      <c r="B3339">
        <v>3557</v>
      </c>
      <c r="C3339" t="s">
        <v>15173</v>
      </c>
      <c r="D3339" t="s">
        <v>15174</v>
      </c>
      <c r="E3339" t="s">
        <v>15175</v>
      </c>
      <c r="F3339" t="s">
        <v>15176</v>
      </c>
      <c r="G3339">
        <v>1</v>
      </c>
      <c r="H3339">
        <v>1</v>
      </c>
      <c r="I3339" t="s">
        <v>1084</v>
      </c>
      <c r="J3339" t="s">
        <v>17</v>
      </c>
      <c r="K3339">
        <v>1</v>
      </c>
      <c r="L3339">
        <v>0</v>
      </c>
      <c r="M3339">
        <v>0</v>
      </c>
    </row>
    <row r="3340" spans="1:13" x14ac:dyDescent="0.3">
      <c r="A3340" s="1">
        <v>3558</v>
      </c>
      <c r="B3340">
        <v>3558</v>
      </c>
      <c r="C3340" t="s">
        <v>15177</v>
      </c>
      <c r="D3340" t="s">
        <v>15178</v>
      </c>
      <c r="E3340" t="s">
        <v>15179</v>
      </c>
      <c r="F3340" t="s">
        <v>15180</v>
      </c>
      <c r="G3340">
        <v>1</v>
      </c>
      <c r="H3340">
        <v>0</v>
      </c>
      <c r="I3340" t="s">
        <v>156</v>
      </c>
      <c r="J3340" t="s">
        <v>17</v>
      </c>
      <c r="K3340">
        <v>1</v>
      </c>
      <c r="L3340">
        <v>0</v>
      </c>
      <c r="M3340">
        <v>0</v>
      </c>
    </row>
    <row r="3341" spans="1:13" x14ac:dyDescent="0.3">
      <c r="A3341" s="1">
        <v>3559</v>
      </c>
      <c r="B3341">
        <v>3559</v>
      </c>
      <c r="C3341" t="s">
        <v>15181</v>
      </c>
      <c r="D3341" t="s">
        <v>15182</v>
      </c>
      <c r="E3341" t="s">
        <v>15183</v>
      </c>
      <c r="F3341" t="s">
        <v>15184</v>
      </c>
      <c r="G3341">
        <v>1</v>
      </c>
      <c r="H3341">
        <v>1</v>
      </c>
      <c r="I3341" t="s">
        <v>6001</v>
      </c>
      <c r="J3341" t="s">
        <v>17</v>
      </c>
      <c r="K3341">
        <v>1</v>
      </c>
      <c r="L3341">
        <v>0</v>
      </c>
      <c r="M3341">
        <v>0</v>
      </c>
    </row>
    <row r="3342" spans="1:13" x14ac:dyDescent="0.3">
      <c r="A3342" s="1">
        <v>3560</v>
      </c>
      <c r="B3342">
        <v>3560</v>
      </c>
      <c r="C3342" t="s">
        <v>15185</v>
      </c>
      <c r="D3342" t="s">
        <v>15186</v>
      </c>
      <c r="E3342" t="s">
        <v>15187</v>
      </c>
      <c r="F3342" t="s">
        <v>15188</v>
      </c>
      <c r="G3342">
        <v>1</v>
      </c>
      <c r="H3342">
        <v>1</v>
      </c>
      <c r="I3342" t="s">
        <v>983</v>
      </c>
      <c r="J3342" t="s">
        <v>17</v>
      </c>
      <c r="K3342">
        <v>0</v>
      </c>
      <c r="L3342">
        <v>0</v>
      </c>
      <c r="M3342">
        <v>0</v>
      </c>
    </row>
    <row r="3343" spans="1:13" x14ac:dyDescent="0.3">
      <c r="A3343" s="1">
        <v>3561</v>
      </c>
      <c r="B3343">
        <v>3561</v>
      </c>
      <c r="C3343" t="s">
        <v>15189</v>
      </c>
      <c r="D3343" t="s">
        <v>15190</v>
      </c>
      <c r="E3343" t="s">
        <v>15191</v>
      </c>
      <c r="F3343" t="s">
        <v>15192</v>
      </c>
      <c r="G3343">
        <v>1</v>
      </c>
      <c r="H3343">
        <v>1</v>
      </c>
      <c r="I3343" t="s">
        <v>1425</v>
      </c>
      <c r="J3343" t="s">
        <v>17</v>
      </c>
      <c r="K3343">
        <v>1</v>
      </c>
      <c r="L3343">
        <v>0</v>
      </c>
      <c r="M3343">
        <v>0</v>
      </c>
    </row>
    <row r="3344" spans="1:13" x14ac:dyDescent="0.3">
      <c r="A3344" s="1">
        <v>3562</v>
      </c>
      <c r="B3344">
        <v>3562</v>
      </c>
      <c r="C3344" t="s">
        <v>15193</v>
      </c>
      <c r="D3344" t="s">
        <v>15194</v>
      </c>
      <c r="E3344" t="s">
        <v>15195</v>
      </c>
      <c r="F3344" t="s">
        <v>15196</v>
      </c>
      <c r="G3344">
        <v>1</v>
      </c>
      <c r="H3344">
        <v>1</v>
      </c>
      <c r="I3344" t="s">
        <v>15197</v>
      </c>
      <c r="J3344" t="s">
        <v>17</v>
      </c>
      <c r="K3344">
        <v>1</v>
      </c>
      <c r="L3344">
        <v>0</v>
      </c>
      <c r="M3344">
        <v>0</v>
      </c>
    </row>
    <row r="3345" spans="1:13" x14ac:dyDescent="0.3">
      <c r="A3345" s="1">
        <v>3563</v>
      </c>
      <c r="B3345">
        <v>3563</v>
      </c>
      <c r="C3345" t="s">
        <v>15198</v>
      </c>
      <c r="D3345" t="s">
        <v>15199</v>
      </c>
      <c r="E3345" t="s">
        <v>15200</v>
      </c>
      <c r="F3345" t="s">
        <v>15201</v>
      </c>
      <c r="G3345">
        <v>1</v>
      </c>
      <c r="H3345">
        <v>1</v>
      </c>
      <c r="I3345" t="s">
        <v>73</v>
      </c>
      <c r="J3345" t="s">
        <v>17</v>
      </c>
      <c r="K3345">
        <v>1</v>
      </c>
      <c r="L3345">
        <v>0</v>
      </c>
      <c r="M3345">
        <v>0</v>
      </c>
    </row>
    <row r="3346" spans="1:13" x14ac:dyDescent="0.3">
      <c r="A3346" s="1">
        <v>3564</v>
      </c>
      <c r="B3346">
        <v>3564</v>
      </c>
      <c r="C3346" t="s">
        <v>15202</v>
      </c>
      <c r="D3346" t="s">
        <v>15203</v>
      </c>
      <c r="E3346" t="s">
        <v>15204</v>
      </c>
      <c r="F3346" t="s">
        <v>15205</v>
      </c>
      <c r="G3346">
        <v>1</v>
      </c>
      <c r="H3346">
        <v>1</v>
      </c>
      <c r="I3346" t="s">
        <v>1084</v>
      </c>
      <c r="J3346" t="s">
        <v>17</v>
      </c>
      <c r="K3346">
        <v>0</v>
      </c>
      <c r="L3346">
        <v>0</v>
      </c>
      <c r="M3346">
        <v>0</v>
      </c>
    </row>
    <row r="3347" spans="1:13" x14ac:dyDescent="0.3">
      <c r="A3347" s="1">
        <v>3565</v>
      </c>
      <c r="B3347">
        <v>3565</v>
      </c>
      <c r="C3347" t="s">
        <v>15206</v>
      </c>
      <c r="D3347" t="s">
        <v>15207</v>
      </c>
      <c r="E3347" t="s">
        <v>15208</v>
      </c>
      <c r="F3347" t="s">
        <v>15209</v>
      </c>
      <c r="G3347">
        <v>1</v>
      </c>
      <c r="H3347">
        <v>1</v>
      </c>
      <c r="I3347" t="s">
        <v>1148</v>
      </c>
      <c r="J3347" t="s">
        <v>17</v>
      </c>
      <c r="K3347">
        <v>0</v>
      </c>
      <c r="L3347">
        <v>0</v>
      </c>
      <c r="M3347">
        <v>0</v>
      </c>
    </row>
    <row r="3348" spans="1:13" x14ac:dyDescent="0.3">
      <c r="A3348" s="1">
        <v>3566</v>
      </c>
      <c r="B3348">
        <v>3566</v>
      </c>
      <c r="C3348" t="s">
        <v>15210</v>
      </c>
      <c r="D3348" t="s">
        <v>15211</v>
      </c>
      <c r="E3348" t="s">
        <v>15212</v>
      </c>
      <c r="F3348" t="s">
        <v>15213</v>
      </c>
      <c r="G3348">
        <v>1</v>
      </c>
      <c r="H3348">
        <v>1</v>
      </c>
      <c r="I3348" t="s">
        <v>1057</v>
      </c>
      <c r="J3348" t="s">
        <v>17</v>
      </c>
      <c r="K3348">
        <v>0</v>
      </c>
      <c r="L3348">
        <v>0</v>
      </c>
      <c r="M3348">
        <v>0</v>
      </c>
    </row>
    <row r="3349" spans="1:13" x14ac:dyDescent="0.3">
      <c r="A3349" s="1">
        <v>3567</v>
      </c>
      <c r="B3349">
        <v>3567</v>
      </c>
      <c r="C3349" t="s">
        <v>15214</v>
      </c>
      <c r="D3349" t="s">
        <v>15215</v>
      </c>
      <c r="E3349" t="s">
        <v>15216</v>
      </c>
      <c r="F3349" t="s">
        <v>15217</v>
      </c>
      <c r="G3349">
        <v>1</v>
      </c>
      <c r="H3349">
        <v>1</v>
      </c>
      <c r="I3349" t="s">
        <v>15218</v>
      </c>
      <c r="J3349" t="s">
        <v>17</v>
      </c>
      <c r="K3349">
        <v>1</v>
      </c>
      <c r="L3349">
        <v>0</v>
      </c>
      <c r="M3349">
        <v>0</v>
      </c>
    </row>
    <row r="3350" spans="1:13" x14ac:dyDescent="0.3">
      <c r="A3350" s="1">
        <v>3568</v>
      </c>
      <c r="B3350">
        <v>3568</v>
      </c>
      <c r="C3350" t="s">
        <v>15219</v>
      </c>
      <c r="D3350" t="s">
        <v>15220</v>
      </c>
      <c r="E3350" t="s">
        <v>15221</v>
      </c>
      <c r="F3350" t="s">
        <v>15222</v>
      </c>
      <c r="G3350">
        <v>1</v>
      </c>
      <c r="H3350">
        <v>1</v>
      </c>
      <c r="I3350" t="s">
        <v>5430</v>
      </c>
      <c r="J3350" t="s">
        <v>17</v>
      </c>
      <c r="K3350">
        <v>1</v>
      </c>
      <c r="L3350">
        <v>0</v>
      </c>
      <c r="M3350">
        <v>0</v>
      </c>
    </row>
    <row r="3351" spans="1:13" x14ac:dyDescent="0.3">
      <c r="A3351" s="1">
        <v>3569</v>
      </c>
      <c r="B3351">
        <v>3569</v>
      </c>
      <c r="C3351" t="s">
        <v>15223</v>
      </c>
      <c r="D3351" t="s">
        <v>15224</v>
      </c>
      <c r="E3351" t="s">
        <v>15225</v>
      </c>
      <c r="F3351" t="s">
        <v>15226</v>
      </c>
      <c r="G3351">
        <v>1</v>
      </c>
      <c r="H3351">
        <v>1</v>
      </c>
      <c r="I3351" t="s">
        <v>14635</v>
      </c>
      <c r="J3351" t="s">
        <v>17</v>
      </c>
      <c r="K3351">
        <v>1</v>
      </c>
      <c r="L3351">
        <v>0</v>
      </c>
      <c r="M3351">
        <v>0</v>
      </c>
    </row>
    <row r="3352" spans="1:13" x14ac:dyDescent="0.3">
      <c r="A3352" s="1">
        <v>3570</v>
      </c>
      <c r="B3352">
        <v>3570</v>
      </c>
      <c r="C3352" t="s">
        <v>15227</v>
      </c>
      <c r="D3352" t="s">
        <v>15228</v>
      </c>
      <c r="E3352" t="s">
        <v>15229</v>
      </c>
      <c r="F3352" t="s">
        <v>15230</v>
      </c>
      <c r="G3352">
        <v>1</v>
      </c>
      <c r="H3352" t="s">
        <v>27</v>
      </c>
      <c r="I3352" t="s">
        <v>68</v>
      </c>
      <c r="J3352" t="s">
        <v>17</v>
      </c>
      <c r="K3352">
        <v>0</v>
      </c>
      <c r="L3352">
        <v>0</v>
      </c>
      <c r="M3352">
        <v>0</v>
      </c>
    </row>
    <row r="3353" spans="1:13" x14ac:dyDescent="0.3">
      <c r="A3353" s="1">
        <v>3571</v>
      </c>
      <c r="B3353">
        <v>3571</v>
      </c>
      <c r="C3353" t="s">
        <v>15231</v>
      </c>
      <c r="D3353" t="s">
        <v>15232</v>
      </c>
      <c r="E3353" t="s">
        <v>15233</v>
      </c>
      <c r="F3353" t="s">
        <v>15234</v>
      </c>
      <c r="G3353">
        <v>1</v>
      </c>
      <c r="H3353">
        <v>1</v>
      </c>
      <c r="I3353" t="s">
        <v>15235</v>
      </c>
      <c r="J3353" t="s">
        <v>17</v>
      </c>
      <c r="K3353">
        <v>0</v>
      </c>
      <c r="L3353">
        <v>0</v>
      </c>
      <c r="M3353">
        <v>0</v>
      </c>
    </row>
    <row r="3354" spans="1:13" x14ac:dyDescent="0.3">
      <c r="A3354" s="1">
        <v>3572</v>
      </c>
      <c r="B3354">
        <v>3572</v>
      </c>
      <c r="C3354" t="s">
        <v>15236</v>
      </c>
      <c r="D3354" t="s">
        <v>15237</v>
      </c>
      <c r="E3354" t="s">
        <v>15238</v>
      </c>
      <c r="F3354" t="s">
        <v>15239</v>
      </c>
      <c r="G3354">
        <v>1</v>
      </c>
      <c r="H3354">
        <v>1</v>
      </c>
      <c r="I3354" t="s">
        <v>15235</v>
      </c>
      <c r="J3354" t="s">
        <v>17</v>
      </c>
      <c r="K3354">
        <v>0</v>
      </c>
      <c r="L3354">
        <v>0</v>
      </c>
      <c r="M3354">
        <v>0</v>
      </c>
    </row>
    <row r="3355" spans="1:13" x14ac:dyDescent="0.3">
      <c r="A3355" s="1">
        <v>3574</v>
      </c>
      <c r="B3355">
        <v>3574</v>
      </c>
      <c r="C3355" t="s">
        <v>15244</v>
      </c>
      <c r="D3355" t="s">
        <v>15245</v>
      </c>
      <c r="E3355" t="s">
        <v>15246</v>
      </c>
      <c r="F3355" t="s">
        <v>15247</v>
      </c>
      <c r="G3355">
        <v>1</v>
      </c>
      <c r="H3355">
        <v>1</v>
      </c>
      <c r="I3355" t="s">
        <v>886</v>
      </c>
      <c r="J3355" t="s">
        <v>17</v>
      </c>
      <c r="K3355">
        <v>0</v>
      </c>
      <c r="L3355">
        <v>0</v>
      </c>
      <c r="M3355">
        <v>0</v>
      </c>
    </row>
    <row r="3356" spans="1:13" x14ac:dyDescent="0.3">
      <c r="A3356" s="1">
        <v>3575</v>
      </c>
      <c r="B3356">
        <v>3575</v>
      </c>
      <c r="C3356" t="s">
        <v>15248</v>
      </c>
      <c r="D3356" t="s">
        <v>15249</v>
      </c>
      <c r="E3356" t="s">
        <v>15250</v>
      </c>
      <c r="F3356" t="s">
        <v>15251</v>
      </c>
      <c r="G3356">
        <v>1</v>
      </c>
      <c r="H3356">
        <v>1</v>
      </c>
      <c r="I3356" t="s">
        <v>15252</v>
      </c>
      <c r="J3356" t="s">
        <v>17</v>
      </c>
      <c r="K3356">
        <v>0</v>
      </c>
      <c r="L3356">
        <v>0</v>
      </c>
      <c r="M3356">
        <v>0</v>
      </c>
    </row>
    <row r="3357" spans="1:13" x14ac:dyDescent="0.3">
      <c r="A3357" s="1">
        <v>3576</v>
      </c>
      <c r="B3357">
        <v>3576</v>
      </c>
      <c r="C3357" t="s">
        <v>15253</v>
      </c>
      <c r="D3357" t="s">
        <v>15254</v>
      </c>
      <c r="E3357" t="s">
        <v>15255</v>
      </c>
      <c r="F3357" t="s">
        <v>15256</v>
      </c>
      <c r="G3357">
        <v>1</v>
      </c>
      <c r="H3357">
        <v>1</v>
      </c>
      <c r="I3357" t="s">
        <v>5728</v>
      </c>
      <c r="J3357" t="s">
        <v>17</v>
      </c>
      <c r="K3357">
        <v>0</v>
      </c>
      <c r="L3357">
        <v>0</v>
      </c>
      <c r="M3357">
        <v>0</v>
      </c>
    </row>
    <row r="3358" spans="1:13" x14ac:dyDescent="0.3">
      <c r="A3358" s="1">
        <v>3577</v>
      </c>
      <c r="B3358">
        <v>3577</v>
      </c>
      <c r="C3358" t="s">
        <v>15257</v>
      </c>
      <c r="D3358" t="s">
        <v>15258</v>
      </c>
      <c r="E3358" t="s">
        <v>15259</v>
      </c>
      <c r="F3358" t="s">
        <v>15260</v>
      </c>
      <c r="G3358">
        <v>1</v>
      </c>
      <c r="H3358">
        <v>99</v>
      </c>
      <c r="I3358" t="s">
        <v>15261</v>
      </c>
      <c r="J3358" t="s">
        <v>17</v>
      </c>
      <c r="K3358">
        <v>0</v>
      </c>
      <c r="L3358">
        <v>0</v>
      </c>
      <c r="M3358">
        <v>0</v>
      </c>
    </row>
    <row r="3359" spans="1:13" x14ac:dyDescent="0.3">
      <c r="A3359" s="1">
        <v>3578</v>
      </c>
      <c r="B3359">
        <v>3578</v>
      </c>
      <c r="C3359" t="s">
        <v>15262</v>
      </c>
      <c r="D3359" t="s">
        <v>15263</v>
      </c>
      <c r="E3359" t="s">
        <v>9697</v>
      </c>
      <c r="F3359" t="s">
        <v>15264</v>
      </c>
      <c r="G3359">
        <v>1</v>
      </c>
      <c r="H3359" t="s">
        <v>27</v>
      </c>
      <c r="I3359" t="s">
        <v>68</v>
      </c>
      <c r="J3359" t="s">
        <v>17</v>
      </c>
      <c r="K3359">
        <v>1</v>
      </c>
      <c r="L3359">
        <v>0</v>
      </c>
      <c r="M3359">
        <v>0</v>
      </c>
    </row>
    <row r="3360" spans="1:13" x14ac:dyDescent="0.3">
      <c r="A3360" s="1">
        <v>3579</v>
      </c>
      <c r="B3360">
        <v>3579</v>
      </c>
      <c r="C3360" t="s">
        <v>15265</v>
      </c>
      <c r="D3360" t="s">
        <v>15266</v>
      </c>
      <c r="E3360" t="s">
        <v>15267</v>
      </c>
      <c r="F3360" t="s">
        <v>15268</v>
      </c>
      <c r="G3360">
        <v>1</v>
      </c>
      <c r="H3360">
        <v>1</v>
      </c>
      <c r="I3360" t="s">
        <v>12898</v>
      </c>
      <c r="J3360" t="s">
        <v>17</v>
      </c>
      <c r="K3360">
        <v>1</v>
      </c>
      <c r="L3360">
        <v>0</v>
      </c>
      <c r="M3360">
        <v>0</v>
      </c>
    </row>
    <row r="3361" spans="1:13" x14ac:dyDescent="0.3">
      <c r="A3361" s="1">
        <v>3580</v>
      </c>
      <c r="B3361">
        <v>3580</v>
      </c>
      <c r="C3361" t="s">
        <v>15269</v>
      </c>
      <c r="D3361" t="s">
        <v>15270</v>
      </c>
      <c r="E3361" t="s">
        <v>15271</v>
      </c>
      <c r="F3361" t="s">
        <v>15272</v>
      </c>
      <c r="G3361">
        <v>1</v>
      </c>
      <c r="H3361">
        <v>1</v>
      </c>
      <c r="I3361" t="s">
        <v>15273</v>
      </c>
      <c r="J3361" t="s">
        <v>17</v>
      </c>
      <c r="K3361">
        <v>1</v>
      </c>
      <c r="L3361">
        <v>0</v>
      </c>
      <c r="M3361">
        <v>0</v>
      </c>
    </row>
    <row r="3362" spans="1:13" x14ac:dyDescent="0.3">
      <c r="A3362" s="1">
        <v>3582</v>
      </c>
      <c r="B3362">
        <v>3582</v>
      </c>
      <c r="C3362" t="s">
        <v>15279</v>
      </c>
      <c r="D3362" t="s">
        <v>15280</v>
      </c>
      <c r="E3362" t="s">
        <v>15281</v>
      </c>
      <c r="F3362" t="s">
        <v>15282</v>
      </c>
      <c r="G3362">
        <v>1</v>
      </c>
      <c r="H3362" t="s">
        <v>27</v>
      </c>
      <c r="I3362" t="s">
        <v>68</v>
      </c>
      <c r="J3362" t="s">
        <v>17</v>
      </c>
      <c r="K3362">
        <v>0</v>
      </c>
      <c r="L3362">
        <v>0</v>
      </c>
      <c r="M3362">
        <v>0</v>
      </c>
    </row>
    <row r="3363" spans="1:13" x14ac:dyDescent="0.3">
      <c r="A3363" s="1">
        <v>3583</v>
      </c>
      <c r="B3363">
        <v>3583</v>
      </c>
      <c r="C3363" t="s">
        <v>15283</v>
      </c>
      <c r="D3363" t="s">
        <v>15284</v>
      </c>
      <c r="E3363" t="s">
        <v>15285</v>
      </c>
      <c r="F3363" t="s">
        <v>15286</v>
      </c>
      <c r="G3363">
        <v>1</v>
      </c>
      <c r="H3363">
        <v>1</v>
      </c>
      <c r="I3363" t="s">
        <v>4738</v>
      </c>
      <c r="J3363" t="s">
        <v>17</v>
      </c>
      <c r="K3363">
        <v>0</v>
      </c>
      <c r="L3363">
        <v>0</v>
      </c>
      <c r="M3363">
        <v>0</v>
      </c>
    </row>
    <row r="3364" spans="1:13" x14ac:dyDescent="0.3">
      <c r="A3364" s="1">
        <v>3584</v>
      </c>
      <c r="B3364">
        <v>3584</v>
      </c>
      <c r="C3364" t="s">
        <v>15287</v>
      </c>
      <c r="D3364" t="s">
        <v>15288</v>
      </c>
      <c r="E3364" t="s">
        <v>15289</v>
      </c>
      <c r="F3364" t="s">
        <v>15290</v>
      </c>
      <c r="G3364">
        <v>1</v>
      </c>
      <c r="H3364">
        <v>1</v>
      </c>
      <c r="I3364" t="s">
        <v>13663</v>
      </c>
      <c r="J3364" t="s">
        <v>17</v>
      </c>
      <c r="K3364">
        <v>1</v>
      </c>
      <c r="L3364">
        <v>0</v>
      </c>
      <c r="M3364">
        <v>0</v>
      </c>
    </row>
    <row r="3365" spans="1:13" x14ac:dyDescent="0.3">
      <c r="A3365" s="1">
        <v>3585</v>
      </c>
      <c r="B3365">
        <v>3585</v>
      </c>
      <c r="C3365" t="s">
        <v>15291</v>
      </c>
      <c r="D3365" t="s">
        <v>15292</v>
      </c>
      <c r="E3365" t="s">
        <v>15293</v>
      </c>
      <c r="F3365" t="s">
        <v>15294</v>
      </c>
      <c r="G3365">
        <v>1</v>
      </c>
      <c r="H3365">
        <v>1</v>
      </c>
      <c r="I3365" t="s">
        <v>1949</v>
      </c>
      <c r="J3365" t="s">
        <v>17</v>
      </c>
      <c r="K3365">
        <v>1</v>
      </c>
      <c r="L3365">
        <v>0</v>
      </c>
      <c r="M3365">
        <v>0</v>
      </c>
    </row>
    <row r="3366" spans="1:13" x14ac:dyDescent="0.3">
      <c r="A3366" s="1">
        <v>3586</v>
      </c>
      <c r="B3366">
        <v>3586</v>
      </c>
      <c r="C3366" t="s">
        <v>15295</v>
      </c>
      <c r="D3366" t="s">
        <v>15296</v>
      </c>
      <c r="E3366" t="s">
        <v>15297</v>
      </c>
      <c r="F3366" t="s">
        <v>15298</v>
      </c>
      <c r="G3366">
        <v>1</v>
      </c>
      <c r="H3366">
        <v>1</v>
      </c>
      <c r="I3366" t="s">
        <v>953</v>
      </c>
      <c r="J3366" t="s">
        <v>17</v>
      </c>
      <c r="K3366">
        <v>0</v>
      </c>
      <c r="L3366">
        <v>0</v>
      </c>
      <c r="M3366">
        <v>0</v>
      </c>
    </row>
    <row r="3367" spans="1:13" x14ac:dyDescent="0.3">
      <c r="A3367" s="1">
        <v>3587</v>
      </c>
      <c r="B3367">
        <v>3587</v>
      </c>
      <c r="C3367" t="s">
        <v>15299</v>
      </c>
      <c r="D3367" t="s">
        <v>15300</v>
      </c>
      <c r="E3367" t="s">
        <v>15301</v>
      </c>
      <c r="F3367" t="s">
        <v>15302</v>
      </c>
      <c r="G3367">
        <v>1</v>
      </c>
      <c r="H3367" t="s">
        <v>27</v>
      </c>
      <c r="I3367" t="s">
        <v>68</v>
      </c>
      <c r="J3367" t="s">
        <v>17</v>
      </c>
      <c r="K3367">
        <v>0</v>
      </c>
      <c r="L3367">
        <v>0</v>
      </c>
      <c r="M3367">
        <v>0</v>
      </c>
    </row>
    <row r="3368" spans="1:13" x14ac:dyDescent="0.3">
      <c r="A3368" s="1">
        <v>3588</v>
      </c>
      <c r="B3368">
        <v>3588</v>
      </c>
      <c r="C3368" t="s">
        <v>15303</v>
      </c>
      <c r="D3368" t="s">
        <v>15304</v>
      </c>
      <c r="E3368" t="s">
        <v>15305</v>
      </c>
      <c r="F3368" t="s">
        <v>15306</v>
      </c>
      <c r="G3368">
        <v>1</v>
      </c>
      <c r="H3368">
        <v>1</v>
      </c>
      <c r="I3368" t="s">
        <v>1516</v>
      </c>
      <c r="J3368" t="s">
        <v>17</v>
      </c>
      <c r="K3368">
        <v>0</v>
      </c>
      <c r="L3368">
        <v>0</v>
      </c>
      <c r="M3368">
        <v>0</v>
      </c>
    </row>
    <row r="3369" spans="1:13" x14ac:dyDescent="0.3">
      <c r="A3369" s="1">
        <v>3589</v>
      </c>
      <c r="B3369">
        <v>3589</v>
      </c>
      <c r="C3369" t="s">
        <v>15307</v>
      </c>
      <c r="D3369" t="s">
        <v>15308</v>
      </c>
      <c r="E3369" t="s">
        <v>15309</v>
      </c>
      <c r="F3369" t="s">
        <v>15310</v>
      </c>
      <c r="G3369">
        <v>1</v>
      </c>
      <c r="H3369">
        <v>1</v>
      </c>
      <c r="I3369" t="s">
        <v>1425</v>
      </c>
      <c r="J3369" t="s">
        <v>17</v>
      </c>
      <c r="K3369">
        <v>0</v>
      </c>
      <c r="L3369">
        <v>0</v>
      </c>
      <c r="M3369">
        <v>0</v>
      </c>
    </row>
    <row r="3370" spans="1:13" x14ac:dyDescent="0.3">
      <c r="A3370" s="1">
        <v>3590</v>
      </c>
      <c r="B3370">
        <v>3590</v>
      </c>
      <c r="C3370" t="s">
        <v>15311</v>
      </c>
      <c r="D3370" t="s">
        <v>15312</v>
      </c>
      <c r="E3370" t="s">
        <v>15313</v>
      </c>
      <c r="F3370" t="s">
        <v>15314</v>
      </c>
      <c r="G3370">
        <v>1</v>
      </c>
      <c r="H3370">
        <v>1</v>
      </c>
      <c r="I3370" t="s">
        <v>15315</v>
      </c>
      <c r="J3370" t="s">
        <v>17</v>
      </c>
      <c r="K3370">
        <v>1</v>
      </c>
      <c r="L3370">
        <v>0</v>
      </c>
      <c r="M3370">
        <v>0</v>
      </c>
    </row>
    <row r="3371" spans="1:13" x14ac:dyDescent="0.3">
      <c r="A3371" s="1">
        <v>3591</v>
      </c>
      <c r="B3371">
        <v>3591</v>
      </c>
      <c r="C3371" t="s">
        <v>15316</v>
      </c>
      <c r="D3371" t="s">
        <v>15317</v>
      </c>
      <c r="E3371" t="s">
        <v>15318</v>
      </c>
      <c r="F3371" t="s">
        <v>15319</v>
      </c>
      <c r="G3371">
        <v>1</v>
      </c>
      <c r="H3371">
        <v>1</v>
      </c>
      <c r="I3371" t="s">
        <v>197</v>
      </c>
      <c r="J3371" t="s">
        <v>17</v>
      </c>
      <c r="K3371">
        <v>0</v>
      </c>
      <c r="L3371">
        <v>0</v>
      </c>
      <c r="M3371">
        <v>0</v>
      </c>
    </row>
    <row r="3372" spans="1:13" x14ac:dyDescent="0.3">
      <c r="A3372" s="1">
        <v>3592</v>
      </c>
      <c r="B3372">
        <v>3592</v>
      </c>
      <c r="C3372" t="s">
        <v>15320</v>
      </c>
      <c r="D3372" t="s">
        <v>15321</v>
      </c>
      <c r="E3372" t="s">
        <v>14708</v>
      </c>
      <c r="F3372" t="s">
        <v>15322</v>
      </c>
      <c r="G3372">
        <v>1</v>
      </c>
      <c r="H3372">
        <v>1</v>
      </c>
      <c r="I3372" t="s">
        <v>886</v>
      </c>
      <c r="J3372" t="s">
        <v>17</v>
      </c>
      <c r="K3372">
        <v>0</v>
      </c>
      <c r="L3372">
        <v>0</v>
      </c>
      <c r="M3372">
        <v>0</v>
      </c>
    </row>
    <row r="3373" spans="1:13" x14ac:dyDescent="0.3">
      <c r="A3373" s="1">
        <v>3593</v>
      </c>
      <c r="B3373">
        <v>3593</v>
      </c>
      <c r="C3373" t="s">
        <v>15323</v>
      </c>
      <c r="D3373" t="s">
        <v>15324</v>
      </c>
      <c r="E3373" t="s">
        <v>15325</v>
      </c>
      <c r="F3373" t="s">
        <v>15326</v>
      </c>
      <c r="G3373">
        <v>1</v>
      </c>
      <c r="H3373">
        <v>1</v>
      </c>
      <c r="I3373" t="s">
        <v>15327</v>
      </c>
      <c r="J3373" t="s">
        <v>17</v>
      </c>
      <c r="K3373">
        <v>1</v>
      </c>
      <c r="L3373">
        <v>0</v>
      </c>
      <c r="M3373">
        <v>0</v>
      </c>
    </row>
    <row r="3374" spans="1:13" x14ac:dyDescent="0.3">
      <c r="A3374" s="1">
        <v>3594</v>
      </c>
      <c r="B3374">
        <v>3594</v>
      </c>
      <c r="C3374" t="s">
        <v>15328</v>
      </c>
      <c r="D3374" t="s">
        <v>15329</v>
      </c>
      <c r="E3374" t="s">
        <v>15330</v>
      </c>
      <c r="F3374" t="s">
        <v>15331</v>
      </c>
      <c r="G3374">
        <v>1</v>
      </c>
      <c r="H3374">
        <v>1</v>
      </c>
      <c r="I3374" t="s">
        <v>386</v>
      </c>
      <c r="J3374" t="s">
        <v>17</v>
      </c>
      <c r="K3374">
        <v>0</v>
      </c>
      <c r="L3374">
        <v>0</v>
      </c>
      <c r="M3374">
        <v>0</v>
      </c>
    </row>
    <row r="3375" spans="1:13" x14ac:dyDescent="0.3">
      <c r="A3375" s="1">
        <v>3595</v>
      </c>
      <c r="B3375">
        <v>3595</v>
      </c>
      <c r="C3375" t="s">
        <v>15332</v>
      </c>
      <c r="D3375" t="s">
        <v>15333</v>
      </c>
      <c r="E3375" t="s">
        <v>15334</v>
      </c>
      <c r="F3375" t="s">
        <v>15335</v>
      </c>
      <c r="G3375">
        <v>1</v>
      </c>
      <c r="H3375">
        <v>1</v>
      </c>
      <c r="I3375" t="s">
        <v>1084</v>
      </c>
      <c r="J3375" t="s">
        <v>17</v>
      </c>
      <c r="K3375">
        <v>0</v>
      </c>
      <c r="L3375">
        <v>0</v>
      </c>
      <c r="M3375">
        <v>0</v>
      </c>
    </row>
    <row r="3376" spans="1:13" x14ac:dyDescent="0.3">
      <c r="A3376" s="1">
        <v>3597</v>
      </c>
      <c r="B3376">
        <v>3597</v>
      </c>
      <c r="C3376" t="s">
        <v>15340</v>
      </c>
      <c r="D3376" t="s">
        <v>15341</v>
      </c>
      <c r="E3376" t="s">
        <v>15342</v>
      </c>
      <c r="F3376" t="s">
        <v>15343</v>
      </c>
      <c r="G3376">
        <v>1</v>
      </c>
      <c r="H3376">
        <v>1</v>
      </c>
      <c r="I3376" t="s">
        <v>15344</v>
      </c>
      <c r="J3376" t="s">
        <v>17</v>
      </c>
      <c r="K3376">
        <v>1</v>
      </c>
      <c r="L3376">
        <v>0</v>
      </c>
      <c r="M3376">
        <v>0</v>
      </c>
    </row>
    <row r="3377" spans="1:13" x14ac:dyDescent="0.3">
      <c r="A3377" s="1">
        <v>3598</v>
      </c>
      <c r="B3377">
        <v>3598</v>
      </c>
      <c r="C3377" t="s">
        <v>15345</v>
      </c>
      <c r="D3377" t="s">
        <v>15346</v>
      </c>
      <c r="E3377" t="s">
        <v>15347</v>
      </c>
      <c r="F3377" t="s">
        <v>15348</v>
      </c>
      <c r="G3377">
        <v>1</v>
      </c>
      <c r="H3377">
        <v>1</v>
      </c>
      <c r="I3377" t="s">
        <v>15273</v>
      </c>
      <c r="J3377" t="s">
        <v>17</v>
      </c>
      <c r="K3377">
        <v>0</v>
      </c>
      <c r="L3377">
        <v>0</v>
      </c>
      <c r="M3377">
        <v>0</v>
      </c>
    </row>
    <row r="3378" spans="1:13" x14ac:dyDescent="0.3">
      <c r="A3378" s="1">
        <v>3599</v>
      </c>
      <c r="B3378">
        <v>3599</v>
      </c>
      <c r="C3378" t="s">
        <v>15349</v>
      </c>
      <c r="D3378" t="s">
        <v>15350</v>
      </c>
      <c r="E3378" t="s">
        <v>15351</v>
      </c>
      <c r="F3378" t="s">
        <v>15352</v>
      </c>
      <c r="G3378">
        <v>1</v>
      </c>
      <c r="H3378">
        <v>1</v>
      </c>
      <c r="I3378" t="s">
        <v>15353</v>
      </c>
      <c r="J3378" t="s">
        <v>17</v>
      </c>
      <c r="K3378">
        <v>1</v>
      </c>
      <c r="L3378">
        <v>0</v>
      </c>
      <c r="M3378">
        <v>0</v>
      </c>
    </row>
    <row r="3379" spans="1:13" x14ac:dyDescent="0.3">
      <c r="A3379" s="1">
        <v>3600</v>
      </c>
      <c r="B3379">
        <v>3600</v>
      </c>
      <c r="C3379" t="s">
        <v>15354</v>
      </c>
      <c r="D3379" t="s">
        <v>15355</v>
      </c>
      <c r="E3379" t="s">
        <v>15356</v>
      </c>
      <c r="F3379" t="s">
        <v>15357</v>
      </c>
      <c r="G3379">
        <v>1</v>
      </c>
      <c r="H3379">
        <v>1</v>
      </c>
      <c r="I3379" t="s">
        <v>14287</v>
      </c>
      <c r="J3379" t="s">
        <v>17</v>
      </c>
      <c r="K3379">
        <v>0</v>
      </c>
      <c r="L3379">
        <v>0</v>
      </c>
      <c r="M3379">
        <v>0</v>
      </c>
    </row>
    <row r="3380" spans="1:13" x14ac:dyDescent="0.3">
      <c r="A3380" s="1">
        <v>3601</v>
      </c>
      <c r="B3380">
        <v>3601</v>
      </c>
      <c r="C3380" t="s">
        <v>15358</v>
      </c>
      <c r="D3380" t="s">
        <v>15359</v>
      </c>
      <c r="E3380" t="s">
        <v>15360</v>
      </c>
      <c r="F3380" t="s">
        <v>15361</v>
      </c>
      <c r="G3380">
        <v>1</v>
      </c>
      <c r="H3380">
        <v>1</v>
      </c>
      <c r="I3380" t="s">
        <v>15362</v>
      </c>
      <c r="J3380" t="s">
        <v>17</v>
      </c>
      <c r="K3380">
        <v>0</v>
      </c>
      <c r="L3380">
        <v>0</v>
      </c>
      <c r="M3380">
        <v>0</v>
      </c>
    </row>
    <row r="3381" spans="1:13" x14ac:dyDescent="0.3">
      <c r="A3381" s="1">
        <v>3602</v>
      </c>
      <c r="B3381">
        <v>3602</v>
      </c>
      <c r="C3381" t="s">
        <v>15363</v>
      </c>
      <c r="D3381" t="s">
        <v>15364</v>
      </c>
      <c r="E3381" t="s">
        <v>15365</v>
      </c>
      <c r="F3381" t="s">
        <v>15366</v>
      </c>
      <c r="G3381">
        <v>1</v>
      </c>
      <c r="H3381">
        <v>1</v>
      </c>
      <c r="I3381" t="s">
        <v>15048</v>
      </c>
      <c r="J3381" t="s">
        <v>17</v>
      </c>
      <c r="K3381">
        <v>1</v>
      </c>
      <c r="L3381">
        <v>0</v>
      </c>
      <c r="M3381">
        <v>0</v>
      </c>
    </row>
    <row r="3382" spans="1:13" x14ac:dyDescent="0.3">
      <c r="A3382" s="1">
        <v>3603</v>
      </c>
      <c r="B3382">
        <v>3603</v>
      </c>
      <c r="C3382" t="s">
        <v>15367</v>
      </c>
      <c r="D3382" t="s">
        <v>15368</v>
      </c>
      <c r="E3382" t="s">
        <v>15369</v>
      </c>
      <c r="F3382" t="s">
        <v>15370</v>
      </c>
      <c r="G3382">
        <v>1</v>
      </c>
      <c r="H3382">
        <v>1</v>
      </c>
      <c r="I3382" t="s">
        <v>73</v>
      </c>
      <c r="J3382" t="s">
        <v>17</v>
      </c>
      <c r="K3382">
        <v>0</v>
      </c>
      <c r="L3382">
        <v>0</v>
      </c>
      <c r="M3382">
        <v>0</v>
      </c>
    </row>
    <row r="3383" spans="1:13" x14ac:dyDescent="0.3">
      <c r="A3383" s="1">
        <v>3604</v>
      </c>
      <c r="B3383">
        <v>3604</v>
      </c>
      <c r="C3383" t="s">
        <v>15371</v>
      </c>
      <c r="D3383" t="s">
        <v>15372</v>
      </c>
      <c r="E3383" t="s">
        <v>15373</v>
      </c>
      <c r="F3383" t="s">
        <v>15374</v>
      </c>
      <c r="G3383">
        <v>1</v>
      </c>
      <c r="H3383">
        <v>1</v>
      </c>
      <c r="I3383" t="s">
        <v>14773</v>
      </c>
      <c r="J3383" t="s">
        <v>17</v>
      </c>
      <c r="K3383">
        <v>0</v>
      </c>
      <c r="L3383">
        <v>0</v>
      </c>
      <c r="M3383">
        <v>0</v>
      </c>
    </row>
    <row r="3384" spans="1:13" x14ac:dyDescent="0.3">
      <c r="A3384" s="1">
        <v>3605</v>
      </c>
      <c r="B3384">
        <v>3605</v>
      </c>
      <c r="C3384" t="s">
        <v>15375</v>
      </c>
      <c r="D3384" t="s">
        <v>15376</v>
      </c>
      <c r="E3384" t="s">
        <v>15377</v>
      </c>
      <c r="F3384" t="s">
        <v>15378</v>
      </c>
      <c r="G3384">
        <v>1</v>
      </c>
      <c r="H3384">
        <v>1</v>
      </c>
      <c r="I3384" t="s">
        <v>6201</v>
      </c>
      <c r="J3384" t="s">
        <v>17</v>
      </c>
      <c r="K3384">
        <v>1</v>
      </c>
      <c r="L3384">
        <v>0</v>
      </c>
      <c r="M3384">
        <v>0</v>
      </c>
    </row>
    <row r="3385" spans="1:13" x14ac:dyDescent="0.3">
      <c r="A3385" s="1">
        <v>3606</v>
      </c>
      <c r="B3385">
        <v>3606</v>
      </c>
      <c r="C3385" t="s">
        <v>15379</v>
      </c>
      <c r="D3385" t="s">
        <v>15380</v>
      </c>
      <c r="E3385" t="s">
        <v>15381</v>
      </c>
      <c r="F3385" t="s">
        <v>15382</v>
      </c>
      <c r="G3385">
        <v>1</v>
      </c>
      <c r="H3385">
        <v>1</v>
      </c>
      <c r="I3385" t="s">
        <v>349</v>
      </c>
      <c r="J3385" t="s">
        <v>17</v>
      </c>
      <c r="K3385">
        <v>1</v>
      </c>
      <c r="L3385">
        <v>0</v>
      </c>
      <c r="M3385">
        <v>0</v>
      </c>
    </row>
    <row r="3386" spans="1:13" x14ac:dyDescent="0.3">
      <c r="A3386" s="1">
        <v>3608</v>
      </c>
      <c r="B3386">
        <v>3608</v>
      </c>
      <c r="C3386" t="s">
        <v>15387</v>
      </c>
      <c r="D3386" t="s">
        <v>15388</v>
      </c>
      <c r="E3386" t="s">
        <v>15389</v>
      </c>
      <c r="F3386" t="s">
        <v>15390</v>
      </c>
      <c r="G3386">
        <v>1</v>
      </c>
      <c r="H3386">
        <v>1</v>
      </c>
      <c r="I3386" t="s">
        <v>15391</v>
      </c>
      <c r="J3386" t="s">
        <v>17</v>
      </c>
      <c r="K3386">
        <v>0</v>
      </c>
      <c r="L3386">
        <v>0</v>
      </c>
      <c r="M3386">
        <v>0</v>
      </c>
    </row>
    <row r="3387" spans="1:13" x14ac:dyDescent="0.3">
      <c r="A3387" s="1">
        <v>3609</v>
      </c>
      <c r="B3387">
        <v>3609</v>
      </c>
      <c r="C3387" t="s">
        <v>15392</v>
      </c>
      <c r="D3387" t="s">
        <v>15393</v>
      </c>
      <c r="E3387" t="s">
        <v>15394</v>
      </c>
      <c r="F3387" t="s">
        <v>15395</v>
      </c>
      <c r="G3387">
        <v>1</v>
      </c>
      <c r="H3387">
        <v>1</v>
      </c>
      <c r="I3387" t="s">
        <v>15396</v>
      </c>
      <c r="J3387" t="s">
        <v>17</v>
      </c>
      <c r="K3387">
        <v>1</v>
      </c>
      <c r="L3387">
        <v>0</v>
      </c>
      <c r="M3387">
        <v>0</v>
      </c>
    </row>
    <row r="3388" spans="1:13" x14ac:dyDescent="0.3">
      <c r="A3388" s="1">
        <v>3610</v>
      </c>
      <c r="B3388">
        <v>3610</v>
      </c>
      <c r="C3388" t="s">
        <v>15397</v>
      </c>
      <c r="D3388" t="s">
        <v>15398</v>
      </c>
      <c r="E3388" t="s">
        <v>15399</v>
      </c>
      <c r="F3388" t="s">
        <v>15400</v>
      </c>
      <c r="G3388">
        <v>1</v>
      </c>
      <c r="H3388">
        <v>1</v>
      </c>
      <c r="I3388" t="s">
        <v>5319</v>
      </c>
      <c r="J3388" t="s">
        <v>17</v>
      </c>
      <c r="K3388">
        <v>1</v>
      </c>
      <c r="L3388">
        <v>0</v>
      </c>
      <c r="M3388">
        <v>0</v>
      </c>
    </row>
    <row r="3389" spans="1:13" x14ac:dyDescent="0.3">
      <c r="A3389" s="1">
        <v>3611</v>
      </c>
      <c r="B3389">
        <v>3611</v>
      </c>
      <c r="C3389" t="s">
        <v>15401</v>
      </c>
      <c r="D3389" t="s">
        <v>15402</v>
      </c>
      <c r="E3389" t="s">
        <v>15403</v>
      </c>
      <c r="F3389" t="s">
        <v>15404</v>
      </c>
      <c r="G3389">
        <v>1</v>
      </c>
      <c r="H3389">
        <v>1</v>
      </c>
      <c r="I3389" t="s">
        <v>78</v>
      </c>
      <c r="J3389" t="s">
        <v>17</v>
      </c>
      <c r="K3389">
        <v>0</v>
      </c>
      <c r="L3389">
        <v>0</v>
      </c>
      <c r="M3389">
        <v>0</v>
      </c>
    </row>
    <row r="3390" spans="1:13" x14ac:dyDescent="0.3">
      <c r="A3390" s="1">
        <v>3612</v>
      </c>
      <c r="B3390">
        <v>3612</v>
      </c>
      <c r="C3390" t="s">
        <v>15405</v>
      </c>
      <c r="D3390" t="s">
        <v>15406</v>
      </c>
      <c r="E3390" t="s">
        <v>15407</v>
      </c>
      <c r="F3390" t="s">
        <v>15408</v>
      </c>
      <c r="G3390">
        <v>1</v>
      </c>
      <c r="H3390">
        <v>0</v>
      </c>
      <c r="I3390" t="s">
        <v>156</v>
      </c>
      <c r="J3390" t="s">
        <v>17</v>
      </c>
      <c r="K3390">
        <v>1</v>
      </c>
      <c r="L3390">
        <v>0</v>
      </c>
      <c r="M3390">
        <v>0</v>
      </c>
    </row>
    <row r="3391" spans="1:13" x14ac:dyDescent="0.3">
      <c r="A3391" s="1">
        <v>3613</v>
      </c>
      <c r="B3391">
        <v>3613</v>
      </c>
      <c r="C3391" t="s">
        <v>15409</v>
      </c>
      <c r="D3391" t="s">
        <v>15410</v>
      </c>
      <c r="E3391" t="s">
        <v>15411</v>
      </c>
      <c r="F3391" t="s">
        <v>15412</v>
      </c>
      <c r="G3391">
        <v>1</v>
      </c>
      <c r="H3391">
        <v>1</v>
      </c>
      <c r="I3391" t="s">
        <v>2067</v>
      </c>
      <c r="J3391" t="s">
        <v>17</v>
      </c>
      <c r="K3391">
        <v>1</v>
      </c>
      <c r="L3391">
        <v>0</v>
      </c>
      <c r="M3391">
        <v>0</v>
      </c>
    </row>
    <row r="3392" spans="1:13" x14ac:dyDescent="0.3">
      <c r="A3392" s="1">
        <v>3614</v>
      </c>
      <c r="B3392">
        <v>3614</v>
      </c>
      <c r="C3392" t="s">
        <v>15413</v>
      </c>
      <c r="D3392" t="s">
        <v>15414</v>
      </c>
      <c r="E3392" t="s">
        <v>15415</v>
      </c>
      <c r="F3392" t="s">
        <v>15416</v>
      </c>
      <c r="G3392">
        <v>1</v>
      </c>
      <c r="H3392">
        <v>1</v>
      </c>
      <c r="I3392" t="s">
        <v>349</v>
      </c>
      <c r="J3392" t="s">
        <v>17</v>
      </c>
      <c r="K3392">
        <v>0</v>
      </c>
      <c r="L3392">
        <v>0</v>
      </c>
      <c r="M3392">
        <v>0</v>
      </c>
    </row>
    <row r="3393" spans="1:13" x14ac:dyDescent="0.3">
      <c r="A3393" s="1">
        <v>3615</v>
      </c>
      <c r="B3393">
        <v>3615</v>
      </c>
      <c r="C3393" t="s">
        <v>15417</v>
      </c>
      <c r="D3393" t="s">
        <v>15418</v>
      </c>
      <c r="E3393" t="s">
        <v>15419</v>
      </c>
      <c r="F3393" t="s">
        <v>15420</v>
      </c>
      <c r="G3393">
        <v>1</v>
      </c>
      <c r="H3393">
        <v>1</v>
      </c>
      <c r="I3393" t="s">
        <v>1516</v>
      </c>
      <c r="J3393" t="s">
        <v>17</v>
      </c>
      <c r="K3393">
        <v>0</v>
      </c>
      <c r="L3393">
        <v>0</v>
      </c>
      <c r="M3393">
        <v>0</v>
      </c>
    </row>
    <row r="3394" spans="1:13" x14ac:dyDescent="0.3">
      <c r="A3394" s="1">
        <v>3616</v>
      </c>
      <c r="B3394">
        <v>3616</v>
      </c>
      <c r="C3394" t="s">
        <v>15421</v>
      </c>
      <c r="D3394" t="s">
        <v>15422</v>
      </c>
      <c r="E3394" t="s">
        <v>15423</v>
      </c>
      <c r="F3394" t="s">
        <v>15424</v>
      </c>
      <c r="G3394">
        <v>1</v>
      </c>
      <c r="H3394">
        <v>1</v>
      </c>
      <c r="I3394" t="s">
        <v>948</v>
      </c>
      <c r="J3394" t="s">
        <v>17</v>
      </c>
      <c r="K3394">
        <v>1</v>
      </c>
      <c r="L3394">
        <v>0</v>
      </c>
      <c r="M3394">
        <v>0</v>
      </c>
    </row>
    <row r="3395" spans="1:13" x14ac:dyDescent="0.3">
      <c r="A3395" s="1">
        <v>3617</v>
      </c>
      <c r="B3395">
        <v>3617</v>
      </c>
      <c r="C3395" t="s">
        <v>15425</v>
      </c>
      <c r="D3395" t="s">
        <v>15426</v>
      </c>
      <c r="E3395" t="s">
        <v>15427</v>
      </c>
      <c r="F3395" t="s">
        <v>15428</v>
      </c>
      <c r="G3395">
        <v>1</v>
      </c>
      <c r="H3395">
        <v>1</v>
      </c>
      <c r="I3395" t="s">
        <v>15429</v>
      </c>
      <c r="J3395" t="s">
        <v>17</v>
      </c>
      <c r="K3395">
        <v>1</v>
      </c>
      <c r="L3395">
        <v>0</v>
      </c>
      <c r="M3395">
        <v>0</v>
      </c>
    </row>
    <row r="3396" spans="1:13" x14ac:dyDescent="0.3">
      <c r="A3396" s="1">
        <v>3618</v>
      </c>
      <c r="B3396">
        <v>3618</v>
      </c>
      <c r="C3396" t="s">
        <v>15430</v>
      </c>
      <c r="D3396" t="s">
        <v>15431</v>
      </c>
      <c r="E3396" t="s">
        <v>15432</v>
      </c>
      <c r="F3396" t="s">
        <v>15433</v>
      </c>
      <c r="G3396">
        <v>1</v>
      </c>
      <c r="H3396">
        <v>1</v>
      </c>
      <c r="I3396" t="s">
        <v>10817</v>
      </c>
      <c r="J3396" t="s">
        <v>17</v>
      </c>
      <c r="K3396">
        <v>1</v>
      </c>
      <c r="L3396">
        <v>0</v>
      </c>
      <c r="M3396">
        <v>0</v>
      </c>
    </row>
    <row r="3397" spans="1:13" x14ac:dyDescent="0.3">
      <c r="A3397" s="1">
        <v>3619</v>
      </c>
      <c r="B3397">
        <v>3619</v>
      </c>
      <c r="C3397" t="s">
        <v>15434</v>
      </c>
      <c r="D3397" t="s">
        <v>15435</v>
      </c>
      <c r="E3397" t="s">
        <v>15436</v>
      </c>
      <c r="F3397" t="s">
        <v>15437</v>
      </c>
      <c r="G3397">
        <v>1</v>
      </c>
      <c r="H3397">
        <v>1</v>
      </c>
      <c r="I3397" t="s">
        <v>73</v>
      </c>
      <c r="J3397" t="s">
        <v>17</v>
      </c>
      <c r="K3397">
        <v>1</v>
      </c>
      <c r="L3397">
        <v>0</v>
      </c>
      <c r="M3397">
        <v>0</v>
      </c>
    </row>
    <row r="3398" spans="1:13" x14ac:dyDescent="0.3">
      <c r="A3398" s="1">
        <v>3620</v>
      </c>
      <c r="B3398">
        <v>3620</v>
      </c>
      <c r="C3398" t="s">
        <v>15438</v>
      </c>
      <c r="D3398" t="s">
        <v>15439</v>
      </c>
      <c r="E3398" t="s">
        <v>15440</v>
      </c>
      <c r="F3398" t="s">
        <v>15441</v>
      </c>
      <c r="G3398">
        <v>1</v>
      </c>
      <c r="H3398">
        <v>1</v>
      </c>
      <c r="I3398" t="s">
        <v>15442</v>
      </c>
      <c r="J3398" t="s">
        <v>17</v>
      </c>
      <c r="K3398">
        <v>0</v>
      </c>
      <c r="L3398">
        <v>0</v>
      </c>
      <c r="M3398">
        <v>0</v>
      </c>
    </row>
    <row r="3399" spans="1:13" x14ac:dyDescent="0.3">
      <c r="A3399" s="1">
        <v>3621</v>
      </c>
      <c r="B3399">
        <v>3621</v>
      </c>
      <c r="C3399" t="s">
        <v>15443</v>
      </c>
      <c r="D3399" t="s">
        <v>15444</v>
      </c>
      <c r="E3399" t="s">
        <v>15445</v>
      </c>
      <c r="F3399" t="s">
        <v>15446</v>
      </c>
      <c r="G3399">
        <v>1</v>
      </c>
      <c r="H3399">
        <v>1</v>
      </c>
      <c r="I3399" t="s">
        <v>15447</v>
      </c>
      <c r="J3399" t="s">
        <v>17</v>
      </c>
      <c r="K3399">
        <v>1</v>
      </c>
      <c r="L3399">
        <v>0</v>
      </c>
      <c r="M3399">
        <v>0</v>
      </c>
    </row>
    <row r="3400" spans="1:13" x14ac:dyDescent="0.3">
      <c r="A3400" s="1">
        <v>3622</v>
      </c>
      <c r="B3400">
        <v>3622</v>
      </c>
      <c r="C3400" t="s">
        <v>15448</v>
      </c>
      <c r="D3400" t="s">
        <v>15449</v>
      </c>
      <c r="E3400" t="s">
        <v>15450</v>
      </c>
      <c r="F3400" t="s">
        <v>15451</v>
      </c>
      <c r="G3400">
        <v>1</v>
      </c>
      <c r="H3400">
        <v>99</v>
      </c>
      <c r="I3400" t="s">
        <v>15452</v>
      </c>
      <c r="J3400" t="s">
        <v>17</v>
      </c>
      <c r="K3400">
        <v>1</v>
      </c>
      <c r="L3400">
        <v>0</v>
      </c>
      <c r="M3400">
        <v>0</v>
      </c>
    </row>
    <row r="3401" spans="1:13" x14ac:dyDescent="0.3">
      <c r="A3401" s="1">
        <v>3623</v>
      </c>
      <c r="B3401">
        <v>3623</v>
      </c>
      <c r="C3401" t="s">
        <v>15453</v>
      </c>
      <c r="D3401" t="s">
        <v>15454</v>
      </c>
      <c r="E3401" t="s">
        <v>15455</v>
      </c>
      <c r="F3401" t="s">
        <v>15456</v>
      </c>
      <c r="G3401">
        <v>1</v>
      </c>
      <c r="H3401">
        <v>1</v>
      </c>
      <c r="I3401" t="s">
        <v>766</v>
      </c>
      <c r="J3401" t="s">
        <v>17</v>
      </c>
      <c r="K3401">
        <v>0</v>
      </c>
      <c r="L3401">
        <v>0</v>
      </c>
      <c r="M3401">
        <v>0</v>
      </c>
    </row>
    <row r="3402" spans="1:13" x14ac:dyDescent="0.3">
      <c r="A3402" s="1">
        <v>3624</v>
      </c>
      <c r="B3402">
        <v>3624</v>
      </c>
      <c r="C3402" t="s">
        <v>15457</v>
      </c>
      <c r="D3402" t="s">
        <v>15458</v>
      </c>
      <c r="E3402" t="s">
        <v>15459</v>
      </c>
      <c r="F3402" t="s">
        <v>15460</v>
      </c>
      <c r="G3402">
        <v>1</v>
      </c>
      <c r="H3402">
        <v>1</v>
      </c>
      <c r="I3402" t="s">
        <v>15273</v>
      </c>
      <c r="J3402" t="s">
        <v>17</v>
      </c>
      <c r="K3402">
        <v>1</v>
      </c>
      <c r="L3402">
        <v>0</v>
      </c>
      <c r="M3402">
        <v>0</v>
      </c>
    </row>
    <row r="3403" spans="1:13" x14ac:dyDescent="0.3">
      <c r="A3403" s="1">
        <v>3625</v>
      </c>
      <c r="B3403">
        <v>3625</v>
      </c>
      <c r="C3403" t="s">
        <v>15461</v>
      </c>
      <c r="D3403" t="s">
        <v>15462</v>
      </c>
      <c r="E3403" t="s">
        <v>15463</v>
      </c>
      <c r="F3403" t="s">
        <v>15464</v>
      </c>
      <c r="G3403">
        <v>1</v>
      </c>
      <c r="H3403">
        <v>1</v>
      </c>
      <c r="I3403" t="s">
        <v>1846</v>
      </c>
      <c r="J3403" t="s">
        <v>17</v>
      </c>
      <c r="K3403">
        <v>1</v>
      </c>
      <c r="L3403">
        <v>0</v>
      </c>
      <c r="M3403">
        <v>0</v>
      </c>
    </row>
    <row r="3404" spans="1:13" x14ac:dyDescent="0.3">
      <c r="A3404" s="1">
        <v>3626</v>
      </c>
      <c r="B3404">
        <v>3626</v>
      </c>
      <c r="C3404" t="s">
        <v>15465</v>
      </c>
      <c r="D3404" t="s">
        <v>15466</v>
      </c>
      <c r="E3404" t="s">
        <v>15467</v>
      </c>
      <c r="F3404" t="s">
        <v>15468</v>
      </c>
      <c r="G3404">
        <v>1</v>
      </c>
      <c r="H3404">
        <v>1</v>
      </c>
      <c r="I3404" t="s">
        <v>386</v>
      </c>
      <c r="J3404" t="s">
        <v>17</v>
      </c>
      <c r="K3404">
        <v>0</v>
      </c>
      <c r="L3404">
        <v>0</v>
      </c>
      <c r="M3404">
        <v>0</v>
      </c>
    </row>
    <row r="3405" spans="1:13" x14ac:dyDescent="0.3">
      <c r="A3405" s="1">
        <v>3627</v>
      </c>
      <c r="B3405">
        <v>3627</v>
      </c>
      <c r="C3405" t="s">
        <v>15469</v>
      </c>
      <c r="D3405" t="s">
        <v>15470</v>
      </c>
      <c r="E3405" t="s">
        <v>15471</v>
      </c>
      <c r="F3405" t="s">
        <v>15472</v>
      </c>
      <c r="G3405">
        <v>1</v>
      </c>
      <c r="H3405">
        <v>1</v>
      </c>
      <c r="I3405" t="s">
        <v>14244</v>
      </c>
      <c r="J3405" t="s">
        <v>17</v>
      </c>
      <c r="K3405">
        <v>1</v>
      </c>
      <c r="L3405">
        <v>0</v>
      </c>
      <c r="M3405">
        <v>0</v>
      </c>
    </row>
    <row r="3406" spans="1:13" x14ac:dyDescent="0.3">
      <c r="A3406" s="1">
        <v>3628</v>
      </c>
      <c r="B3406">
        <v>3628</v>
      </c>
      <c r="C3406" t="s">
        <v>15473</v>
      </c>
      <c r="D3406" t="s">
        <v>15474</v>
      </c>
      <c r="E3406" t="s">
        <v>15475</v>
      </c>
      <c r="F3406" t="s">
        <v>15476</v>
      </c>
      <c r="G3406">
        <v>1</v>
      </c>
      <c r="H3406">
        <v>1</v>
      </c>
      <c r="I3406" t="s">
        <v>349</v>
      </c>
      <c r="J3406" t="s">
        <v>17</v>
      </c>
      <c r="K3406">
        <v>1</v>
      </c>
      <c r="L3406">
        <v>0</v>
      </c>
      <c r="M3406">
        <v>0</v>
      </c>
    </row>
    <row r="3407" spans="1:13" x14ac:dyDescent="0.3">
      <c r="A3407" s="1">
        <v>3629</v>
      </c>
      <c r="B3407">
        <v>3629</v>
      </c>
      <c r="C3407" t="s">
        <v>15477</v>
      </c>
      <c r="D3407" t="s">
        <v>15478</v>
      </c>
      <c r="E3407" t="s">
        <v>15479</v>
      </c>
      <c r="F3407" t="s">
        <v>15480</v>
      </c>
      <c r="G3407">
        <v>1</v>
      </c>
      <c r="H3407">
        <v>1</v>
      </c>
      <c r="I3407" t="s">
        <v>391</v>
      </c>
      <c r="J3407" t="s">
        <v>17</v>
      </c>
      <c r="K3407">
        <v>1</v>
      </c>
      <c r="L3407">
        <v>0</v>
      </c>
      <c r="M3407">
        <v>0</v>
      </c>
    </row>
    <row r="3408" spans="1:13" x14ac:dyDescent="0.3">
      <c r="A3408" s="1">
        <v>3630</v>
      </c>
      <c r="B3408">
        <v>3630</v>
      </c>
      <c r="C3408" t="s">
        <v>15481</v>
      </c>
      <c r="D3408" t="s">
        <v>15482</v>
      </c>
      <c r="E3408" t="s">
        <v>15483</v>
      </c>
      <c r="F3408" t="s">
        <v>15484</v>
      </c>
      <c r="G3408">
        <v>1</v>
      </c>
      <c r="H3408">
        <v>1</v>
      </c>
      <c r="I3408" t="s">
        <v>386</v>
      </c>
      <c r="J3408" t="s">
        <v>17</v>
      </c>
      <c r="K3408">
        <v>1</v>
      </c>
      <c r="L3408">
        <v>0</v>
      </c>
      <c r="M3408">
        <v>0</v>
      </c>
    </row>
    <row r="3409" spans="1:13" x14ac:dyDescent="0.3">
      <c r="A3409" s="1">
        <v>3631</v>
      </c>
      <c r="B3409">
        <v>3631</v>
      </c>
      <c r="C3409" t="s">
        <v>15485</v>
      </c>
      <c r="D3409" t="s">
        <v>15486</v>
      </c>
      <c r="E3409" t="s">
        <v>15487</v>
      </c>
      <c r="F3409" t="s">
        <v>15488</v>
      </c>
      <c r="G3409">
        <v>1</v>
      </c>
      <c r="H3409">
        <v>0</v>
      </c>
      <c r="I3409" t="s">
        <v>156</v>
      </c>
      <c r="J3409" t="s">
        <v>17</v>
      </c>
      <c r="K3409">
        <v>0</v>
      </c>
      <c r="L3409">
        <v>0</v>
      </c>
      <c r="M3409">
        <v>0</v>
      </c>
    </row>
    <row r="3410" spans="1:13" x14ac:dyDescent="0.3">
      <c r="A3410" s="1">
        <v>3633</v>
      </c>
      <c r="B3410">
        <v>3633</v>
      </c>
      <c r="C3410" t="s">
        <v>15493</v>
      </c>
      <c r="D3410" t="s">
        <v>15494</v>
      </c>
      <c r="E3410" t="s">
        <v>15495</v>
      </c>
      <c r="F3410" t="s">
        <v>15496</v>
      </c>
      <c r="G3410">
        <v>1</v>
      </c>
      <c r="H3410">
        <v>1</v>
      </c>
      <c r="I3410" t="s">
        <v>15497</v>
      </c>
      <c r="J3410" t="s">
        <v>17</v>
      </c>
      <c r="K3410">
        <v>0</v>
      </c>
      <c r="L3410">
        <v>0</v>
      </c>
      <c r="M3410">
        <v>0</v>
      </c>
    </row>
    <row r="3411" spans="1:13" x14ac:dyDescent="0.3">
      <c r="A3411" s="1">
        <v>3634</v>
      </c>
      <c r="B3411">
        <v>3634</v>
      </c>
      <c r="C3411" t="s">
        <v>15498</v>
      </c>
      <c r="D3411" t="s">
        <v>15499</v>
      </c>
      <c r="E3411" t="s">
        <v>15500</v>
      </c>
      <c r="F3411" t="s">
        <v>15501</v>
      </c>
      <c r="G3411">
        <v>1</v>
      </c>
      <c r="H3411">
        <v>1</v>
      </c>
      <c r="I3411" t="s">
        <v>73</v>
      </c>
      <c r="J3411" t="s">
        <v>17</v>
      </c>
      <c r="K3411">
        <v>1</v>
      </c>
      <c r="L3411">
        <v>0</v>
      </c>
      <c r="M3411">
        <v>0</v>
      </c>
    </row>
    <row r="3412" spans="1:13" x14ac:dyDescent="0.3">
      <c r="A3412" s="1">
        <v>3635</v>
      </c>
      <c r="B3412">
        <v>3635</v>
      </c>
      <c r="C3412" t="s">
        <v>15502</v>
      </c>
      <c r="D3412" t="s">
        <v>15503</v>
      </c>
      <c r="E3412" t="s">
        <v>15504</v>
      </c>
      <c r="F3412" t="s">
        <v>15505</v>
      </c>
      <c r="G3412">
        <v>1</v>
      </c>
      <c r="H3412">
        <v>1</v>
      </c>
      <c r="I3412" t="s">
        <v>73</v>
      </c>
      <c r="J3412" t="s">
        <v>17</v>
      </c>
      <c r="K3412">
        <v>0</v>
      </c>
      <c r="L3412">
        <v>0</v>
      </c>
      <c r="M3412">
        <v>0</v>
      </c>
    </row>
    <row r="3413" spans="1:13" x14ac:dyDescent="0.3">
      <c r="A3413" s="1">
        <v>3636</v>
      </c>
      <c r="B3413">
        <v>3636</v>
      </c>
      <c r="C3413" t="s">
        <v>15506</v>
      </c>
      <c r="D3413" t="s">
        <v>15507</v>
      </c>
      <c r="E3413" t="s">
        <v>15508</v>
      </c>
      <c r="F3413" t="s">
        <v>15509</v>
      </c>
      <c r="G3413">
        <v>1</v>
      </c>
      <c r="H3413">
        <v>1</v>
      </c>
      <c r="I3413" t="s">
        <v>73</v>
      </c>
      <c r="J3413" t="s">
        <v>17</v>
      </c>
      <c r="K3413">
        <v>1</v>
      </c>
      <c r="L3413">
        <v>0</v>
      </c>
      <c r="M3413">
        <v>0</v>
      </c>
    </row>
    <row r="3414" spans="1:13" x14ac:dyDescent="0.3">
      <c r="A3414" s="1">
        <v>3637</v>
      </c>
      <c r="B3414">
        <v>3637</v>
      </c>
      <c r="C3414" t="s">
        <v>15510</v>
      </c>
      <c r="D3414" t="s">
        <v>15511</v>
      </c>
      <c r="E3414" t="s">
        <v>15512</v>
      </c>
      <c r="F3414" t="s">
        <v>15513</v>
      </c>
      <c r="G3414">
        <v>1</v>
      </c>
      <c r="H3414">
        <v>1</v>
      </c>
      <c r="I3414" t="s">
        <v>6880</v>
      </c>
      <c r="J3414" t="s">
        <v>17</v>
      </c>
      <c r="K3414">
        <v>0</v>
      </c>
      <c r="L3414">
        <v>0</v>
      </c>
      <c r="M3414">
        <v>0</v>
      </c>
    </row>
    <row r="3415" spans="1:13" x14ac:dyDescent="0.3">
      <c r="A3415" s="1">
        <v>3638</v>
      </c>
      <c r="B3415">
        <v>3638</v>
      </c>
      <c r="C3415" t="s">
        <v>15514</v>
      </c>
      <c r="D3415" t="s">
        <v>15515</v>
      </c>
      <c r="E3415" t="s">
        <v>15516</v>
      </c>
      <c r="F3415" t="s">
        <v>15517</v>
      </c>
      <c r="G3415">
        <v>1</v>
      </c>
      <c r="H3415" t="s">
        <v>27</v>
      </c>
      <c r="I3415" t="s">
        <v>68</v>
      </c>
      <c r="J3415" t="s">
        <v>17</v>
      </c>
      <c r="K3415">
        <v>0</v>
      </c>
      <c r="L3415">
        <v>0</v>
      </c>
      <c r="M3415">
        <v>0</v>
      </c>
    </row>
    <row r="3416" spans="1:13" x14ac:dyDescent="0.3">
      <c r="A3416" s="1">
        <v>3639</v>
      </c>
      <c r="B3416">
        <v>3639</v>
      </c>
      <c r="C3416" t="s">
        <v>15518</v>
      </c>
      <c r="D3416" t="s">
        <v>15519</v>
      </c>
      <c r="E3416" t="s">
        <v>15520</v>
      </c>
      <c r="F3416" t="s">
        <v>15521</v>
      </c>
      <c r="G3416">
        <v>1</v>
      </c>
      <c r="H3416">
        <v>1</v>
      </c>
      <c r="I3416" t="s">
        <v>349</v>
      </c>
      <c r="J3416" t="s">
        <v>17</v>
      </c>
      <c r="K3416">
        <v>1</v>
      </c>
      <c r="L3416">
        <v>0</v>
      </c>
      <c r="M3416">
        <v>0</v>
      </c>
    </row>
    <row r="3417" spans="1:13" x14ac:dyDescent="0.3">
      <c r="A3417" s="1">
        <v>3640</v>
      </c>
      <c r="B3417">
        <v>3640</v>
      </c>
      <c r="C3417" t="s">
        <v>15522</v>
      </c>
      <c r="D3417" t="s">
        <v>15523</v>
      </c>
      <c r="E3417" t="s">
        <v>15524</v>
      </c>
      <c r="F3417" t="s">
        <v>15525</v>
      </c>
      <c r="G3417">
        <v>1</v>
      </c>
      <c r="H3417">
        <v>1</v>
      </c>
      <c r="I3417" t="s">
        <v>43</v>
      </c>
      <c r="J3417" t="s">
        <v>17</v>
      </c>
      <c r="K3417">
        <v>0</v>
      </c>
      <c r="L3417">
        <v>0</v>
      </c>
      <c r="M3417">
        <v>0</v>
      </c>
    </row>
    <row r="3418" spans="1:13" x14ac:dyDescent="0.3">
      <c r="A3418" s="1">
        <v>3641</v>
      </c>
      <c r="B3418">
        <v>3641</v>
      </c>
      <c r="C3418" t="s">
        <v>15526</v>
      </c>
      <c r="D3418" t="s">
        <v>15527</v>
      </c>
      <c r="E3418" t="s">
        <v>15528</v>
      </c>
      <c r="F3418" t="s">
        <v>15529</v>
      </c>
      <c r="G3418">
        <v>1</v>
      </c>
      <c r="H3418">
        <v>0</v>
      </c>
      <c r="I3418" t="s">
        <v>156</v>
      </c>
      <c r="J3418" t="s">
        <v>17</v>
      </c>
      <c r="K3418">
        <v>0</v>
      </c>
      <c r="L3418">
        <v>0</v>
      </c>
      <c r="M3418">
        <v>0</v>
      </c>
    </row>
    <row r="3419" spans="1:13" x14ac:dyDescent="0.3">
      <c r="A3419" s="1">
        <v>3642</v>
      </c>
      <c r="B3419">
        <v>3642</v>
      </c>
      <c r="C3419" t="s">
        <v>15530</v>
      </c>
      <c r="D3419" t="s">
        <v>15531</v>
      </c>
      <c r="E3419" t="s">
        <v>15532</v>
      </c>
      <c r="F3419" t="s">
        <v>15533</v>
      </c>
      <c r="G3419">
        <v>1</v>
      </c>
      <c r="H3419">
        <v>1</v>
      </c>
      <c r="I3419" t="s">
        <v>15534</v>
      </c>
      <c r="J3419" t="s">
        <v>17</v>
      </c>
      <c r="K3419">
        <v>1</v>
      </c>
      <c r="L3419">
        <v>0</v>
      </c>
      <c r="M3419">
        <v>0</v>
      </c>
    </row>
    <row r="3420" spans="1:13" x14ac:dyDescent="0.3">
      <c r="A3420" s="1">
        <v>3643</v>
      </c>
      <c r="B3420">
        <v>3643</v>
      </c>
      <c r="C3420" t="s">
        <v>15535</v>
      </c>
      <c r="D3420" t="s">
        <v>15536</v>
      </c>
      <c r="E3420" t="s">
        <v>15537</v>
      </c>
      <c r="F3420" t="s">
        <v>15538</v>
      </c>
      <c r="G3420">
        <v>1</v>
      </c>
      <c r="H3420">
        <v>1</v>
      </c>
      <c r="I3420" t="s">
        <v>15539</v>
      </c>
      <c r="J3420" t="s">
        <v>17</v>
      </c>
      <c r="K3420">
        <v>1</v>
      </c>
      <c r="L3420">
        <v>0</v>
      </c>
      <c r="M3420">
        <v>0</v>
      </c>
    </row>
    <row r="3421" spans="1:13" x14ac:dyDescent="0.3">
      <c r="A3421" s="1">
        <v>3644</v>
      </c>
      <c r="B3421">
        <v>3644</v>
      </c>
      <c r="C3421" t="s">
        <v>15540</v>
      </c>
      <c r="D3421" t="s">
        <v>15541</v>
      </c>
      <c r="E3421" t="s">
        <v>15542</v>
      </c>
      <c r="F3421" t="s">
        <v>15543</v>
      </c>
      <c r="G3421">
        <v>1</v>
      </c>
      <c r="H3421">
        <v>1</v>
      </c>
      <c r="I3421" t="s">
        <v>43</v>
      </c>
      <c r="J3421" t="s">
        <v>17</v>
      </c>
      <c r="K3421">
        <v>0</v>
      </c>
      <c r="L3421">
        <v>0</v>
      </c>
      <c r="M3421">
        <v>0</v>
      </c>
    </row>
    <row r="3422" spans="1:13" x14ac:dyDescent="0.3">
      <c r="A3422" s="1">
        <v>3645</v>
      </c>
      <c r="B3422">
        <v>3645</v>
      </c>
      <c r="C3422" t="s">
        <v>15544</v>
      </c>
      <c r="D3422" t="s">
        <v>15545</v>
      </c>
      <c r="E3422" t="s">
        <v>15546</v>
      </c>
      <c r="F3422" t="s">
        <v>15547</v>
      </c>
      <c r="G3422">
        <v>1</v>
      </c>
      <c r="H3422">
        <v>1</v>
      </c>
      <c r="I3422" t="s">
        <v>1148</v>
      </c>
      <c r="J3422" t="s">
        <v>17</v>
      </c>
      <c r="K3422">
        <v>1</v>
      </c>
      <c r="L3422">
        <v>0</v>
      </c>
      <c r="M3422">
        <v>0</v>
      </c>
    </row>
    <row r="3423" spans="1:13" x14ac:dyDescent="0.3">
      <c r="A3423" s="1">
        <v>3646</v>
      </c>
      <c r="B3423">
        <v>3646</v>
      </c>
      <c r="C3423" t="s">
        <v>15548</v>
      </c>
      <c r="D3423" t="s">
        <v>15549</v>
      </c>
      <c r="E3423" t="s">
        <v>15550</v>
      </c>
      <c r="F3423" t="s">
        <v>15551</v>
      </c>
      <c r="G3423">
        <v>1</v>
      </c>
      <c r="H3423">
        <v>1</v>
      </c>
      <c r="I3423" t="s">
        <v>15552</v>
      </c>
      <c r="J3423" t="s">
        <v>17</v>
      </c>
      <c r="K3423">
        <v>0</v>
      </c>
      <c r="L3423">
        <v>0</v>
      </c>
      <c r="M3423">
        <v>0</v>
      </c>
    </row>
    <row r="3424" spans="1:13" x14ac:dyDescent="0.3">
      <c r="A3424" s="1">
        <v>3647</v>
      </c>
      <c r="B3424">
        <v>3647</v>
      </c>
      <c r="C3424" t="s">
        <v>15553</v>
      </c>
      <c r="D3424" t="s">
        <v>15554</v>
      </c>
      <c r="E3424" t="s">
        <v>15555</v>
      </c>
      <c r="F3424" t="s">
        <v>15556</v>
      </c>
      <c r="G3424">
        <v>1</v>
      </c>
      <c r="H3424">
        <v>1</v>
      </c>
      <c r="I3424" t="s">
        <v>2901</v>
      </c>
      <c r="J3424" t="s">
        <v>17</v>
      </c>
      <c r="K3424">
        <v>1</v>
      </c>
      <c r="L3424">
        <v>0</v>
      </c>
      <c r="M3424">
        <v>0</v>
      </c>
    </row>
    <row r="3425" spans="1:13" x14ac:dyDescent="0.3">
      <c r="A3425" s="1">
        <v>3648</v>
      </c>
      <c r="B3425">
        <v>3648</v>
      </c>
      <c r="C3425" t="s">
        <v>15557</v>
      </c>
      <c r="D3425" t="s">
        <v>15558</v>
      </c>
      <c r="E3425" t="s">
        <v>15559</v>
      </c>
      <c r="F3425" t="s">
        <v>15560</v>
      </c>
      <c r="G3425">
        <v>1</v>
      </c>
      <c r="H3425">
        <v>1</v>
      </c>
      <c r="I3425" t="s">
        <v>73</v>
      </c>
      <c r="J3425" t="s">
        <v>17</v>
      </c>
      <c r="K3425">
        <v>1</v>
      </c>
      <c r="L3425">
        <v>0</v>
      </c>
      <c r="M3425">
        <v>0</v>
      </c>
    </row>
    <row r="3426" spans="1:13" x14ac:dyDescent="0.3">
      <c r="A3426" s="1">
        <v>3649</v>
      </c>
      <c r="B3426">
        <v>3649</v>
      </c>
      <c r="C3426" t="s">
        <v>15561</v>
      </c>
      <c r="D3426" t="s">
        <v>15562</v>
      </c>
      <c r="E3426" t="s">
        <v>15563</v>
      </c>
      <c r="F3426" t="s">
        <v>15564</v>
      </c>
      <c r="G3426">
        <v>1</v>
      </c>
      <c r="H3426">
        <v>1</v>
      </c>
      <c r="I3426" t="s">
        <v>15565</v>
      </c>
      <c r="J3426" t="s">
        <v>17</v>
      </c>
      <c r="K3426">
        <v>0</v>
      </c>
      <c r="L3426">
        <v>0</v>
      </c>
      <c r="M3426">
        <v>0</v>
      </c>
    </row>
    <row r="3427" spans="1:13" x14ac:dyDescent="0.3">
      <c r="A3427" s="1">
        <v>3651</v>
      </c>
      <c r="B3427">
        <v>3651</v>
      </c>
      <c r="C3427" t="s">
        <v>15570</v>
      </c>
      <c r="D3427" t="s">
        <v>15571</v>
      </c>
      <c r="E3427" t="s">
        <v>15572</v>
      </c>
      <c r="F3427" t="s">
        <v>15573</v>
      </c>
      <c r="G3427">
        <v>1</v>
      </c>
      <c r="H3427">
        <v>1</v>
      </c>
      <c r="I3427" t="s">
        <v>15574</v>
      </c>
      <c r="J3427" t="s">
        <v>17</v>
      </c>
      <c r="K3427">
        <v>0</v>
      </c>
      <c r="L3427">
        <v>0</v>
      </c>
      <c r="M3427">
        <v>0</v>
      </c>
    </row>
    <row r="3428" spans="1:13" x14ac:dyDescent="0.3">
      <c r="A3428" s="1">
        <v>3652</v>
      </c>
      <c r="B3428">
        <v>3652</v>
      </c>
      <c r="C3428" t="s">
        <v>15575</v>
      </c>
      <c r="D3428" t="s">
        <v>15576</v>
      </c>
      <c r="E3428" t="s">
        <v>15577</v>
      </c>
      <c r="F3428" t="s">
        <v>15578</v>
      </c>
      <c r="G3428">
        <v>1</v>
      </c>
      <c r="H3428">
        <v>1</v>
      </c>
      <c r="I3428" t="s">
        <v>14292</v>
      </c>
      <c r="J3428" t="s">
        <v>17</v>
      </c>
      <c r="K3428">
        <v>0</v>
      </c>
      <c r="L3428">
        <v>0</v>
      </c>
      <c r="M3428">
        <v>0</v>
      </c>
    </row>
    <row r="3429" spans="1:13" x14ac:dyDescent="0.3">
      <c r="A3429" s="1">
        <v>3653</v>
      </c>
      <c r="B3429">
        <v>3653</v>
      </c>
      <c r="C3429" t="s">
        <v>15579</v>
      </c>
      <c r="D3429" t="s">
        <v>15580</v>
      </c>
      <c r="E3429" t="s">
        <v>15581</v>
      </c>
      <c r="F3429" t="s">
        <v>15582</v>
      </c>
      <c r="G3429">
        <v>1</v>
      </c>
      <c r="H3429">
        <v>1</v>
      </c>
      <c r="I3429" t="s">
        <v>15048</v>
      </c>
      <c r="J3429" t="s">
        <v>17</v>
      </c>
      <c r="K3429">
        <v>0</v>
      </c>
      <c r="L3429">
        <v>0</v>
      </c>
      <c r="M3429">
        <v>0</v>
      </c>
    </row>
    <row r="3430" spans="1:13" x14ac:dyDescent="0.3">
      <c r="A3430" s="1">
        <v>3654</v>
      </c>
      <c r="B3430">
        <v>3654</v>
      </c>
      <c r="C3430" t="s">
        <v>15583</v>
      </c>
      <c r="D3430" t="s">
        <v>15584</v>
      </c>
      <c r="E3430" t="s">
        <v>15585</v>
      </c>
      <c r="F3430" t="s">
        <v>15586</v>
      </c>
      <c r="G3430">
        <v>1</v>
      </c>
      <c r="H3430">
        <v>1</v>
      </c>
      <c r="I3430" t="s">
        <v>15587</v>
      </c>
      <c r="J3430" t="s">
        <v>17</v>
      </c>
      <c r="K3430">
        <v>1</v>
      </c>
      <c r="L3430">
        <v>0</v>
      </c>
      <c r="M3430">
        <v>0</v>
      </c>
    </row>
    <row r="3431" spans="1:13" x14ac:dyDescent="0.3">
      <c r="A3431" s="1">
        <v>3655</v>
      </c>
      <c r="B3431">
        <v>3655</v>
      </c>
      <c r="C3431" t="s">
        <v>15588</v>
      </c>
      <c r="D3431" t="s">
        <v>15589</v>
      </c>
      <c r="E3431" t="s">
        <v>15590</v>
      </c>
      <c r="F3431" t="s">
        <v>15591</v>
      </c>
      <c r="G3431">
        <v>1</v>
      </c>
      <c r="H3431">
        <v>1</v>
      </c>
      <c r="I3431" t="s">
        <v>73</v>
      </c>
      <c r="J3431" t="s">
        <v>17</v>
      </c>
      <c r="K3431">
        <v>1</v>
      </c>
      <c r="L3431">
        <v>0</v>
      </c>
      <c r="M3431">
        <v>0</v>
      </c>
    </row>
    <row r="3432" spans="1:13" x14ac:dyDescent="0.3">
      <c r="A3432" s="1">
        <v>3656</v>
      </c>
      <c r="B3432">
        <v>3656</v>
      </c>
      <c r="C3432" t="s">
        <v>15592</v>
      </c>
      <c r="D3432" t="s">
        <v>15593</v>
      </c>
      <c r="E3432" t="s">
        <v>15594</v>
      </c>
      <c r="F3432" t="s">
        <v>15595</v>
      </c>
      <c r="G3432">
        <v>1</v>
      </c>
      <c r="H3432">
        <v>1</v>
      </c>
      <c r="I3432" t="s">
        <v>5430</v>
      </c>
      <c r="J3432" t="s">
        <v>17</v>
      </c>
      <c r="K3432">
        <v>1</v>
      </c>
      <c r="L3432">
        <v>0</v>
      </c>
      <c r="M3432">
        <v>0</v>
      </c>
    </row>
    <row r="3433" spans="1:13" x14ac:dyDescent="0.3">
      <c r="A3433" s="1">
        <v>3657</v>
      </c>
      <c r="B3433">
        <v>3657</v>
      </c>
      <c r="C3433" t="s">
        <v>15596</v>
      </c>
      <c r="D3433" t="s">
        <v>15597</v>
      </c>
      <c r="E3433" t="s">
        <v>15598</v>
      </c>
      <c r="F3433" t="s">
        <v>15599</v>
      </c>
      <c r="G3433">
        <v>1</v>
      </c>
      <c r="H3433">
        <v>1</v>
      </c>
      <c r="I3433" t="s">
        <v>1464</v>
      </c>
      <c r="J3433" t="s">
        <v>17</v>
      </c>
      <c r="K3433">
        <v>0</v>
      </c>
      <c r="L3433">
        <v>0</v>
      </c>
      <c r="M3433">
        <v>0</v>
      </c>
    </row>
    <row r="3434" spans="1:13" x14ac:dyDescent="0.3">
      <c r="A3434" s="1">
        <v>3658</v>
      </c>
      <c r="B3434">
        <v>3658</v>
      </c>
      <c r="C3434" t="s">
        <v>15600</v>
      </c>
      <c r="D3434" t="s">
        <v>15601</v>
      </c>
      <c r="E3434" t="s">
        <v>15602</v>
      </c>
      <c r="F3434" t="s">
        <v>15603</v>
      </c>
      <c r="G3434">
        <v>1</v>
      </c>
      <c r="H3434">
        <v>1</v>
      </c>
      <c r="I3434" t="s">
        <v>48</v>
      </c>
      <c r="J3434" t="s">
        <v>17</v>
      </c>
      <c r="K3434">
        <v>0</v>
      </c>
      <c r="L3434">
        <v>0</v>
      </c>
      <c r="M3434">
        <v>0</v>
      </c>
    </row>
    <row r="3435" spans="1:13" x14ac:dyDescent="0.3">
      <c r="A3435" s="1">
        <v>3659</v>
      </c>
      <c r="B3435">
        <v>3659</v>
      </c>
      <c r="C3435" t="s">
        <v>15604</v>
      </c>
      <c r="D3435" t="s">
        <v>15605</v>
      </c>
      <c r="E3435" t="s">
        <v>15606</v>
      </c>
      <c r="F3435" t="s">
        <v>15607</v>
      </c>
      <c r="G3435">
        <v>1</v>
      </c>
      <c r="H3435">
        <v>1</v>
      </c>
      <c r="I3435" t="s">
        <v>15608</v>
      </c>
      <c r="J3435" t="s">
        <v>17</v>
      </c>
      <c r="K3435">
        <v>1</v>
      </c>
      <c r="L3435">
        <v>0</v>
      </c>
      <c r="M3435">
        <v>0</v>
      </c>
    </row>
    <row r="3436" spans="1:13" x14ac:dyDescent="0.3">
      <c r="A3436" s="1">
        <v>3660</v>
      </c>
      <c r="B3436">
        <v>3660</v>
      </c>
      <c r="C3436" t="s">
        <v>15609</v>
      </c>
      <c r="D3436" t="s">
        <v>15610</v>
      </c>
      <c r="E3436" t="s">
        <v>15611</v>
      </c>
      <c r="F3436" t="s">
        <v>15612</v>
      </c>
      <c r="G3436">
        <v>1</v>
      </c>
      <c r="H3436">
        <v>1</v>
      </c>
      <c r="I3436" t="s">
        <v>876</v>
      </c>
      <c r="J3436" t="s">
        <v>17</v>
      </c>
      <c r="K3436">
        <v>0</v>
      </c>
      <c r="L3436">
        <v>0</v>
      </c>
      <c r="M3436">
        <v>0</v>
      </c>
    </row>
    <row r="3437" spans="1:13" x14ac:dyDescent="0.3">
      <c r="A3437" s="1">
        <v>3661</v>
      </c>
      <c r="B3437">
        <v>3661</v>
      </c>
      <c r="C3437" t="s">
        <v>15613</v>
      </c>
      <c r="D3437" t="s">
        <v>15614</v>
      </c>
      <c r="E3437" t="s">
        <v>15615</v>
      </c>
      <c r="F3437" t="s">
        <v>15616</v>
      </c>
      <c r="G3437">
        <v>1</v>
      </c>
      <c r="H3437">
        <v>1</v>
      </c>
      <c r="I3437" t="s">
        <v>73</v>
      </c>
      <c r="J3437" t="s">
        <v>17</v>
      </c>
      <c r="K3437">
        <v>1</v>
      </c>
      <c r="L3437">
        <v>0</v>
      </c>
      <c r="M3437">
        <v>0</v>
      </c>
    </row>
    <row r="3438" spans="1:13" x14ac:dyDescent="0.3">
      <c r="A3438" s="1">
        <v>3662</v>
      </c>
      <c r="B3438">
        <v>3662</v>
      </c>
      <c r="C3438" t="s">
        <v>15617</v>
      </c>
      <c r="D3438" t="s">
        <v>15618</v>
      </c>
      <c r="E3438" t="s">
        <v>15619</v>
      </c>
      <c r="F3438" t="s">
        <v>15620</v>
      </c>
      <c r="G3438">
        <v>1</v>
      </c>
      <c r="H3438">
        <v>1</v>
      </c>
      <c r="I3438" t="s">
        <v>15621</v>
      </c>
      <c r="J3438" t="s">
        <v>17</v>
      </c>
      <c r="K3438">
        <v>1</v>
      </c>
      <c r="L3438">
        <v>0</v>
      </c>
      <c r="M3438">
        <v>0</v>
      </c>
    </row>
    <row r="3439" spans="1:13" x14ac:dyDescent="0.3">
      <c r="A3439" s="1">
        <v>3663</v>
      </c>
      <c r="B3439">
        <v>3663</v>
      </c>
      <c r="C3439" t="s">
        <v>15622</v>
      </c>
      <c r="D3439" t="s">
        <v>15623</v>
      </c>
      <c r="E3439" t="s">
        <v>15619</v>
      </c>
      <c r="F3439" t="s">
        <v>15624</v>
      </c>
      <c r="G3439">
        <v>1</v>
      </c>
      <c r="H3439">
        <v>1</v>
      </c>
      <c r="I3439" t="s">
        <v>15621</v>
      </c>
      <c r="J3439" t="s">
        <v>17</v>
      </c>
      <c r="K3439">
        <v>0</v>
      </c>
      <c r="L3439">
        <v>0</v>
      </c>
      <c r="M3439">
        <v>0</v>
      </c>
    </row>
    <row r="3440" spans="1:13" x14ac:dyDescent="0.3">
      <c r="A3440" s="1">
        <v>3664</v>
      </c>
      <c r="B3440">
        <v>3664</v>
      </c>
      <c r="C3440" t="s">
        <v>15625</v>
      </c>
      <c r="D3440" t="s">
        <v>15626</v>
      </c>
      <c r="E3440" t="s">
        <v>15627</v>
      </c>
      <c r="F3440" t="s">
        <v>15628</v>
      </c>
      <c r="G3440">
        <v>1</v>
      </c>
      <c r="H3440">
        <v>0</v>
      </c>
      <c r="I3440" t="s">
        <v>156</v>
      </c>
      <c r="J3440" t="s">
        <v>17</v>
      </c>
      <c r="K3440">
        <v>1</v>
      </c>
      <c r="L3440">
        <v>0</v>
      </c>
      <c r="M3440">
        <v>0</v>
      </c>
    </row>
    <row r="3441" spans="1:13" x14ac:dyDescent="0.3">
      <c r="A3441" s="1">
        <v>3665</v>
      </c>
      <c r="B3441">
        <v>3665</v>
      </c>
      <c r="C3441" t="s">
        <v>15629</v>
      </c>
      <c r="D3441" t="s">
        <v>15630</v>
      </c>
      <c r="E3441" t="s">
        <v>15631</v>
      </c>
      <c r="F3441" t="s">
        <v>15632</v>
      </c>
      <c r="G3441">
        <v>1</v>
      </c>
      <c r="H3441">
        <v>1</v>
      </c>
      <c r="I3441" t="s">
        <v>15633</v>
      </c>
      <c r="J3441" t="s">
        <v>17</v>
      </c>
      <c r="K3441">
        <v>0</v>
      </c>
      <c r="L3441">
        <v>0</v>
      </c>
      <c r="M3441">
        <v>0</v>
      </c>
    </row>
    <row r="3442" spans="1:13" x14ac:dyDescent="0.3">
      <c r="A3442" s="1">
        <v>3666</v>
      </c>
      <c r="B3442">
        <v>3666</v>
      </c>
      <c r="C3442" t="s">
        <v>15634</v>
      </c>
      <c r="D3442" t="s">
        <v>15635</v>
      </c>
      <c r="E3442" t="s">
        <v>15636</v>
      </c>
      <c r="F3442" t="s">
        <v>15637</v>
      </c>
      <c r="G3442">
        <v>1</v>
      </c>
      <c r="H3442">
        <v>1</v>
      </c>
      <c r="I3442" t="s">
        <v>73</v>
      </c>
      <c r="J3442" t="s">
        <v>17</v>
      </c>
      <c r="K3442">
        <v>0</v>
      </c>
      <c r="L3442">
        <v>0</v>
      </c>
      <c r="M3442">
        <v>0</v>
      </c>
    </row>
    <row r="3443" spans="1:13" x14ac:dyDescent="0.3">
      <c r="A3443" s="1">
        <v>3667</v>
      </c>
      <c r="B3443">
        <v>3667</v>
      </c>
      <c r="C3443" t="s">
        <v>15638</v>
      </c>
      <c r="D3443" t="s">
        <v>15639</v>
      </c>
      <c r="E3443" t="s">
        <v>15640</v>
      </c>
      <c r="F3443" t="s">
        <v>15641</v>
      </c>
      <c r="G3443">
        <v>1</v>
      </c>
      <c r="H3443">
        <v>1</v>
      </c>
      <c r="I3443" t="s">
        <v>2251</v>
      </c>
      <c r="J3443" t="s">
        <v>17</v>
      </c>
      <c r="K3443">
        <v>1</v>
      </c>
      <c r="L3443">
        <v>0</v>
      </c>
      <c r="M3443">
        <v>0</v>
      </c>
    </row>
    <row r="3444" spans="1:13" x14ac:dyDescent="0.3">
      <c r="A3444" s="1">
        <v>3668</v>
      </c>
      <c r="B3444">
        <v>3668</v>
      </c>
      <c r="C3444" t="s">
        <v>15642</v>
      </c>
      <c r="D3444" t="s">
        <v>15643</v>
      </c>
      <c r="E3444" t="s">
        <v>15644</v>
      </c>
      <c r="F3444" t="s">
        <v>15645</v>
      </c>
      <c r="G3444">
        <v>1</v>
      </c>
      <c r="H3444">
        <v>1</v>
      </c>
      <c r="I3444" t="s">
        <v>766</v>
      </c>
      <c r="J3444" t="s">
        <v>17</v>
      </c>
      <c r="K3444">
        <v>0</v>
      </c>
      <c r="L3444">
        <v>0</v>
      </c>
      <c r="M3444">
        <v>0</v>
      </c>
    </row>
    <row r="3445" spans="1:13" x14ac:dyDescent="0.3">
      <c r="A3445" s="1">
        <v>3669</v>
      </c>
      <c r="B3445">
        <v>3669</v>
      </c>
      <c r="C3445" t="s">
        <v>15646</v>
      </c>
      <c r="D3445" t="s">
        <v>15647</v>
      </c>
      <c r="E3445" t="s">
        <v>15648</v>
      </c>
      <c r="F3445" t="s">
        <v>15649</v>
      </c>
      <c r="G3445">
        <v>1</v>
      </c>
      <c r="H3445">
        <v>1</v>
      </c>
      <c r="I3445" t="s">
        <v>15650</v>
      </c>
      <c r="J3445" t="s">
        <v>17</v>
      </c>
      <c r="K3445">
        <v>0</v>
      </c>
      <c r="L3445">
        <v>0</v>
      </c>
      <c r="M3445">
        <v>0</v>
      </c>
    </row>
    <row r="3446" spans="1:13" x14ac:dyDescent="0.3">
      <c r="A3446" s="1">
        <v>3670</v>
      </c>
      <c r="B3446">
        <v>3670</v>
      </c>
      <c r="C3446" t="s">
        <v>15651</v>
      </c>
      <c r="D3446" t="s">
        <v>15652</v>
      </c>
      <c r="E3446" t="s">
        <v>15653</v>
      </c>
      <c r="F3446" t="s">
        <v>15654</v>
      </c>
      <c r="G3446">
        <v>1</v>
      </c>
      <c r="H3446">
        <v>1</v>
      </c>
      <c r="I3446" t="s">
        <v>766</v>
      </c>
      <c r="J3446" t="s">
        <v>17</v>
      </c>
      <c r="K3446">
        <v>1</v>
      </c>
      <c r="L3446">
        <v>0</v>
      </c>
      <c r="M3446">
        <v>0</v>
      </c>
    </row>
    <row r="3447" spans="1:13" x14ac:dyDescent="0.3">
      <c r="A3447" s="1">
        <v>3672</v>
      </c>
      <c r="B3447">
        <v>3672</v>
      </c>
      <c r="C3447" t="s">
        <v>15659</v>
      </c>
      <c r="D3447" t="s">
        <v>15660</v>
      </c>
      <c r="E3447" t="s">
        <v>15661</v>
      </c>
      <c r="F3447" t="s">
        <v>15662</v>
      </c>
      <c r="G3447">
        <v>1</v>
      </c>
      <c r="H3447">
        <v>1</v>
      </c>
      <c r="I3447" t="s">
        <v>886</v>
      </c>
      <c r="J3447" t="s">
        <v>17</v>
      </c>
      <c r="K3447">
        <v>0</v>
      </c>
      <c r="L3447">
        <v>0</v>
      </c>
      <c r="M3447">
        <v>0</v>
      </c>
    </row>
    <row r="3448" spans="1:13" x14ac:dyDescent="0.3">
      <c r="A3448" s="1">
        <v>3673</v>
      </c>
      <c r="B3448">
        <v>3673</v>
      </c>
      <c r="C3448" t="s">
        <v>15663</v>
      </c>
      <c r="D3448" t="s">
        <v>15664</v>
      </c>
      <c r="E3448" t="s">
        <v>15665</v>
      </c>
      <c r="F3448" t="s">
        <v>15665</v>
      </c>
      <c r="G3448">
        <v>1</v>
      </c>
      <c r="H3448">
        <v>1</v>
      </c>
      <c r="I3448" t="s">
        <v>73</v>
      </c>
      <c r="J3448" t="s">
        <v>17</v>
      </c>
      <c r="K3448">
        <v>0</v>
      </c>
      <c r="L3448">
        <v>0</v>
      </c>
      <c r="M3448">
        <v>0</v>
      </c>
    </row>
    <row r="3449" spans="1:13" x14ac:dyDescent="0.3">
      <c r="A3449" s="1">
        <v>3674</v>
      </c>
      <c r="B3449">
        <v>3674</v>
      </c>
      <c r="C3449" t="s">
        <v>15666</v>
      </c>
      <c r="D3449" t="s">
        <v>15667</v>
      </c>
      <c r="E3449" t="s">
        <v>15668</v>
      </c>
      <c r="F3449" t="s">
        <v>15669</v>
      </c>
      <c r="G3449">
        <v>1</v>
      </c>
      <c r="H3449">
        <v>1</v>
      </c>
      <c r="I3449" t="s">
        <v>766</v>
      </c>
      <c r="J3449" t="s">
        <v>17</v>
      </c>
      <c r="K3449">
        <v>0</v>
      </c>
      <c r="L3449">
        <v>0</v>
      </c>
      <c r="M3449">
        <v>0</v>
      </c>
    </row>
    <row r="3450" spans="1:13" x14ac:dyDescent="0.3">
      <c r="A3450" s="1">
        <v>3675</v>
      </c>
      <c r="B3450">
        <v>3675</v>
      </c>
      <c r="C3450" t="s">
        <v>15670</v>
      </c>
      <c r="D3450" t="s">
        <v>15671</v>
      </c>
      <c r="E3450" t="s">
        <v>15672</v>
      </c>
      <c r="F3450" t="s">
        <v>15672</v>
      </c>
      <c r="G3450">
        <v>1</v>
      </c>
      <c r="H3450">
        <v>1</v>
      </c>
      <c r="I3450" t="s">
        <v>73</v>
      </c>
      <c r="J3450" t="s">
        <v>17</v>
      </c>
      <c r="K3450">
        <v>0</v>
      </c>
      <c r="L3450">
        <v>0</v>
      </c>
      <c r="M3450">
        <v>0</v>
      </c>
    </row>
    <row r="3451" spans="1:13" x14ac:dyDescent="0.3">
      <c r="A3451" s="1">
        <v>3676</v>
      </c>
      <c r="B3451">
        <v>3676</v>
      </c>
      <c r="C3451" t="s">
        <v>15673</v>
      </c>
      <c r="D3451" t="s">
        <v>15674</v>
      </c>
      <c r="E3451" t="s">
        <v>15675</v>
      </c>
      <c r="F3451" t="s">
        <v>15676</v>
      </c>
      <c r="G3451">
        <v>1</v>
      </c>
      <c r="H3451">
        <v>1</v>
      </c>
      <c r="I3451" t="s">
        <v>78</v>
      </c>
      <c r="J3451" t="s">
        <v>17</v>
      </c>
      <c r="K3451">
        <v>0</v>
      </c>
      <c r="L3451">
        <v>0</v>
      </c>
      <c r="M3451">
        <v>0</v>
      </c>
    </row>
    <row r="3452" spans="1:13" x14ac:dyDescent="0.3">
      <c r="A3452" s="1">
        <v>3677</v>
      </c>
      <c r="B3452">
        <v>3677</v>
      </c>
      <c r="C3452" t="s">
        <v>15677</v>
      </c>
      <c r="D3452" t="s">
        <v>15678</v>
      </c>
      <c r="E3452" t="s">
        <v>15679</v>
      </c>
      <c r="F3452" t="s">
        <v>15680</v>
      </c>
      <c r="G3452">
        <v>1</v>
      </c>
      <c r="H3452">
        <v>1</v>
      </c>
      <c r="I3452" t="s">
        <v>766</v>
      </c>
      <c r="J3452" t="s">
        <v>17</v>
      </c>
      <c r="K3452">
        <v>0</v>
      </c>
      <c r="L3452">
        <v>0</v>
      </c>
      <c r="M3452">
        <v>0</v>
      </c>
    </row>
    <row r="3453" spans="1:13" x14ac:dyDescent="0.3">
      <c r="A3453" s="1">
        <v>3678</v>
      </c>
      <c r="B3453">
        <v>3678</v>
      </c>
      <c r="C3453" t="s">
        <v>15681</v>
      </c>
      <c r="D3453" t="s">
        <v>15682</v>
      </c>
      <c r="E3453" t="s">
        <v>15683</v>
      </c>
      <c r="F3453" t="s">
        <v>15684</v>
      </c>
      <c r="G3453">
        <v>1</v>
      </c>
      <c r="H3453">
        <v>1</v>
      </c>
      <c r="I3453" t="s">
        <v>73</v>
      </c>
      <c r="J3453" t="s">
        <v>17</v>
      </c>
      <c r="K3453">
        <v>0</v>
      </c>
      <c r="L3453">
        <v>0</v>
      </c>
      <c r="M3453">
        <v>0</v>
      </c>
    </row>
    <row r="3454" spans="1:13" x14ac:dyDescent="0.3">
      <c r="A3454" s="1">
        <v>3679</v>
      </c>
      <c r="B3454">
        <v>3679</v>
      </c>
      <c r="C3454" t="s">
        <v>15685</v>
      </c>
      <c r="D3454" t="s">
        <v>15686</v>
      </c>
      <c r="E3454" t="s">
        <v>15687</v>
      </c>
      <c r="F3454" t="s">
        <v>15688</v>
      </c>
      <c r="G3454">
        <v>1</v>
      </c>
      <c r="H3454" t="s">
        <v>27</v>
      </c>
      <c r="I3454" t="s">
        <v>68</v>
      </c>
      <c r="J3454" t="s">
        <v>17</v>
      </c>
      <c r="K3454">
        <v>0</v>
      </c>
      <c r="L3454">
        <v>0</v>
      </c>
      <c r="M3454">
        <v>0</v>
      </c>
    </row>
    <row r="3455" spans="1:13" x14ac:dyDescent="0.3">
      <c r="A3455" s="1">
        <v>3680</v>
      </c>
      <c r="B3455">
        <v>3680</v>
      </c>
      <c r="C3455" t="s">
        <v>15689</v>
      </c>
      <c r="D3455" t="s">
        <v>15690</v>
      </c>
      <c r="E3455" t="s">
        <v>15691</v>
      </c>
      <c r="F3455" t="s">
        <v>15692</v>
      </c>
      <c r="G3455">
        <v>1</v>
      </c>
      <c r="H3455">
        <v>1</v>
      </c>
      <c r="I3455" t="s">
        <v>766</v>
      </c>
      <c r="J3455" t="s">
        <v>17</v>
      </c>
      <c r="K3455">
        <v>0</v>
      </c>
      <c r="L3455">
        <v>0</v>
      </c>
      <c r="M3455">
        <v>0</v>
      </c>
    </row>
    <row r="3456" spans="1:13" x14ac:dyDescent="0.3">
      <c r="A3456" s="1">
        <v>3681</v>
      </c>
      <c r="B3456">
        <v>3681</v>
      </c>
      <c r="C3456" t="s">
        <v>15693</v>
      </c>
      <c r="D3456" t="s">
        <v>15694</v>
      </c>
      <c r="E3456" t="s">
        <v>15695</v>
      </c>
      <c r="F3456" t="s">
        <v>15696</v>
      </c>
      <c r="G3456">
        <v>1</v>
      </c>
      <c r="H3456">
        <v>1</v>
      </c>
      <c r="I3456" t="s">
        <v>15697</v>
      </c>
      <c r="J3456" t="s">
        <v>17</v>
      </c>
      <c r="K3456">
        <v>0</v>
      </c>
      <c r="L3456">
        <v>0</v>
      </c>
      <c r="M3456">
        <v>0</v>
      </c>
    </row>
    <row r="3457" spans="1:13" x14ac:dyDescent="0.3">
      <c r="A3457" s="1">
        <v>3682</v>
      </c>
      <c r="B3457">
        <v>3682</v>
      </c>
      <c r="C3457" t="s">
        <v>15698</v>
      </c>
      <c r="D3457" t="s">
        <v>15699</v>
      </c>
      <c r="E3457" t="s">
        <v>15700</v>
      </c>
      <c r="F3457" t="s">
        <v>15701</v>
      </c>
      <c r="G3457">
        <v>1</v>
      </c>
      <c r="H3457">
        <v>1</v>
      </c>
      <c r="I3457" t="s">
        <v>10441</v>
      </c>
      <c r="J3457" t="s">
        <v>17</v>
      </c>
      <c r="K3457">
        <v>1</v>
      </c>
      <c r="L3457">
        <v>0</v>
      </c>
      <c r="M3457">
        <v>0</v>
      </c>
    </row>
    <row r="3458" spans="1:13" x14ac:dyDescent="0.3">
      <c r="A3458" s="1">
        <v>3683</v>
      </c>
      <c r="B3458">
        <v>3683</v>
      </c>
      <c r="C3458" t="s">
        <v>15702</v>
      </c>
      <c r="D3458" t="s">
        <v>15703</v>
      </c>
      <c r="E3458" t="s">
        <v>15704</v>
      </c>
      <c r="F3458" t="s">
        <v>15705</v>
      </c>
      <c r="G3458">
        <v>1</v>
      </c>
      <c r="H3458">
        <v>1</v>
      </c>
      <c r="I3458" t="s">
        <v>15706</v>
      </c>
      <c r="J3458" t="s">
        <v>17</v>
      </c>
      <c r="K3458">
        <v>1</v>
      </c>
      <c r="L3458">
        <v>0</v>
      </c>
      <c r="M3458">
        <v>0</v>
      </c>
    </row>
    <row r="3459" spans="1:13" x14ac:dyDescent="0.3">
      <c r="A3459" s="1">
        <v>3684</v>
      </c>
      <c r="B3459">
        <v>3684</v>
      </c>
      <c r="C3459" t="s">
        <v>15707</v>
      </c>
      <c r="D3459" t="s">
        <v>15708</v>
      </c>
      <c r="E3459" t="s">
        <v>3283</v>
      </c>
      <c r="F3459" t="s">
        <v>15709</v>
      </c>
      <c r="G3459">
        <v>1</v>
      </c>
      <c r="H3459">
        <v>1</v>
      </c>
      <c r="I3459" t="s">
        <v>73</v>
      </c>
      <c r="J3459" t="s">
        <v>17</v>
      </c>
      <c r="K3459">
        <v>0</v>
      </c>
      <c r="L3459">
        <v>0</v>
      </c>
      <c r="M3459">
        <v>0</v>
      </c>
    </row>
    <row r="3460" spans="1:13" x14ac:dyDescent="0.3">
      <c r="A3460" s="1">
        <v>3685</v>
      </c>
      <c r="B3460">
        <v>3685</v>
      </c>
      <c r="C3460" t="s">
        <v>15710</v>
      </c>
      <c r="D3460" t="s">
        <v>15711</v>
      </c>
      <c r="E3460" t="s">
        <v>15712</v>
      </c>
      <c r="F3460" t="s">
        <v>15713</v>
      </c>
      <c r="G3460">
        <v>1</v>
      </c>
      <c r="H3460">
        <v>1</v>
      </c>
      <c r="I3460" t="s">
        <v>15714</v>
      </c>
      <c r="J3460" t="s">
        <v>17</v>
      </c>
      <c r="K3460">
        <v>1</v>
      </c>
      <c r="L3460">
        <v>0</v>
      </c>
      <c r="M3460">
        <v>0</v>
      </c>
    </row>
    <row r="3461" spans="1:13" x14ac:dyDescent="0.3">
      <c r="A3461" s="1">
        <v>3686</v>
      </c>
      <c r="B3461">
        <v>3686</v>
      </c>
      <c r="C3461" t="s">
        <v>15715</v>
      </c>
      <c r="D3461" t="s">
        <v>15716</v>
      </c>
      <c r="E3461" t="s">
        <v>15717</v>
      </c>
      <c r="F3461" t="s">
        <v>15718</v>
      </c>
      <c r="G3461">
        <v>1</v>
      </c>
      <c r="H3461">
        <v>1</v>
      </c>
      <c r="I3461" t="s">
        <v>3833</v>
      </c>
      <c r="J3461" t="s">
        <v>17</v>
      </c>
      <c r="K3461">
        <v>0</v>
      </c>
      <c r="L3461">
        <v>0</v>
      </c>
      <c r="M3461">
        <v>0</v>
      </c>
    </row>
    <row r="3462" spans="1:13" x14ac:dyDescent="0.3">
      <c r="A3462" s="1">
        <v>3687</v>
      </c>
      <c r="B3462">
        <v>3687</v>
      </c>
      <c r="C3462" t="s">
        <v>15719</v>
      </c>
      <c r="D3462" t="s">
        <v>15720</v>
      </c>
      <c r="E3462" t="s">
        <v>15721</v>
      </c>
      <c r="F3462" t="s">
        <v>15722</v>
      </c>
      <c r="G3462">
        <v>1</v>
      </c>
      <c r="H3462">
        <v>1</v>
      </c>
      <c r="I3462" t="s">
        <v>15714</v>
      </c>
      <c r="J3462" t="s">
        <v>17</v>
      </c>
      <c r="K3462">
        <v>0</v>
      </c>
      <c r="L3462">
        <v>0</v>
      </c>
      <c r="M3462">
        <v>0</v>
      </c>
    </row>
    <row r="3463" spans="1:13" x14ac:dyDescent="0.3">
      <c r="A3463" s="1">
        <v>3688</v>
      </c>
      <c r="B3463">
        <v>3688</v>
      </c>
      <c r="C3463" t="s">
        <v>15723</v>
      </c>
      <c r="D3463" t="s">
        <v>15724</v>
      </c>
      <c r="E3463" t="s">
        <v>15725</v>
      </c>
      <c r="F3463" t="s">
        <v>15726</v>
      </c>
      <c r="G3463">
        <v>1</v>
      </c>
      <c r="H3463">
        <v>1</v>
      </c>
      <c r="I3463" t="s">
        <v>78</v>
      </c>
      <c r="J3463" t="s">
        <v>17</v>
      </c>
      <c r="K3463">
        <v>0</v>
      </c>
      <c r="L3463">
        <v>0</v>
      </c>
      <c r="M3463">
        <v>0</v>
      </c>
    </row>
    <row r="3464" spans="1:13" x14ac:dyDescent="0.3">
      <c r="A3464" s="1">
        <v>3689</v>
      </c>
      <c r="B3464">
        <v>3689</v>
      </c>
      <c r="C3464" t="s">
        <v>15727</v>
      </c>
      <c r="D3464" t="s">
        <v>15728</v>
      </c>
      <c r="E3464" t="s">
        <v>15729</v>
      </c>
      <c r="F3464" t="s">
        <v>15730</v>
      </c>
      <c r="G3464">
        <v>1</v>
      </c>
      <c r="H3464">
        <v>1</v>
      </c>
      <c r="I3464" t="s">
        <v>3833</v>
      </c>
      <c r="J3464" t="s">
        <v>17</v>
      </c>
      <c r="K3464">
        <v>1</v>
      </c>
      <c r="L3464">
        <v>0</v>
      </c>
      <c r="M3464">
        <v>0</v>
      </c>
    </row>
    <row r="3465" spans="1:13" x14ac:dyDescent="0.3">
      <c r="A3465" s="1">
        <v>3690</v>
      </c>
      <c r="B3465">
        <v>3690</v>
      </c>
      <c r="C3465" t="s">
        <v>15731</v>
      </c>
      <c r="D3465" t="s">
        <v>15732</v>
      </c>
      <c r="E3465" t="s">
        <v>15733</v>
      </c>
      <c r="F3465" t="s">
        <v>15734</v>
      </c>
      <c r="G3465">
        <v>1</v>
      </c>
      <c r="H3465">
        <v>1</v>
      </c>
      <c r="I3465" t="s">
        <v>2136</v>
      </c>
      <c r="J3465" t="s">
        <v>17</v>
      </c>
      <c r="K3465">
        <v>0</v>
      </c>
      <c r="L3465">
        <v>0</v>
      </c>
      <c r="M3465">
        <v>0</v>
      </c>
    </row>
    <row r="3466" spans="1:13" x14ac:dyDescent="0.3">
      <c r="A3466" s="1">
        <v>3691</v>
      </c>
      <c r="B3466">
        <v>3691</v>
      </c>
      <c r="C3466" t="s">
        <v>15735</v>
      </c>
      <c r="D3466" t="s">
        <v>15736</v>
      </c>
      <c r="E3466" t="s">
        <v>15737</v>
      </c>
      <c r="F3466" t="s">
        <v>15738</v>
      </c>
      <c r="G3466">
        <v>1</v>
      </c>
      <c r="H3466">
        <v>1</v>
      </c>
      <c r="I3466" t="s">
        <v>73</v>
      </c>
      <c r="J3466" t="s">
        <v>17</v>
      </c>
      <c r="K3466">
        <v>1</v>
      </c>
      <c r="L3466">
        <v>0</v>
      </c>
      <c r="M3466">
        <v>0</v>
      </c>
    </row>
    <row r="3467" spans="1:13" x14ac:dyDescent="0.3">
      <c r="A3467" s="1">
        <v>3692</v>
      </c>
      <c r="B3467">
        <v>3692</v>
      </c>
      <c r="C3467" t="s">
        <v>15739</v>
      </c>
      <c r="D3467" t="s">
        <v>15740</v>
      </c>
      <c r="E3467" t="s">
        <v>15741</v>
      </c>
      <c r="F3467" t="s">
        <v>15742</v>
      </c>
      <c r="G3467">
        <v>1</v>
      </c>
      <c r="H3467">
        <v>1</v>
      </c>
      <c r="I3467" t="s">
        <v>1043</v>
      </c>
      <c r="J3467" t="s">
        <v>17</v>
      </c>
      <c r="K3467">
        <v>1</v>
      </c>
      <c r="L3467">
        <v>0</v>
      </c>
      <c r="M3467">
        <v>0</v>
      </c>
    </row>
    <row r="3468" spans="1:13" x14ac:dyDescent="0.3">
      <c r="A3468" s="1">
        <v>3693</v>
      </c>
      <c r="B3468">
        <v>3693</v>
      </c>
      <c r="C3468" t="s">
        <v>15743</v>
      </c>
      <c r="D3468" t="s">
        <v>15744</v>
      </c>
      <c r="E3468" t="s">
        <v>15745</v>
      </c>
      <c r="F3468" t="s">
        <v>15746</v>
      </c>
      <c r="G3468">
        <v>1</v>
      </c>
      <c r="H3468">
        <v>1</v>
      </c>
      <c r="I3468" t="s">
        <v>8500</v>
      </c>
      <c r="J3468" t="s">
        <v>17</v>
      </c>
      <c r="K3468">
        <v>1</v>
      </c>
      <c r="L3468">
        <v>0</v>
      </c>
      <c r="M3468">
        <v>0</v>
      </c>
    </row>
    <row r="3469" spans="1:13" x14ac:dyDescent="0.3">
      <c r="A3469" s="1">
        <v>3694</v>
      </c>
      <c r="B3469">
        <v>3694</v>
      </c>
      <c r="C3469" t="s">
        <v>15747</v>
      </c>
      <c r="D3469" t="s">
        <v>15748</v>
      </c>
      <c r="E3469" t="s">
        <v>15749</v>
      </c>
      <c r="F3469" t="s">
        <v>15750</v>
      </c>
      <c r="G3469">
        <v>1</v>
      </c>
      <c r="H3469">
        <v>1</v>
      </c>
      <c r="I3469" t="s">
        <v>73</v>
      </c>
      <c r="J3469" t="s">
        <v>17</v>
      </c>
      <c r="K3469">
        <v>1</v>
      </c>
      <c r="L3469">
        <v>0</v>
      </c>
      <c r="M3469">
        <v>0</v>
      </c>
    </row>
    <row r="3470" spans="1:13" x14ac:dyDescent="0.3">
      <c r="A3470" s="1">
        <v>3695</v>
      </c>
      <c r="B3470">
        <v>3695</v>
      </c>
      <c r="C3470" t="s">
        <v>15751</v>
      </c>
      <c r="D3470" t="s">
        <v>15752</v>
      </c>
      <c r="E3470" t="s">
        <v>15753</v>
      </c>
      <c r="F3470" t="s">
        <v>15754</v>
      </c>
      <c r="G3470">
        <v>1</v>
      </c>
      <c r="H3470">
        <v>1</v>
      </c>
      <c r="I3470" t="s">
        <v>143</v>
      </c>
      <c r="J3470" t="s">
        <v>17</v>
      </c>
      <c r="K3470">
        <v>0</v>
      </c>
      <c r="L3470">
        <v>0</v>
      </c>
      <c r="M3470">
        <v>0</v>
      </c>
    </row>
    <row r="3471" spans="1:13" x14ac:dyDescent="0.3">
      <c r="A3471" s="1">
        <v>3696</v>
      </c>
      <c r="B3471">
        <v>3696</v>
      </c>
      <c r="C3471" t="s">
        <v>15755</v>
      </c>
      <c r="D3471" t="s">
        <v>15756</v>
      </c>
      <c r="E3471" t="s">
        <v>15757</v>
      </c>
      <c r="F3471" t="s">
        <v>15758</v>
      </c>
      <c r="G3471">
        <v>1</v>
      </c>
      <c r="H3471">
        <v>1</v>
      </c>
      <c r="I3471" t="s">
        <v>2021</v>
      </c>
      <c r="J3471" t="s">
        <v>17</v>
      </c>
      <c r="K3471">
        <v>0</v>
      </c>
      <c r="L3471">
        <v>0</v>
      </c>
      <c r="M3471">
        <v>0</v>
      </c>
    </row>
    <row r="3472" spans="1:13" x14ac:dyDescent="0.3">
      <c r="A3472" s="1">
        <v>3698</v>
      </c>
      <c r="B3472">
        <v>3698</v>
      </c>
      <c r="C3472" t="s">
        <v>15763</v>
      </c>
      <c r="D3472" t="s">
        <v>15764</v>
      </c>
      <c r="E3472" t="s">
        <v>15765</v>
      </c>
      <c r="F3472" t="s">
        <v>15766</v>
      </c>
      <c r="G3472">
        <v>1</v>
      </c>
      <c r="H3472">
        <v>1</v>
      </c>
      <c r="I3472" t="s">
        <v>15767</v>
      </c>
      <c r="J3472" t="s">
        <v>17</v>
      </c>
      <c r="K3472">
        <v>0</v>
      </c>
      <c r="L3472">
        <v>0</v>
      </c>
      <c r="M3472">
        <v>0</v>
      </c>
    </row>
    <row r="3473" spans="1:13" x14ac:dyDescent="0.3">
      <c r="A3473" s="1">
        <v>3699</v>
      </c>
      <c r="B3473">
        <v>3699</v>
      </c>
      <c r="C3473" t="s">
        <v>15768</v>
      </c>
      <c r="D3473" t="s">
        <v>15769</v>
      </c>
      <c r="E3473" t="s">
        <v>15770</v>
      </c>
      <c r="F3473" t="s">
        <v>15771</v>
      </c>
      <c r="G3473">
        <v>1</v>
      </c>
      <c r="H3473">
        <v>1</v>
      </c>
      <c r="I3473" t="s">
        <v>15772</v>
      </c>
      <c r="J3473" t="s">
        <v>17</v>
      </c>
      <c r="K3473">
        <v>0</v>
      </c>
      <c r="L3473">
        <v>0</v>
      </c>
      <c r="M3473">
        <v>0</v>
      </c>
    </row>
    <row r="3474" spans="1:13" x14ac:dyDescent="0.3">
      <c r="A3474" s="1">
        <v>3700</v>
      </c>
      <c r="B3474">
        <v>3700</v>
      </c>
      <c r="C3474" t="s">
        <v>15773</v>
      </c>
      <c r="D3474" t="s">
        <v>15774</v>
      </c>
      <c r="E3474" t="s">
        <v>15775</v>
      </c>
      <c r="F3474" t="s">
        <v>15776</v>
      </c>
      <c r="G3474">
        <v>1</v>
      </c>
      <c r="H3474">
        <v>1</v>
      </c>
      <c r="I3474" t="s">
        <v>73</v>
      </c>
      <c r="J3474" t="s">
        <v>17</v>
      </c>
      <c r="K3474">
        <v>0</v>
      </c>
      <c r="L3474">
        <v>0</v>
      </c>
      <c r="M3474">
        <v>0</v>
      </c>
    </row>
    <row r="3475" spans="1:13" x14ac:dyDescent="0.3">
      <c r="A3475" s="1">
        <v>3701</v>
      </c>
      <c r="B3475">
        <v>3701</v>
      </c>
      <c r="C3475" t="s">
        <v>15777</v>
      </c>
      <c r="D3475" t="s">
        <v>15778</v>
      </c>
      <c r="E3475" t="s">
        <v>15779</v>
      </c>
      <c r="F3475" t="s">
        <v>15780</v>
      </c>
      <c r="G3475">
        <v>1</v>
      </c>
      <c r="H3475">
        <v>1</v>
      </c>
      <c r="I3475" t="s">
        <v>73</v>
      </c>
      <c r="J3475" t="s">
        <v>17</v>
      </c>
      <c r="K3475">
        <v>1</v>
      </c>
      <c r="L3475">
        <v>0</v>
      </c>
      <c r="M3475">
        <v>0</v>
      </c>
    </row>
    <row r="3476" spans="1:13" x14ac:dyDescent="0.3">
      <c r="A3476" s="1">
        <v>3704</v>
      </c>
      <c r="B3476">
        <v>3704</v>
      </c>
      <c r="C3476" t="s">
        <v>15790</v>
      </c>
      <c r="D3476" t="s">
        <v>15791</v>
      </c>
      <c r="E3476" t="s">
        <v>15792</v>
      </c>
      <c r="F3476" t="s">
        <v>15792</v>
      </c>
      <c r="G3476">
        <v>1</v>
      </c>
      <c r="H3476">
        <v>1</v>
      </c>
      <c r="I3476" t="s">
        <v>886</v>
      </c>
      <c r="J3476" t="s">
        <v>17</v>
      </c>
      <c r="K3476">
        <v>0</v>
      </c>
      <c r="L3476">
        <v>0</v>
      </c>
      <c r="M3476">
        <v>0</v>
      </c>
    </row>
    <row r="3477" spans="1:13" x14ac:dyDescent="0.3">
      <c r="A3477" s="1">
        <v>3705</v>
      </c>
      <c r="B3477">
        <v>3705</v>
      </c>
      <c r="C3477" t="s">
        <v>15793</v>
      </c>
      <c r="D3477" t="s">
        <v>15794</v>
      </c>
      <c r="E3477" t="s">
        <v>15795</v>
      </c>
      <c r="F3477" t="s">
        <v>15796</v>
      </c>
      <c r="G3477">
        <v>1</v>
      </c>
      <c r="H3477">
        <v>1</v>
      </c>
      <c r="I3477" t="s">
        <v>9357</v>
      </c>
      <c r="J3477" t="s">
        <v>17</v>
      </c>
      <c r="K3477">
        <v>0</v>
      </c>
      <c r="L3477">
        <v>0</v>
      </c>
      <c r="M3477">
        <v>0</v>
      </c>
    </row>
    <row r="3478" spans="1:13" x14ac:dyDescent="0.3">
      <c r="A3478" s="1">
        <v>3706</v>
      </c>
      <c r="B3478">
        <v>3706</v>
      </c>
      <c r="C3478" t="s">
        <v>15797</v>
      </c>
      <c r="D3478" t="s">
        <v>15798</v>
      </c>
      <c r="E3478" t="s">
        <v>15799</v>
      </c>
      <c r="F3478" t="s">
        <v>15800</v>
      </c>
      <c r="G3478">
        <v>1</v>
      </c>
      <c r="H3478">
        <v>1</v>
      </c>
      <c r="I3478" t="s">
        <v>73</v>
      </c>
      <c r="J3478" t="s">
        <v>17</v>
      </c>
      <c r="K3478">
        <v>1</v>
      </c>
      <c r="L3478">
        <v>0</v>
      </c>
      <c r="M3478">
        <v>0</v>
      </c>
    </row>
    <row r="3479" spans="1:13" x14ac:dyDescent="0.3">
      <c r="A3479" s="1">
        <v>3707</v>
      </c>
      <c r="B3479">
        <v>3707</v>
      </c>
      <c r="C3479" t="s">
        <v>15801</v>
      </c>
      <c r="D3479" t="s">
        <v>15802</v>
      </c>
      <c r="E3479" t="s">
        <v>15803</v>
      </c>
      <c r="F3479" t="s">
        <v>15804</v>
      </c>
      <c r="G3479">
        <v>1</v>
      </c>
      <c r="H3479">
        <v>1</v>
      </c>
      <c r="I3479" t="s">
        <v>73</v>
      </c>
      <c r="J3479" t="s">
        <v>17</v>
      </c>
      <c r="K3479">
        <v>0</v>
      </c>
      <c r="L3479">
        <v>0</v>
      </c>
      <c r="M3479">
        <v>0</v>
      </c>
    </row>
    <row r="3480" spans="1:13" x14ac:dyDescent="0.3">
      <c r="A3480" s="1">
        <v>3708</v>
      </c>
      <c r="B3480">
        <v>3708</v>
      </c>
      <c r="C3480" t="s">
        <v>15805</v>
      </c>
      <c r="D3480" t="s">
        <v>15806</v>
      </c>
      <c r="E3480" t="s">
        <v>15807</v>
      </c>
      <c r="F3480" t="s">
        <v>15808</v>
      </c>
      <c r="G3480">
        <v>1</v>
      </c>
      <c r="H3480">
        <v>1</v>
      </c>
      <c r="I3480" t="s">
        <v>15809</v>
      </c>
      <c r="J3480" t="s">
        <v>17</v>
      </c>
      <c r="K3480">
        <v>0</v>
      </c>
      <c r="L3480">
        <v>0</v>
      </c>
      <c r="M3480">
        <v>0</v>
      </c>
    </row>
    <row r="3481" spans="1:13" x14ac:dyDescent="0.3">
      <c r="A3481" s="1">
        <v>3709</v>
      </c>
      <c r="B3481">
        <v>3709</v>
      </c>
      <c r="C3481" t="s">
        <v>15810</v>
      </c>
      <c r="D3481" t="s">
        <v>15811</v>
      </c>
      <c r="E3481" t="s">
        <v>15812</v>
      </c>
      <c r="F3481" t="s">
        <v>15813</v>
      </c>
      <c r="G3481">
        <v>1</v>
      </c>
      <c r="H3481">
        <v>1</v>
      </c>
      <c r="I3481" t="s">
        <v>4568</v>
      </c>
      <c r="J3481" t="s">
        <v>17</v>
      </c>
      <c r="K3481">
        <v>1</v>
      </c>
      <c r="L3481">
        <v>0</v>
      </c>
      <c r="M3481">
        <v>0</v>
      </c>
    </row>
    <row r="3482" spans="1:13" x14ac:dyDescent="0.3">
      <c r="A3482" s="1">
        <v>3710</v>
      </c>
      <c r="B3482">
        <v>3710</v>
      </c>
      <c r="C3482" t="s">
        <v>15814</v>
      </c>
      <c r="D3482" t="s">
        <v>15815</v>
      </c>
      <c r="E3482" t="s">
        <v>15816</v>
      </c>
      <c r="F3482" t="s">
        <v>15817</v>
      </c>
      <c r="G3482">
        <v>1</v>
      </c>
      <c r="H3482">
        <v>1</v>
      </c>
      <c r="I3482" t="s">
        <v>1280</v>
      </c>
      <c r="J3482" t="s">
        <v>17</v>
      </c>
      <c r="K3482">
        <v>0</v>
      </c>
      <c r="L3482">
        <v>0</v>
      </c>
      <c r="M3482">
        <v>0</v>
      </c>
    </row>
    <row r="3483" spans="1:13" x14ac:dyDescent="0.3">
      <c r="A3483" s="1">
        <v>3712</v>
      </c>
      <c r="B3483">
        <v>3712</v>
      </c>
      <c r="C3483" t="s">
        <v>15822</v>
      </c>
      <c r="D3483" t="s">
        <v>15823</v>
      </c>
      <c r="E3483" t="s">
        <v>15824</v>
      </c>
      <c r="F3483" t="s">
        <v>15825</v>
      </c>
      <c r="G3483">
        <v>1</v>
      </c>
      <c r="H3483">
        <v>1</v>
      </c>
      <c r="I3483" t="s">
        <v>73</v>
      </c>
      <c r="J3483" t="s">
        <v>17</v>
      </c>
      <c r="K3483">
        <v>0</v>
      </c>
      <c r="L3483">
        <v>0</v>
      </c>
      <c r="M3483">
        <v>0</v>
      </c>
    </row>
    <row r="3484" spans="1:13" x14ac:dyDescent="0.3">
      <c r="A3484" s="1">
        <v>3713</v>
      </c>
      <c r="B3484">
        <v>3713</v>
      </c>
      <c r="C3484" t="s">
        <v>15826</v>
      </c>
      <c r="D3484" t="s">
        <v>15827</v>
      </c>
      <c r="E3484" t="s">
        <v>15828</v>
      </c>
      <c r="F3484" t="s">
        <v>15829</v>
      </c>
      <c r="G3484">
        <v>1</v>
      </c>
      <c r="H3484">
        <v>1</v>
      </c>
      <c r="I3484" t="s">
        <v>73</v>
      </c>
      <c r="J3484" t="s">
        <v>17</v>
      </c>
      <c r="K3484">
        <v>0</v>
      </c>
      <c r="L3484">
        <v>0</v>
      </c>
      <c r="M3484">
        <v>0</v>
      </c>
    </row>
    <row r="3485" spans="1:13" x14ac:dyDescent="0.3">
      <c r="A3485" s="1">
        <v>3714</v>
      </c>
      <c r="B3485">
        <v>3714</v>
      </c>
      <c r="C3485" t="s">
        <v>15830</v>
      </c>
      <c r="D3485" t="s">
        <v>15831</v>
      </c>
      <c r="E3485" t="s">
        <v>15832</v>
      </c>
      <c r="F3485" t="s">
        <v>15833</v>
      </c>
      <c r="G3485">
        <v>1</v>
      </c>
      <c r="H3485">
        <v>1</v>
      </c>
      <c r="I3485" t="s">
        <v>15834</v>
      </c>
      <c r="J3485" t="s">
        <v>17</v>
      </c>
      <c r="K3485">
        <v>0</v>
      </c>
      <c r="L3485">
        <v>0</v>
      </c>
      <c r="M3485">
        <v>0</v>
      </c>
    </row>
    <row r="3486" spans="1:13" x14ac:dyDescent="0.3">
      <c r="A3486" s="1">
        <v>3715</v>
      </c>
      <c r="B3486">
        <v>3715</v>
      </c>
      <c r="C3486" t="s">
        <v>15835</v>
      </c>
      <c r="D3486" t="s">
        <v>15836</v>
      </c>
      <c r="E3486" t="s">
        <v>15837</v>
      </c>
      <c r="F3486" t="s">
        <v>15838</v>
      </c>
      <c r="G3486">
        <v>1</v>
      </c>
      <c r="H3486">
        <v>1</v>
      </c>
      <c r="I3486" t="s">
        <v>766</v>
      </c>
      <c r="J3486" t="s">
        <v>17</v>
      </c>
      <c r="K3486">
        <v>1</v>
      </c>
      <c r="L3486">
        <v>0</v>
      </c>
      <c r="M3486">
        <v>0</v>
      </c>
    </row>
    <row r="3487" spans="1:13" x14ac:dyDescent="0.3">
      <c r="A3487" s="1">
        <v>3716</v>
      </c>
      <c r="B3487">
        <v>3716</v>
      </c>
      <c r="C3487" t="s">
        <v>15839</v>
      </c>
      <c r="D3487" t="s">
        <v>15840</v>
      </c>
      <c r="E3487" t="s">
        <v>15841</v>
      </c>
      <c r="F3487" t="s">
        <v>15842</v>
      </c>
      <c r="G3487">
        <v>1</v>
      </c>
      <c r="H3487">
        <v>1</v>
      </c>
      <c r="I3487" t="s">
        <v>73</v>
      </c>
      <c r="J3487" t="s">
        <v>17</v>
      </c>
      <c r="K3487">
        <v>0</v>
      </c>
      <c r="L3487">
        <v>0</v>
      </c>
      <c r="M3487">
        <v>0</v>
      </c>
    </row>
    <row r="3488" spans="1:13" x14ac:dyDescent="0.3">
      <c r="A3488" s="1">
        <v>3717</v>
      </c>
      <c r="B3488">
        <v>3717</v>
      </c>
      <c r="C3488" t="s">
        <v>15843</v>
      </c>
      <c r="D3488" t="s">
        <v>15844</v>
      </c>
      <c r="E3488" t="s">
        <v>15845</v>
      </c>
      <c r="F3488" t="s">
        <v>15846</v>
      </c>
      <c r="G3488">
        <v>1</v>
      </c>
      <c r="H3488">
        <v>1</v>
      </c>
      <c r="I3488" t="s">
        <v>15633</v>
      </c>
      <c r="J3488" t="s">
        <v>17</v>
      </c>
      <c r="K3488">
        <v>1</v>
      </c>
      <c r="L3488">
        <v>0</v>
      </c>
      <c r="M3488">
        <v>0</v>
      </c>
    </row>
    <row r="3489" spans="1:13" x14ac:dyDescent="0.3">
      <c r="A3489" s="1">
        <v>3718</v>
      </c>
      <c r="B3489">
        <v>3718</v>
      </c>
      <c r="C3489" t="s">
        <v>15847</v>
      </c>
      <c r="D3489" t="s">
        <v>15848</v>
      </c>
      <c r="E3489" t="s">
        <v>15849</v>
      </c>
      <c r="F3489" t="s">
        <v>15850</v>
      </c>
      <c r="G3489">
        <v>1</v>
      </c>
      <c r="H3489">
        <v>1</v>
      </c>
      <c r="I3489" t="s">
        <v>73</v>
      </c>
      <c r="J3489" t="s">
        <v>17</v>
      </c>
      <c r="K3489">
        <v>1</v>
      </c>
      <c r="L3489">
        <v>0</v>
      </c>
      <c r="M3489">
        <v>0</v>
      </c>
    </row>
    <row r="3490" spans="1:13" x14ac:dyDescent="0.3">
      <c r="A3490" s="1">
        <v>3719</v>
      </c>
      <c r="B3490">
        <v>3719</v>
      </c>
      <c r="C3490" t="s">
        <v>15851</v>
      </c>
      <c r="D3490" t="s">
        <v>15852</v>
      </c>
      <c r="E3490" t="s">
        <v>15853</v>
      </c>
      <c r="F3490" t="s">
        <v>15854</v>
      </c>
      <c r="G3490">
        <v>1</v>
      </c>
      <c r="H3490">
        <v>1</v>
      </c>
      <c r="I3490" t="s">
        <v>595</v>
      </c>
      <c r="J3490" t="s">
        <v>17</v>
      </c>
      <c r="K3490">
        <v>1</v>
      </c>
      <c r="L3490">
        <v>0</v>
      </c>
      <c r="M3490">
        <v>0</v>
      </c>
    </row>
    <row r="3491" spans="1:13" x14ac:dyDescent="0.3">
      <c r="A3491" s="1">
        <v>3720</v>
      </c>
      <c r="B3491">
        <v>3720</v>
      </c>
      <c r="C3491" t="s">
        <v>15855</v>
      </c>
      <c r="D3491" t="s">
        <v>15856</v>
      </c>
      <c r="E3491" t="s">
        <v>15857</v>
      </c>
      <c r="F3491" t="s">
        <v>15858</v>
      </c>
      <c r="G3491">
        <v>1</v>
      </c>
      <c r="H3491">
        <v>1</v>
      </c>
      <c r="I3491" t="s">
        <v>784</v>
      </c>
      <c r="J3491" t="s">
        <v>17</v>
      </c>
      <c r="K3491">
        <v>1</v>
      </c>
      <c r="L3491">
        <v>0</v>
      </c>
      <c r="M3491">
        <v>0</v>
      </c>
    </row>
    <row r="3492" spans="1:13" x14ac:dyDescent="0.3">
      <c r="A3492" s="1">
        <v>3721</v>
      </c>
      <c r="B3492">
        <v>3721</v>
      </c>
      <c r="C3492" t="s">
        <v>15859</v>
      </c>
      <c r="D3492" t="s">
        <v>15860</v>
      </c>
      <c r="E3492" t="s">
        <v>15861</v>
      </c>
      <c r="F3492" t="s">
        <v>15862</v>
      </c>
      <c r="G3492">
        <v>1</v>
      </c>
      <c r="H3492">
        <v>1</v>
      </c>
      <c r="I3492" t="s">
        <v>73</v>
      </c>
      <c r="J3492" t="s">
        <v>17</v>
      </c>
      <c r="K3492">
        <v>0</v>
      </c>
      <c r="L3492">
        <v>0</v>
      </c>
      <c r="M3492">
        <v>0</v>
      </c>
    </row>
    <row r="3493" spans="1:13" x14ac:dyDescent="0.3">
      <c r="A3493" s="1">
        <v>3722</v>
      </c>
      <c r="B3493">
        <v>3722</v>
      </c>
      <c r="C3493" t="s">
        <v>15863</v>
      </c>
      <c r="D3493" t="s">
        <v>15864</v>
      </c>
      <c r="E3493" t="s">
        <v>15865</v>
      </c>
      <c r="F3493" t="s">
        <v>15866</v>
      </c>
      <c r="G3493">
        <v>1</v>
      </c>
      <c r="H3493" t="s">
        <v>27</v>
      </c>
      <c r="I3493" t="s">
        <v>68</v>
      </c>
      <c r="J3493" t="s">
        <v>17</v>
      </c>
      <c r="K3493">
        <v>0</v>
      </c>
      <c r="L3493">
        <v>0</v>
      </c>
      <c r="M3493">
        <v>0</v>
      </c>
    </row>
    <row r="3494" spans="1:13" x14ac:dyDescent="0.3">
      <c r="A3494" s="1">
        <v>3723</v>
      </c>
      <c r="B3494">
        <v>3723</v>
      </c>
      <c r="C3494" t="s">
        <v>15867</v>
      </c>
      <c r="D3494" t="s">
        <v>15868</v>
      </c>
      <c r="E3494" t="s">
        <v>15869</v>
      </c>
      <c r="F3494" t="s">
        <v>15870</v>
      </c>
      <c r="G3494">
        <v>1</v>
      </c>
      <c r="H3494">
        <v>1</v>
      </c>
      <c r="I3494" t="s">
        <v>197</v>
      </c>
      <c r="J3494" t="s">
        <v>17</v>
      </c>
      <c r="K3494">
        <v>0</v>
      </c>
      <c r="L3494">
        <v>0</v>
      </c>
      <c r="M3494">
        <v>0</v>
      </c>
    </row>
    <row r="3495" spans="1:13" x14ac:dyDescent="0.3">
      <c r="A3495" s="1">
        <v>3724</v>
      </c>
      <c r="B3495">
        <v>3724</v>
      </c>
      <c r="C3495" t="s">
        <v>15871</v>
      </c>
      <c r="D3495" t="s">
        <v>15872</v>
      </c>
      <c r="E3495" t="s">
        <v>15873</v>
      </c>
      <c r="F3495" t="s">
        <v>15874</v>
      </c>
      <c r="G3495">
        <v>1</v>
      </c>
      <c r="H3495">
        <v>1</v>
      </c>
      <c r="I3495" t="s">
        <v>595</v>
      </c>
      <c r="J3495" t="s">
        <v>17</v>
      </c>
      <c r="K3495">
        <v>1</v>
      </c>
      <c r="L3495">
        <v>0</v>
      </c>
      <c r="M3495">
        <v>0</v>
      </c>
    </row>
    <row r="3496" spans="1:13" x14ac:dyDescent="0.3">
      <c r="A3496" s="1">
        <v>3725</v>
      </c>
      <c r="B3496">
        <v>3725</v>
      </c>
      <c r="C3496" t="s">
        <v>15875</v>
      </c>
      <c r="D3496" t="s">
        <v>15876</v>
      </c>
      <c r="E3496" t="s">
        <v>15877</v>
      </c>
      <c r="F3496" t="s">
        <v>15878</v>
      </c>
      <c r="G3496">
        <v>1</v>
      </c>
      <c r="H3496">
        <v>1</v>
      </c>
      <c r="I3496" t="s">
        <v>15879</v>
      </c>
      <c r="J3496" t="s">
        <v>17</v>
      </c>
      <c r="K3496">
        <v>0</v>
      </c>
      <c r="L3496">
        <v>0</v>
      </c>
      <c r="M3496">
        <v>0</v>
      </c>
    </row>
    <row r="3497" spans="1:13" x14ac:dyDescent="0.3">
      <c r="A3497" s="1">
        <v>3726</v>
      </c>
      <c r="B3497">
        <v>3726</v>
      </c>
      <c r="C3497" t="s">
        <v>15880</v>
      </c>
      <c r="D3497" t="s">
        <v>15881</v>
      </c>
      <c r="E3497" t="s">
        <v>15882</v>
      </c>
      <c r="F3497" t="s">
        <v>15883</v>
      </c>
      <c r="G3497">
        <v>1</v>
      </c>
      <c r="H3497">
        <v>1</v>
      </c>
      <c r="I3497" t="s">
        <v>766</v>
      </c>
      <c r="J3497" t="s">
        <v>17</v>
      </c>
      <c r="K3497">
        <v>1</v>
      </c>
      <c r="L3497">
        <v>0</v>
      </c>
      <c r="M3497">
        <v>0</v>
      </c>
    </row>
    <row r="3498" spans="1:13" x14ac:dyDescent="0.3">
      <c r="A3498" s="1">
        <v>3727</v>
      </c>
      <c r="B3498">
        <v>3727</v>
      </c>
      <c r="C3498" t="s">
        <v>15884</v>
      </c>
      <c r="D3498" t="s">
        <v>15885</v>
      </c>
      <c r="E3498" t="s">
        <v>15886</v>
      </c>
      <c r="F3498" t="s">
        <v>15887</v>
      </c>
      <c r="G3498">
        <v>1</v>
      </c>
      <c r="H3498">
        <v>1</v>
      </c>
      <c r="I3498" t="s">
        <v>1043</v>
      </c>
      <c r="J3498" t="s">
        <v>17</v>
      </c>
      <c r="K3498">
        <v>1</v>
      </c>
      <c r="L3498">
        <v>0</v>
      </c>
      <c r="M3498">
        <v>0</v>
      </c>
    </row>
    <row r="3499" spans="1:13" x14ac:dyDescent="0.3">
      <c r="A3499" s="1">
        <v>3728</v>
      </c>
      <c r="B3499">
        <v>3728</v>
      </c>
      <c r="C3499" t="s">
        <v>15888</v>
      </c>
      <c r="D3499" t="s">
        <v>15889</v>
      </c>
      <c r="E3499" t="s">
        <v>15890</v>
      </c>
      <c r="F3499" t="s">
        <v>15891</v>
      </c>
      <c r="G3499">
        <v>1</v>
      </c>
      <c r="H3499">
        <v>1</v>
      </c>
      <c r="I3499" t="s">
        <v>1084</v>
      </c>
      <c r="J3499" t="s">
        <v>17</v>
      </c>
      <c r="K3499">
        <v>1</v>
      </c>
      <c r="L3499">
        <v>0</v>
      </c>
      <c r="M3499">
        <v>0</v>
      </c>
    </row>
    <row r="3500" spans="1:13" x14ac:dyDescent="0.3">
      <c r="A3500" s="1">
        <v>3729</v>
      </c>
      <c r="B3500">
        <v>3729</v>
      </c>
      <c r="C3500" t="s">
        <v>15892</v>
      </c>
      <c r="D3500" t="s">
        <v>15893</v>
      </c>
      <c r="E3500" t="s">
        <v>15894</v>
      </c>
      <c r="F3500" t="s">
        <v>15895</v>
      </c>
      <c r="G3500">
        <v>1</v>
      </c>
      <c r="H3500">
        <v>1</v>
      </c>
      <c r="I3500" t="s">
        <v>73</v>
      </c>
      <c r="J3500" t="s">
        <v>17</v>
      </c>
      <c r="K3500">
        <v>0</v>
      </c>
      <c r="L3500">
        <v>0</v>
      </c>
      <c r="M3500">
        <v>0</v>
      </c>
    </row>
    <row r="3501" spans="1:13" x14ac:dyDescent="0.3">
      <c r="A3501" s="1">
        <v>3730</v>
      </c>
      <c r="B3501">
        <v>3730</v>
      </c>
      <c r="C3501" t="s">
        <v>15896</v>
      </c>
      <c r="D3501" t="s">
        <v>15897</v>
      </c>
      <c r="E3501" t="s">
        <v>15898</v>
      </c>
      <c r="F3501" t="s">
        <v>15899</v>
      </c>
      <c r="G3501">
        <v>1</v>
      </c>
      <c r="H3501">
        <v>1</v>
      </c>
      <c r="I3501" t="s">
        <v>1280</v>
      </c>
      <c r="J3501" t="s">
        <v>17</v>
      </c>
      <c r="K3501">
        <v>0</v>
      </c>
      <c r="L3501">
        <v>0</v>
      </c>
      <c r="M3501">
        <v>0</v>
      </c>
    </row>
    <row r="3502" spans="1:13" x14ac:dyDescent="0.3">
      <c r="A3502" s="1">
        <v>3731</v>
      </c>
      <c r="B3502">
        <v>3731</v>
      </c>
      <c r="C3502" t="s">
        <v>15900</v>
      </c>
      <c r="D3502" t="s">
        <v>15901</v>
      </c>
      <c r="E3502" t="s">
        <v>15902</v>
      </c>
      <c r="F3502" t="s">
        <v>15903</v>
      </c>
      <c r="G3502">
        <v>1</v>
      </c>
      <c r="H3502">
        <v>1</v>
      </c>
      <c r="I3502" t="s">
        <v>595</v>
      </c>
      <c r="J3502" t="s">
        <v>17</v>
      </c>
      <c r="K3502">
        <v>0</v>
      </c>
      <c r="L3502">
        <v>0</v>
      </c>
      <c r="M3502">
        <v>0</v>
      </c>
    </row>
    <row r="3503" spans="1:13" x14ac:dyDescent="0.3">
      <c r="A3503" s="1">
        <v>3732</v>
      </c>
      <c r="B3503">
        <v>3732</v>
      </c>
      <c r="C3503" t="s">
        <v>15904</v>
      </c>
      <c r="D3503" t="s">
        <v>15905</v>
      </c>
      <c r="E3503" t="s">
        <v>15906</v>
      </c>
      <c r="F3503" t="s">
        <v>15907</v>
      </c>
      <c r="G3503">
        <v>1</v>
      </c>
      <c r="H3503">
        <v>1</v>
      </c>
      <c r="I3503" t="s">
        <v>15908</v>
      </c>
      <c r="J3503" t="s">
        <v>17</v>
      </c>
      <c r="K3503">
        <v>0</v>
      </c>
      <c r="L3503">
        <v>0</v>
      </c>
      <c r="M3503">
        <v>0</v>
      </c>
    </row>
    <row r="3504" spans="1:13" x14ac:dyDescent="0.3">
      <c r="A3504" s="1">
        <v>3733</v>
      </c>
      <c r="B3504">
        <v>3733</v>
      </c>
      <c r="C3504" t="s">
        <v>15909</v>
      </c>
      <c r="D3504" t="s">
        <v>15910</v>
      </c>
      <c r="E3504" t="s">
        <v>15911</v>
      </c>
      <c r="F3504" t="s">
        <v>15912</v>
      </c>
      <c r="G3504">
        <v>1</v>
      </c>
      <c r="H3504">
        <v>1</v>
      </c>
      <c r="I3504" t="s">
        <v>10880</v>
      </c>
      <c r="J3504" t="s">
        <v>17</v>
      </c>
      <c r="K3504">
        <v>0</v>
      </c>
      <c r="L3504">
        <v>0</v>
      </c>
      <c r="M3504">
        <v>0</v>
      </c>
    </row>
    <row r="3505" spans="1:13" x14ac:dyDescent="0.3">
      <c r="A3505" s="1">
        <v>3734</v>
      </c>
      <c r="B3505">
        <v>3734</v>
      </c>
      <c r="C3505" t="s">
        <v>15913</v>
      </c>
      <c r="D3505" t="s">
        <v>15914</v>
      </c>
      <c r="E3505" t="s">
        <v>15915</v>
      </c>
      <c r="F3505" t="s">
        <v>15916</v>
      </c>
      <c r="G3505">
        <v>1</v>
      </c>
      <c r="H3505">
        <v>1</v>
      </c>
      <c r="I3505" t="s">
        <v>73</v>
      </c>
      <c r="J3505" t="s">
        <v>17</v>
      </c>
      <c r="K3505">
        <v>0</v>
      </c>
      <c r="L3505">
        <v>0</v>
      </c>
      <c r="M3505">
        <v>0</v>
      </c>
    </row>
    <row r="3506" spans="1:13" x14ac:dyDescent="0.3">
      <c r="A3506" s="1">
        <v>3735</v>
      </c>
      <c r="B3506">
        <v>3735</v>
      </c>
      <c r="C3506" t="s">
        <v>15917</v>
      </c>
      <c r="D3506" t="s">
        <v>15918</v>
      </c>
      <c r="E3506" t="s">
        <v>15919</v>
      </c>
      <c r="F3506" t="s">
        <v>15920</v>
      </c>
      <c r="G3506">
        <v>1</v>
      </c>
      <c r="H3506">
        <v>1</v>
      </c>
      <c r="I3506" t="s">
        <v>15921</v>
      </c>
      <c r="J3506" t="s">
        <v>17</v>
      </c>
      <c r="K3506">
        <v>0</v>
      </c>
      <c r="L3506">
        <v>0</v>
      </c>
      <c r="M3506">
        <v>0</v>
      </c>
    </row>
    <row r="3507" spans="1:13" x14ac:dyDescent="0.3">
      <c r="A3507" s="1">
        <v>3736</v>
      </c>
      <c r="B3507">
        <v>3736</v>
      </c>
      <c r="C3507" t="s">
        <v>15922</v>
      </c>
      <c r="D3507" t="s">
        <v>15923</v>
      </c>
      <c r="E3507" t="s">
        <v>15924</v>
      </c>
      <c r="F3507" t="s">
        <v>15925</v>
      </c>
      <c r="G3507">
        <v>1</v>
      </c>
      <c r="H3507">
        <v>1</v>
      </c>
      <c r="I3507" t="s">
        <v>73</v>
      </c>
      <c r="J3507" t="s">
        <v>17</v>
      </c>
      <c r="K3507">
        <v>0</v>
      </c>
      <c r="L3507">
        <v>0</v>
      </c>
      <c r="M3507">
        <v>0</v>
      </c>
    </row>
    <row r="3508" spans="1:13" x14ac:dyDescent="0.3">
      <c r="A3508" s="1">
        <v>3737</v>
      </c>
      <c r="B3508">
        <v>3737</v>
      </c>
      <c r="C3508" t="s">
        <v>15926</v>
      </c>
      <c r="D3508" t="s">
        <v>15927</v>
      </c>
      <c r="E3508" t="s">
        <v>15928</v>
      </c>
      <c r="F3508" t="s">
        <v>15929</v>
      </c>
      <c r="G3508">
        <v>1</v>
      </c>
      <c r="H3508">
        <v>1</v>
      </c>
      <c r="I3508" t="s">
        <v>15930</v>
      </c>
      <c r="J3508" t="s">
        <v>17</v>
      </c>
      <c r="K3508">
        <v>1</v>
      </c>
      <c r="L3508">
        <v>0</v>
      </c>
      <c r="M3508">
        <v>0</v>
      </c>
    </row>
    <row r="3509" spans="1:13" x14ac:dyDescent="0.3">
      <c r="A3509" s="1">
        <v>3738</v>
      </c>
      <c r="B3509">
        <v>3738</v>
      </c>
      <c r="C3509" t="s">
        <v>15931</v>
      </c>
      <c r="D3509" t="s">
        <v>15932</v>
      </c>
      <c r="E3509" t="s">
        <v>15933</v>
      </c>
      <c r="F3509" t="s">
        <v>15934</v>
      </c>
      <c r="G3509">
        <v>1</v>
      </c>
      <c r="H3509">
        <v>1</v>
      </c>
      <c r="I3509" t="s">
        <v>1495</v>
      </c>
      <c r="J3509" t="s">
        <v>17</v>
      </c>
      <c r="K3509">
        <v>0</v>
      </c>
      <c r="L3509">
        <v>0</v>
      </c>
      <c r="M3509">
        <v>0</v>
      </c>
    </row>
    <row r="3510" spans="1:13" x14ac:dyDescent="0.3">
      <c r="A3510" s="1">
        <v>3739</v>
      </c>
      <c r="B3510">
        <v>3739</v>
      </c>
      <c r="C3510" t="s">
        <v>15935</v>
      </c>
      <c r="D3510" t="s">
        <v>15936</v>
      </c>
      <c r="E3510" t="s">
        <v>15937</v>
      </c>
      <c r="F3510" t="s">
        <v>15938</v>
      </c>
      <c r="G3510">
        <v>1</v>
      </c>
      <c r="H3510">
        <v>1</v>
      </c>
      <c r="I3510" t="s">
        <v>38</v>
      </c>
      <c r="J3510" t="s">
        <v>17</v>
      </c>
      <c r="K3510">
        <v>0</v>
      </c>
      <c r="L3510">
        <v>0</v>
      </c>
      <c r="M3510">
        <v>0</v>
      </c>
    </row>
    <row r="3511" spans="1:13" x14ac:dyDescent="0.3">
      <c r="A3511" s="1">
        <v>3740</v>
      </c>
      <c r="B3511">
        <v>3740</v>
      </c>
      <c r="C3511" t="s">
        <v>15939</v>
      </c>
      <c r="D3511" t="s">
        <v>15940</v>
      </c>
      <c r="E3511" t="s">
        <v>15941</v>
      </c>
      <c r="F3511" t="s">
        <v>15942</v>
      </c>
      <c r="G3511">
        <v>1</v>
      </c>
      <c r="H3511">
        <v>1</v>
      </c>
      <c r="I3511" t="s">
        <v>8500</v>
      </c>
      <c r="J3511" t="s">
        <v>17</v>
      </c>
      <c r="K3511">
        <v>0</v>
      </c>
      <c r="L3511">
        <v>0</v>
      </c>
      <c r="M3511">
        <v>0</v>
      </c>
    </row>
    <row r="3512" spans="1:13" x14ac:dyDescent="0.3">
      <c r="A3512" s="1">
        <v>3741</v>
      </c>
      <c r="B3512">
        <v>3741</v>
      </c>
      <c r="C3512" t="s">
        <v>15943</v>
      </c>
      <c r="D3512" t="s">
        <v>15944</v>
      </c>
      <c r="E3512" t="s">
        <v>15945</v>
      </c>
      <c r="F3512" t="s">
        <v>15946</v>
      </c>
      <c r="G3512">
        <v>1</v>
      </c>
      <c r="H3512">
        <v>1</v>
      </c>
      <c r="I3512" t="s">
        <v>103</v>
      </c>
      <c r="J3512" t="s">
        <v>17</v>
      </c>
      <c r="K3512">
        <v>0</v>
      </c>
      <c r="L3512">
        <v>0</v>
      </c>
      <c r="M3512">
        <v>0</v>
      </c>
    </row>
    <row r="3513" spans="1:13" x14ac:dyDescent="0.3">
      <c r="A3513" s="1">
        <v>3742</v>
      </c>
      <c r="B3513">
        <v>3742</v>
      </c>
      <c r="C3513" t="s">
        <v>15947</v>
      </c>
      <c r="D3513" t="s">
        <v>15948</v>
      </c>
      <c r="E3513" t="s">
        <v>15949</v>
      </c>
      <c r="F3513" t="s">
        <v>15949</v>
      </c>
      <c r="G3513">
        <v>1</v>
      </c>
      <c r="H3513">
        <v>1</v>
      </c>
      <c r="I3513" t="s">
        <v>73</v>
      </c>
      <c r="J3513" t="s">
        <v>17</v>
      </c>
      <c r="K3513">
        <v>0</v>
      </c>
      <c r="L3513">
        <v>0</v>
      </c>
      <c r="M3513">
        <v>0</v>
      </c>
    </row>
    <row r="3514" spans="1:13" x14ac:dyDescent="0.3">
      <c r="A3514" s="1">
        <v>3743</v>
      </c>
      <c r="B3514">
        <v>3743</v>
      </c>
      <c r="C3514" t="s">
        <v>15950</v>
      </c>
      <c r="D3514" t="s">
        <v>15951</v>
      </c>
      <c r="E3514" t="s">
        <v>15952</v>
      </c>
      <c r="F3514" t="s">
        <v>15953</v>
      </c>
      <c r="G3514">
        <v>1</v>
      </c>
      <c r="H3514">
        <v>1</v>
      </c>
      <c r="I3514" t="s">
        <v>595</v>
      </c>
      <c r="J3514" t="s">
        <v>17</v>
      </c>
      <c r="K3514">
        <v>1</v>
      </c>
      <c r="L3514">
        <v>0</v>
      </c>
      <c r="M3514">
        <v>0</v>
      </c>
    </row>
    <row r="3515" spans="1:13" x14ac:dyDescent="0.3">
      <c r="A3515" s="1">
        <v>3744</v>
      </c>
      <c r="B3515">
        <v>3744</v>
      </c>
      <c r="C3515" t="s">
        <v>15954</v>
      </c>
      <c r="D3515" t="s">
        <v>15955</v>
      </c>
      <c r="E3515" t="s">
        <v>15956</v>
      </c>
      <c r="F3515" t="s">
        <v>15957</v>
      </c>
      <c r="G3515">
        <v>1</v>
      </c>
      <c r="H3515">
        <v>1</v>
      </c>
      <c r="I3515" t="s">
        <v>7578</v>
      </c>
      <c r="J3515" t="s">
        <v>17</v>
      </c>
      <c r="K3515">
        <v>0</v>
      </c>
      <c r="L3515">
        <v>0</v>
      </c>
      <c r="M3515">
        <v>0</v>
      </c>
    </row>
    <row r="3516" spans="1:13" x14ac:dyDescent="0.3">
      <c r="A3516" s="1">
        <v>3745</v>
      </c>
      <c r="B3516">
        <v>3745</v>
      </c>
      <c r="C3516" t="s">
        <v>15958</v>
      </c>
      <c r="D3516" t="s">
        <v>15959</v>
      </c>
      <c r="E3516" t="s">
        <v>15960</v>
      </c>
      <c r="F3516" t="s">
        <v>15961</v>
      </c>
      <c r="G3516">
        <v>1</v>
      </c>
      <c r="H3516">
        <v>1</v>
      </c>
      <c r="I3516" t="s">
        <v>4243</v>
      </c>
      <c r="J3516" t="s">
        <v>17</v>
      </c>
      <c r="K3516">
        <v>0</v>
      </c>
      <c r="L3516">
        <v>0</v>
      </c>
      <c r="M3516">
        <v>0</v>
      </c>
    </row>
    <row r="3517" spans="1:13" x14ac:dyDescent="0.3">
      <c r="A3517" s="1">
        <v>3746</v>
      </c>
      <c r="B3517">
        <v>3746</v>
      </c>
      <c r="C3517" t="s">
        <v>15962</v>
      </c>
      <c r="D3517" t="s">
        <v>15963</v>
      </c>
      <c r="E3517" t="s">
        <v>15964</v>
      </c>
      <c r="F3517" t="s">
        <v>15965</v>
      </c>
      <c r="G3517">
        <v>1</v>
      </c>
      <c r="H3517">
        <v>1</v>
      </c>
      <c r="I3517" t="s">
        <v>143</v>
      </c>
      <c r="J3517" t="s">
        <v>17</v>
      </c>
      <c r="K3517">
        <v>1</v>
      </c>
      <c r="L3517">
        <v>0</v>
      </c>
      <c r="M3517">
        <v>0</v>
      </c>
    </row>
    <row r="3518" spans="1:13" x14ac:dyDescent="0.3">
      <c r="A3518" s="1">
        <v>3747</v>
      </c>
      <c r="B3518">
        <v>3747</v>
      </c>
      <c r="C3518" t="s">
        <v>15966</v>
      </c>
      <c r="D3518" t="s">
        <v>15967</v>
      </c>
      <c r="E3518" t="s">
        <v>15968</v>
      </c>
      <c r="F3518" t="s">
        <v>15969</v>
      </c>
      <c r="G3518">
        <v>1</v>
      </c>
      <c r="H3518">
        <v>1</v>
      </c>
      <c r="I3518" t="s">
        <v>15970</v>
      </c>
      <c r="J3518" t="s">
        <v>17</v>
      </c>
      <c r="K3518">
        <v>1</v>
      </c>
      <c r="L3518">
        <v>0</v>
      </c>
      <c r="M3518">
        <v>0</v>
      </c>
    </row>
    <row r="3519" spans="1:13" x14ac:dyDescent="0.3">
      <c r="A3519" s="1">
        <v>3748</v>
      </c>
      <c r="B3519">
        <v>3748</v>
      </c>
      <c r="C3519" t="s">
        <v>15971</v>
      </c>
      <c r="D3519" t="s">
        <v>15972</v>
      </c>
      <c r="E3519" t="s">
        <v>15973</v>
      </c>
      <c r="F3519" t="s">
        <v>15974</v>
      </c>
      <c r="G3519">
        <v>1</v>
      </c>
      <c r="H3519">
        <v>1</v>
      </c>
      <c r="I3519" t="s">
        <v>6295</v>
      </c>
      <c r="J3519" t="s">
        <v>17</v>
      </c>
      <c r="K3519">
        <v>0</v>
      </c>
      <c r="L3519">
        <v>0</v>
      </c>
      <c r="M3519">
        <v>0</v>
      </c>
    </row>
    <row r="3520" spans="1:13" x14ac:dyDescent="0.3">
      <c r="A3520" s="1">
        <v>3749</v>
      </c>
      <c r="B3520">
        <v>3749</v>
      </c>
      <c r="C3520" t="s">
        <v>15975</v>
      </c>
      <c r="D3520" t="s">
        <v>15976</v>
      </c>
      <c r="E3520" t="s">
        <v>15977</v>
      </c>
      <c r="F3520" t="s">
        <v>15978</v>
      </c>
      <c r="G3520">
        <v>1</v>
      </c>
      <c r="H3520">
        <v>1</v>
      </c>
      <c r="I3520" t="s">
        <v>608</v>
      </c>
      <c r="J3520" t="s">
        <v>17</v>
      </c>
      <c r="K3520">
        <v>1</v>
      </c>
      <c r="L3520">
        <v>0</v>
      </c>
      <c r="M3520">
        <v>0</v>
      </c>
    </row>
    <row r="3521" spans="1:13" x14ac:dyDescent="0.3">
      <c r="A3521" s="1">
        <v>3750</v>
      </c>
      <c r="B3521">
        <v>3750</v>
      </c>
      <c r="C3521" t="s">
        <v>15979</v>
      </c>
      <c r="D3521" t="s">
        <v>15980</v>
      </c>
      <c r="E3521" t="s">
        <v>15981</v>
      </c>
      <c r="F3521" t="s">
        <v>15982</v>
      </c>
      <c r="G3521">
        <v>1</v>
      </c>
      <c r="H3521">
        <v>1</v>
      </c>
      <c r="I3521" t="s">
        <v>73</v>
      </c>
      <c r="J3521" t="s">
        <v>17</v>
      </c>
      <c r="K3521">
        <v>1</v>
      </c>
      <c r="L3521">
        <v>0</v>
      </c>
      <c r="M3521">
        <v>0</v>
      </c>
    </row>
    <row r="3522" spans="1:13" x14ac:dyDescent="0.3">
      <c r="A3522" s="1">
        <v>3751</v>
      </c>
      <c r="B3522">
        <v>3751</v>
      </c>
      <c r="C3522" t="s">
        <v>15983</v>
      </c>
      <c r="D3522" t="s">
        <v>15984</v>
      </c>
      <c r="E3522" t="s">
        <v>15985</v>
      </c>
      <c r="F3522" t="s">
        <v>15986</v>
      </c>
      <c r="G3522">
        <v>1</v>
      </c>
      <c r="H3522">
        <v>1</v>
      </c>
      <c r="I3522" t="s">
        <v>349</v>
      </c>
      <c r="J3522" t="s">
        <v>17</v>
      </c>
      <c r="K3522">
        <v>1</v>
      </c>
      <c r="L3522">
        <v>0</v>
      </c>
      <c r="M3522">
        <v>0</v>
      </c>
    </row>
    <row r="3523" spans="1:13" x14ac:dyDescent="0.3">
      <c r="A3523" s="1">
        <v>3752</v>
      </c>
      <c r="B3523">
        <v>3752</v>
      </c>
      <c r="C3523" t="s">
        <v>15987</v>
      </c>
      <c r="D3523" t="s">
        <v>15988</v>
      </c>
      <c r="E3523" t="s">
        <v>15989</v>
      </c>
      <c r="F3523" t="s">
        <v>15990</v>
      </c>
      <c r="G3523">
        <v>1</v>
      </c>
      <c r="H3523">
        <v>1</v>
      </c>
      <c r="I3523" t="s">
        <v>349</v>
      </c>
      <c r="J3523" t="s">
        <v>17</v>
      </c>
      <c r="K3523">
        <v>0</v>
      </c>
      <c r="L3523">
        <v>0</v>
      </c>
      <c r="M3523">
        <v>0</v>
      </c>
    </row>
    <row r="3524" spans="1:13" x14ac:dyDescent="0.3">
      <c r="A3524" s="1">
        <v>3753</v>
      </c>
      <c r="B3524">
        <v>3753</v>
      </c>
      <c r="C3524" t="s">
        <v>15991</v>
      </c>
      <c r="D3524" t="s">
        <v>15992</v>
      </c>
      <c r="E3524" t="s">
        <v>15993</v>
      </c>
      <c r="F3524" t="s">
        <v>15994</v>
      </c>
      <c r="G3524">
        <v>1</v>
      </c>
      <c r="H3524">
        <v>99</v>
      </c>
      <c r="I3524" t="s">
        <v>15995</v>
      </c>
      <c r="J3524" t="s">
        <v>17</v>
      </c>
      <c r="K3524">
        <v>1</v>
      </c>
      <c r="L3524">
        <v>0</v>
      </c>
      <c r="M3524">
        <v>0</v>
      </c>
    </row>
    <row r="3525" spans="1:13" x14ac:dyDescent="0.3">
      <c r="A3525" s="1">
        <v>3754</v>
      </c>
      <c r="B3525">
        <v>3754</v>
      </c>
      <c r="C3525" t="s">
        <v>15996</v>
      </c>
      <c r="D3525" t="s">
        <v>15997</v>
      </c>
      <c r="E3525" t="s">
        <v>15998</v>
      </c>
      <c r="F3525" t="s">
        <v>15999</v>
      </c>
      <c r="G3525">
        <v>1</v>
      </c>
      <c r="H3525">
        <v>1</v>
      </c>
      <c r="I3525" t="s">
        <v>712</v>
      </c>
      <c r="J3525" t="s">
        <v>17</v>
      </c>
      <c r="K3525">
        <v>1</v>
      </c>
      <c r="L3525">
        <v>0</v>
      </c>
      <c r="M3525">
        <v>0</v>
      </c>
    </row>
    <row r="3526" spans="1:13" x14ac:dyDescent="0.3">
      <c r="A3526" s="1">
        <v>3755</v>
      </c>
      <c r="B3526">
        <v>3755</v>
      </c>
      <c r="C3526" t="s">
        <v>16000</v>
      </c>
      <c r="D3526" t="s">
        <v>16001</v>
      </c>
      <c r="E3526" t="s">
        <v>16002</v>
      </c>
      <c r="F3526" t="s">
        <v>16003</v>
      </c>
      <c r="G3526">
        <v>1</v>
      </c>
      <c r="H3526">
        <v>1</v>
      </c>
      <c r="I3526" t="s">
        <v>595</v>
      </c>
      <c r="J3526" t="s">
        <v>17</v>
      </c>
      <c r="K3526">
        <v>1</v>
      </c>
      <c r="L3526">
        <v>0</v>
      </c>
      <c r="M3526">
        <v>0</v>
      </c>
    </row>
    <row r="3527" spans="1:13" x14ac:dyDescent="0.3">
      <c r="A3527" s="1">
        <v>3756</v>
      </c>
      <c r="B3527">
        <v>3756</v>
      </c>
      <c r="C3527" t="s">
        <v>16004</v>
      </c>
      <c r="D3527" t="s">
        <v>16005</v>
      </c>
      <c r="E3527" t="s">
        <v>16006</v>
      </c>
      <c r="F3527" t="s">
        <v>16007</v>
      </c>
      <c r="G3527">
        <v>1</v>
      </c>
      <c r="H3527">
        <v>1</v>
      </c>
      <c r="I3527" t="s">
        <v>3643</v>
      </c>
      <c r="J3527" t="s">
        <v>17</v>
      </c>
      <c r="K3527">
        <v>0</v>
      </c>
      <c r="L3527">
        <v>0</v>
      </c>
      <c r="M3527">
        <v>0</v>
      </c>
    </row>
    <row r="3528" spans="1:13" x14ac:dyDescent="0.3">
      <c r="A3528" s="1">
        <v>3757</v>
      </c>
      <c r="B3528">
        <v>3757</v>
      </c>
      <c r="C3528" t="s">
        <v>16008</v>
      </c>
      <c r="D3528" t="s">
        <v>16009</v>
      </c>
      <c r="E3528" t="s">
        <v>16010</v>
      </c>
      <c r="F3528" t="s">
        <v>16011</v>
      </c>
      <c r="G3528">
        <v>1</v>
      </c>
      <c r="H3528">
        <v>1</v>
      </c>
      <c r="I3528" t="s">
        <v>73</v>
      </c>
      <c r="J3528" t="s">
        <v>17</v>
      </c>
      <c r="K3528">
        <v>0</v>
      </c>
      <c r="L3528">
        <v>0</v>
      </c>
      <c r="M3528">
        <v>0</v>
      </c>
    </row>
    <row r="3529" spans="1:13" x14ac:dyDescent="0.3">
      <c r="A3529" s="1">
        <v>3759</v>
      </c>
      <c r="B3529">
        <v>3759</v>
      </c>
      <c r="C3529" t="s">
        <v>16016</v>
      </c>
      <c r="D3529" t="s">
        <v>16017</v>
      </c>
      <c r="E3529" t="s">
        <v>16018</v>
      </c>
      <c r="F3529" t="s">
        <v>16019</v>
      </c>
      <c r="G3529">
        <v>1</v>
      </c>
      <c r="H3529">
        <v>1</v>
      </c>
      <c r="I3529" t="s">
        <v>555</v>
      </c>
      <c r="J3529" t="s">
        <v>17</v>
      </c>
      <c r="K3529">
        <v>0</v>
      </c>
      <c r="L3529">
        <v>0</v>
      </c>
      <c r="M3529">
        <v>0</v>
      </c>
    </row>
    <row r="3530" spans="1:13" x14ac:dyDescent="0.3">
      <c r="A3530" s="1">
        <v>3760</v>
      </c>
      <c r="B3530">
        <v>3760</v>
      </c>
      <c r="C3530" t="s">
        <v>16020</v>
      </c>
      <c r="D3530" t="s">
        <v>16021</v>
      </c>
      <c r="E3530" t="s">
        <v>16022</v>
      </c>
      <c r="F3530" t="s">
        <v>16023</v>
      </c>
      <c r="G3530">
        <v>1</v>
      </c>
      <c r="H3530">
        <v>1</v>
      </c>
      <c r="I3530" t="s">
        <v>78</v>
      </c>
      <c r="J3530" t="s">
        <v>17</v>
      </c>
      <c r="K3530">
        <v>0</v>
      </c>
      <c r="L3530">
        <v>0</v>
      </c>
      <c r="M3530">
        <v>0</v>
      </c>
    </row>
    <row r="3531" spans="1:13" x14ac:dyDescent="0.3">
      <c r="A3531" s="1">
        <v>3761</v>
      </c>
      <c r="B3531">
        <v>3761</v>
      </c>
      <c r="C3531" t="s">
        <v>16024</v>
      </c>
      <c r="D3531" t="s">
        <v>16025</v>
      </c>
      <c r="E3531" t="s">
        <v>16026</v>
      </c>
      <c r="F3531" t="s">
        <v>16027</v>
      </c>
      <c r="G3531">
        <v>1</v>
      </c>
      <c r="H3531">
        <v>0</v>
      </c>
      <c r="I3531" t="s">
        <v>156</v>
      </c>
      <c r="J3531" t="s">
        <v>17</v>
      </c>
      <c r="K3531">
        <v>1</v>
      </c>
      <c r="L3531">
        <v>0</v>
      </c>
      <c r="M3531">
        <v>0</v>
      </c>
    </row>
    <row r="3532" spans="1:13" x14ac:dyDescent="0.3">
      <c r="A3532" s="1">
        <v>3762</v>
      </c>
      <c r="B3532">
        <v>3762</v>
      </c>
      <c r="C3532" t="s">
        <v>16028</v>
      </c>
      <c r="D3532" t="s">
        <v>16029</v>
      </c>
      <c r="E3532" t="s">
        <v>16030</v>
      </c>
      <c r="F3532" t="s">
        <v>16031</v>
      </c>
      <c r="G3532">
        <v>1</v>
      </c>
      <c r="H3532">
        <v>1</v>
      </c>
      <c r="I3532" t="s">
        <v>73</v>
      </c>
      <c r="J3532" t="s">
        <v>17</v>
      </c>
      <c r="K3532">
        <v>0</v>
      </c>
      <c r="L3532">
        <v>0</v>
      </c>
      <c r="M3532">
        <v>0</v>
      </c>
    </row>
    <row r="3533" spans="1:13" x14ac:dyDescent="0.3">
      <c r="A3533" s="1">
        <v>3764</v>
      </c>
      <c r="B3533">
        <v>3764</v>
      </c>
      <c r="C3533" t="s">
        <v>16036</v>
      </c>
      <c r="D3533" t="s">
        <v>16037</v>
      </c>
      <c r="E3533" t="s">
        <v>16038</v>
      </c>
      <c r="F3533" t="s">
        <v>16039</v>
      </c>
      <c r="G3533">
        <v>1</v>
      </c>
      <c r="H3533">
        <v>1</v>
      </c>
      <c r="I3533" t="s">
        <v>16040</v>
      </c>
      <c r="J3533" t="s">
        <v>17</v>
      </c>
      <c r="K3533">
        <v>0</v>
      </c>
      <c r="L3533">
        <v>0</v>
      </c>
      <c r="M3533">
        <v>0</v>
      </c>
    </row>
    <row r="3534" spans="1:13" x14ac:dyDescent="0.3">
      <c r="A3534" s="1">
        <v>3765</v>
      </c>
      <c r="B3534">
        <v>3765</v>
      </c>
      <c r="C3534" t="s">
        <v>16041</v>
      </c>
      <c r="D3534" t="s">
        <v>16042</v>
      </c>
      <c r="E3534" t="s">
        <v>3283</v>
      </c>
      <c r="F3534" t="s">
        <v>16043</v>
      </c>
      <c r="G3534">
        <v>1</v>
      </c>
      <c r="H3534">
        <v>1</v>
      </c>
      <c r="I3534" t="s">
        <v>73</v>
      </c>
      <c r="J3534" t="s">
        <v>17</v>
      </c>
      <c r="K3534">
        <v>0</v>
      </c>
      <c r="L3534">
        <v>0</v>
      </c>
      <c r="M3534">
        <v>0</v>
      </c>
    </row>
    <row r="3535" spans="1:13" x14ac:dyDescent="0.3">
      <c r="A3535" s="1">
        <v>3766</v>
      </c>
      <c r="B3535">
        <v>3766</v>
      </c>
      <c r="C3535" t="s">
        <v>16044</v>
      </c>
      <c r="D3535" t="s">
        <v>16045</v>
      </c>
      <c r="E3535" t="s">
        <v>16046</v>
      </c>
      <c r="F3535" t="s">
        <v>16046</v>
      </c>
      <c r="G3535">
        <v>1</v>
      </c>
      <c r="H3535">
        <v>1</v>
      </c>
      <c r="I3535" t="s">
        <v>73</v>
      </c>
      <c r="J3535" t="s">
        <v>17</v>
      </c>
      <c r="K3535">
        <v>0</v>
      </c>
      <c r="L3535">
        <v>0</v>
      </c>
      <c r="M3535">
        <v>0</v>
      </c>
    </row>
    <row r="3536" spans="1:13" x14ac:dyDescent="0.3">
      <c r="A3536" s="1">
        <v>3767</v>
      </c>
      <c r="B3536">
        <v>3767</v>
      </c>
      <c r="C3536" t="s">
        <v>16047</v>
      </c>
      <c r="D3536" t="s">
        <v>16048</v>
      </c>
      <c r="E3536" t="s">
        <v>16049</v>
      </c>
      <c r="F3536" t="s">
        <v>16050</v>
      </c>
      <c r="G3536">
        <v>1</v>
      </c>
      <c r="H3536">
        <v>1</v>
      </c>
      <c r="I3536" t="s">
        <v>73</v>
      </c>
      <c r="J3536" t="s">
        <v>17</v>
      </c>
      <c r="K3536">
        <v>0</v>
      </c>
      <c r="L3536">
        <v>0</v>
      </c>
      <c r="M3536">
        <v>0</v>
      </c>
    </row>
    <row r="3537" spans="1:13" x14ac:dyDescent="0.3">
      <c r="A3537" s="1">
        <v>3768</v>
      </c>
      <c r="B3537">
        <v>3768</v>
      </c>
      <c r="C3537" t="s">
        <v>16051</v>
      </c>
      <c r="D3537" t="s">
        <v>16052</v>
      </c>
      <c r="E3537" t="s">
        <v>16053</v>
      </c>
      <c r="F3537" t="s">
        <v>16054</v>
      </c>
      <c r="G3537">
        <v>1</v>
      </c>
      <c r="H3537">
        <v>1</v>
      </c>
      <c r="I3537" t="s">
        <v>78</v>
      </c>
      <c r="J3537" t="s">
        <v>17</v>
      </c>
      <c r="K3537">
        <v>0</v>
      </c>
      <c r="L3537">
        <v>0</v>
      </c>
      <c r="M3537">
        <v>0</v>
      </c>
    </row>
    <row r="3538" spans="1:13" x14ac:dyDescent="0.3">
      <c r="A3538" s="1">
        <v>3769</v>
      </c>
      <c r="B3538">
        <v>3769</v>
      </c>
      <c r="C3538" t="s">
        <v>16055</v>
      </c>
      <c r="D3538" t="s">
        <v>16056</v>
      </c>
      <c r="E3538" t="s">
        <v>16057</v>
      </c>
      <c r="F3538" t="s">
        <v>16058</v>
      </c>
      <c r="G3538">
        <v>1</v>
      </c>
      <c r="H3538">
        <v>1</v>
      </c>
      <c r="I3538" t="s">
        <v>78</v>
      </c>
      <c r="J3538" t="s">
        <v>17</v>
      </c>
      <c r="K3538">
        <v>1</v>
      </c>
      <c r="L3538">
        <v>0</v>
      </c>
      <c r="M3538">
        <v>0</v>
      </c>
    </row>
    <row r="3539" spans="1:13" x14ac:dyDescent="0.3">
      <c r="A3539" s="1">
        <v>3770</v>
      </c>
      <c r="B3539">
        <v>3770</v>
      </c>
      <c r="C3539" t="s">
        <v>16059</v>
      </c>
      <c r="D3539" t="s">
        <v>16060</v>
      </c>
      <c r="E3539" t="s">
        <v>16061</v>
      </c>
      <c r="F3539" t="s">
        <v>16062</v>
      </c>
      <c r="G3539">
        <v>1</v>
      </c>
      <c r="H3539">
        <v>1</v>
      </c>
      <c r="I3539" t="s">
        <v>73</v>
      </c>
      <c r="J3539" t="s">
        <v>17</v>
      </c>
      <c r="K3539">
        <v>0</v>
      </c>
      <c r="L3539">
        <v>0</v>
      </c>
      <c r="M3539">
        <v>0</v>
      </c>
    </row>
    <row r="3540" spans="1:13" x14ac:dyDescent="0.3">
      <c r="A3540" s="1">
        <v>3771</v>
      </c>
      <c r="B3540">
        <v>3771</v>
      </c>
      <c r="C3540" t="s">
        <v>16063</v>
      </c>
      <c r="D3540" t="s">
        <v>16064</v>
      </c>
      <c r="E3540" t="s">
        <v>16065</v>
      </c>
      <c r="F3540" t="s">
        <v>16066</v>
      </c>
      <c r="G3540">
        <v>1</v>
      </c>
      <c r="H3540">
        <v>1</v>
      </c>
      <c r="I3540" t="s">
        <v>16067</v>
      </c>
      <c r="J3540" t="s">
        <v>17</v>
      </c>
      <c r="K3540">
        <v>1</v>
      </c>
      <c r="L3540">
        <v>0</v>
      </c>
      <c r="M3540">
        <v>0</v>
      </c>
    </row>
    <row r="3541" spans="1:13" x14ac:dyDescent="0.3">
      <c r="A3541" s="1">
        <v>3772</v>
      </c>
      <c r="B3541">
        <v>3772</v>
      </c>
      <c r="C3541" t="s">
        <v>16068</v>
      </c>
      <c r="D3541" t="s">
        <v>16069</v>
      </c>
      <c r="E3541" t="s">
        <v>16070</v>
      </c>
      <c r="F3541" t="s">
        <v>16071</v>
      </c>
      <c r="G3541">
        <v>1</v>
      </c>
      <c r="H3541">
        <v>1</v>
      </c>
      <c r="I3541" t="s">
        <v>73</v>
      </c>
      <c r="J3541" t="s">
        <v>17</v>
      </c>
      <c r="K3541">
        <v>1</v>
      </c>
      <c r="L3541">
        <v>0</v>
      </c>
      <c r="M3541">
        <v>0</v>
      </c>
    </row>
    <row r="3542" spans="1:13" x14ac:dyDescent="0.3">
      <c r="A3542" s="1">
        <v>3773</v>
      </c>
      <c r="B3542">
        <v>3773</v>
      </c>
      <c r="C3542" t="s">
        <v>16072</v>
      </c>
      <c r="D3542" t="s">
        <v>16073</v>
      </c>
      <c r="E3542" t="s">
        <v>16074</v>
      </c>
      <c r="F3542" t="s">
        <v>16075</v>
      </c>
      <c r="G3542">
        <v>1</v>
      </c>
      <c r="H3542" t="s">
        <v>27</v>
      </c>
      <c r="I3542" t="s">
        <v>68</v>
      </c>
      <c r="J3542" t="s">
        <v>17</v>
      </c>
      <c r="K3542">
        <v>0</v>
      </c>
      <c r="L3542">
        <v>0</v>
      </c>
      <c r="M3542">
        <v>0</v>
      </c>
    </row>
    <row r="3543" spans="1:13" x14ac:dyDescent="0.3">
      <c r="A3543" s="1">
        <v>3774</v>
      </c>
      <c r="B3543">
        <v>3774</v>
      </c>
      <c r="C3543" t="s">
        <v>16076</v>
      </c>
      <c r="D3543" t="s">
        <v>16077</v>
      </c>
      <c r="E3543" t="s">
        <v>16078</v>
      </c>
      <c r="F3543" t="s">
        <v>16079</v>
      </c>
      <c r="G3543">
        <v>1</v>
      </c>
      <c r="H3543">
        <v>1</v>
      </c>
      <c r="I3543" t="s">
        <v>15650</v>
      </c>
      <c r="J3543" t="s">
        <v>17</v>
      </c>
      <c r="K3543">
        <v>1</v>
      </c>
      <c r="L3543">
        <v>0</v>
      </c>
      <c r="M3543">
        <v>0</v>
      </c>
    </row>
    <row r="3544" spans="1:13" x14ac:dyDescent="0.3">
      <c r="A3544" s="1">
        <v>3775</v>
      </c>
      <c r="B3544">
        <v>3775</v>
      </c>
      <c r="C3544" t="s">
        <v>16080</v>
      </c>
      <c r="D3544" t="s">
        <v>16081</v>
      </c>
      <c r="E3544" t="s">
        <v>16082</v>
      </c>
      <c r="F3544" t="s">
        <v>16083</v>
      </c>
      <c r="G3544">
        <v>1</v>
      </c>
      <c r="H3544">
        <v>1</v>
      </c>
      <c r="I3544" t="s">
        <v>16084</v>
      </c>
      <c r="J3544" t="s">
        <v>17</v>
      </c>
      <c r="K3544">
        <v>0</v>
      </c>
      <c r="L3544">
        <v>0</v>
      </c>
      <c r="M3544">
        <v>0</v>
      </c>
    </row>
    <row r="3545" spans="1:13" x14ac:dyDescent="0.3">
      <c r="A3545" s="1">
        <v>3776</v>
      </c>
      <c r="B3545">
        <v>3776</v>
      </c>
      <c r="C3545" t="s">
        <v>16085</v>
      </c>
      <c r="D3545" t="s">
        <v>16086</v>
      </c>
      <c r="E3545" t="s">
        <v>16087</v>
      </c>
      <c r="F3545" t="s">
        <v>16088</v>
      </c>
      <c r="G3545">
        <v>1</v>
      </c>
      <c r="H3545">
        <v>1</v>
      </c>
      <c r="I3545" t="s">
        <v>595</v>
      </c>
      <c r="J3545" t="s">
        <v>17</v>
      </c>
      <c r="K3545">
        <v>1</v>
      </c>
      <c r="L3545">
        <v>0</v>
      </c>
      <c r="M3545">
        <v>0</v>
      </c>
    </row>
    <row r="3546" spans="1:13" x14ac:dyDescent="0.3">
      <c r="A3546" s="1">
        <v>3777</v>
      </c>
      <c r="B3546">
        <v>3777</v>
      </c>
      <c r="C3546" t="s">
        <v>16089</v>
      </c>
      <c r="D3546" t="s">
        <v>16090</v>
      </c>
      <c r="E3546" t="s">
        <v>16091</v>
      </c>
      <c r="F3546" t="s">
        <v>16092</v>
      </c>
      <c r="G3546">
        <v>1</v>
      </c>
      <c r="H3546">
        <v>1</v>
      </c>
      <c r="I3546" t="s">
        <v>78</v>
      </c>
      <c r="J3546" t="s">
        <v>17</v>
      </c>
      <c r="K3546">
        <v>1</v>
      </c>
      <c r="L3546">
        <v>0</v>
      </c>
      <c r="M3546">
        <v>0</v>
      </c>
    </row>
    <row r="3547" spans="1:13" x14ac:dyDescent="0.3">
      <c r="A3547" s="1">
        <v>3778</v>
      </c>
      <c r="B3547">
        <v>3778</v>
      </c>
      <c r="C3547" t="s">
        <v>16093</v>
      </c>
      <c r="D3547" t="s">
        <v>16094</v>
      </c>
      <c r="E3547" t="s">
        <v>16095</v>
      </c>
      <c r="F3547" t="s">
        <v>16096</v>
      </c>
      <c r="G3547">
        <v>1</v>
      </c>
      <c r="H3547" t="s">
        <v>27</v>
      </c>
      <c r="I3547" t="s">
        <v>68</v>
      </c>
      <c r="J3547" t="s">
        <v>17</v>
      </c>
      <c r="K3547">
        <v>1</v>
      </c>
      <c r="L3547">
        <v>1</v>
      </c>
      <c r="M3547">
        <v>0</v>
      </c>
    </row>
    <row r="3548" spans="1:13" x14ac:dyDescent="0.3">
      <c r="A3548" s="1">
        <v>3779</v>
      </c>
      <c r="B3548">
        <v>3779</v>
      </c>
      <c r="C3548" t="s">
        <v>16097</v>
      </c>
      <c r="D3548" t="s">
        <v>16098</v>
      </c>
      <c r="E3548" t="s">
        <v>16099</v>
      </c>
      <c r="F3548" t="s">
        <v>16100</v>
      </c>
      <c r="G3548">
        <v>1</v>
      </c>
      <c r="H3548">
        <v>1</v>
      </c>
      <c r="I3548" t="s">
        <v>73</v>
      </c>
      <c r="J3548" t="s">
        <v>17</v>
      </c>
      <c r="K3548">
        <v>0</v>
      </c>
      <c r="L3548">
        <v>0</v>
      </c>
      <c r="M3548">
        <v>0</v>
      </c>
    </row>
    <row r="3549" spans="1:13" x14ac:dyDescent="0.3">
      <c r="A3549" s="1">
        <v>3780</v>
      </c>
      <c r="B3549">
        <v>3780</v>
      </c>
      <c r="C3549" t="s">
        <v>16101</v>
      </c>
      <c r="D3549" t="s">
        <v>16102</v>
      </c>
      <c r="E3549" t="s">
        <v>3283</v>
      </c>
      <c r="F3549" t="s">
        <v>16103</v>
      </c>
      <c r="G3549">
        <v>1</v>
      </c>
      <c r="H3549">
        <v>0</v>
      </c>
      <c r="I3549" t="s">
        <v>156</v>
      </c>
      <c r="J3549" t="s">
        <v>17</v>
      </c>
      <c r="K3549">
        <v>0</v>
      </c>
      <c r="L3549">
        <v>0</v>
      </c>
      <c r="M3549">
        <v>0</v>
      </c>
    </row>
    <row r="3550" spans="1:13" x14ac:dyDescent="0.3">
      <c r="A3550" s="1">
        <v>3781</v>
      </c>
      <c r="B3550">
        <v>3781</v>
      </c>
      <c r="C3550" t="s">
        <v>16104</v>
      </c>
      <c r="D3550" t="s">
        <v>16105</v>
      </c>
      <c r="E3550" t="s">
        <v>16106</v>
      </c>
      <c r="F3550" t="s">
        <v>16107</v>
      </c>
      <c r="G3550">
        <v>1</v>
      </c>
      <c r="H3550">
        <v>1</v>
      </c>
      <c r="I3550" t="s">
        <v>48</v>
      </c>
      <c r="J3550" t="s">
        <v>17</v>
      </c>
      <c r="K3550">
        <v>0</v>
      </c>
      <c r="L3550">
        <v>0</v>
      </c>
      <c r="M3550">
        <v>0</v>
      </c>
    </row>
    <row r="3551" spans="1:13" x14ac:dyDescent="0.3">
      <c r="A3551" s="1">
        <v>3782</v>
      </c>
      <c r="B3551">
        <v>3782</v>
      </c>
      <c r="C3551" t="s">
        <v>16108</v>
      </c>
      <c r="D3551" t="s">
        <v>16109</v>
      </c>
      <c r="E3551" t="s">
        <v>16110</v>
      </c>
      <c r="F3551" t="s">
        <v>16111</v>
      </c>
      <c r="G3551">
        <v>1</v>
      </c>
      <c r="H3551">
        <v>1</v>
      </c>
      <c r="I3551" t="s">
        <v>1495</v>
      </c>
      <c r="J3551" t="s">
        <v>17</v>
      </c>
      <c r="K3551">
        <v>0</v>
      </c>
      <c r="L3551">
        <v>0</v>
      </c>
      <c r="M3551">
        <v>0</v>
      </c>
    </row>
    <row r="3552" spans="1:13" x14ac:dyDescent="0.3">
      <c r="A3552" s="1">
        <v>3783</v>
      </c>
      <c r="B3552">
        <v>3783</v>
      </c>
      <c r="C3552" t="s">
        <v>16112</v>
      </c>
      <c r="D3552" t="s">
        <v>16113</v>
      </c>
      <c r="E3552" t="s">
        <v>16114</v>
      </c>
      <c r="F3552" t="s">
        <v>16115</v>
      </c>
      <c r="G3552">
        <v>1</v>
      </c>
      <c r="H3552">
        <v>1</v>
      </c>
      <c r="I3552" t="s">
        <v>73</v>
      </c>
      <c r="J3552" t="s">
        <v>17</v>
      </c>
      <c r="K3552">
        <v>0</v>
      </c>
      <c r="L3552">
        <v>0</v>
      </c>
      <c r="M3552">
        <v>0</v>
      </c>
    </row>
    <row r="3553" spans="1:13" x14ac:dyDescent="0.3">
      <c r="A3553" s="1">
        <v>3784</v>
      </c>
      <c r="B3553">
        <v>3784</v>
      </c>
      <c r="C3553" t="s">
        <v>16116</v>
      </c>
      <c r="D3553" t="s">
        <v>16117</v>
      </c>
      <c r="E3553" t="s">
        <v>16118</v>
      </c>
      <c r="F3553" t="s">
        <v>16119</v>
      </c>
      <c r="G3553">
        <v>1</v>
      </c>
      <c r="H3553">
        <v>1</v>
      </c>
      <c r="I3553" t="s">
        <v>16120</v>
      </c>
      <c r="J3553" t="s">
        <v>17</v>
      </c>
      <c r="K3553">
        <v>1</v>
      </c>
      <c r="L3553">
        <v>0</v>
      </c>
      <c r="M3553">
        <v>0</v>
      </c>
    </row>
    <row r="3554" spans="1:13" x14ac:dyDescent="0.3">
      <c r="A3554" s="1">
        <v>3785</v>
      </c>
      <c r="B3554">
        <v>3785</v>
      </c>
      <c r="C3554" t="s">
        <v>16121</v>
      </c>
      <c r="D3554" t="s">
        <v>16122</v>
      </c>
      <c r="E3554" t="s">
        <v>16123</v>
      </c>
      <c r="F3554" t="s">
        <v>16124</v>
      </c>
      <c r="G3554">
        <v>1</v>
      </c>
      <c r="H3554">
        <v>1</v>
      </c>
      <c r="I3554" t="s">
        <v>590</v>
      </c>
      <c r="J3554" t="s">
        <v>17</v>
      </c>
      <c r="K3554">
        <v>1</v>
      </c>
      <c r="L3554">
        <v>0</v>
      </c>
      <c r="M3554">
        <v>0</v>
      </c>
    </row>
    <row r="3555" spans="1:13" x14ac:dyDescent="0.3">
      <c r="A3555" s="1">
        <v>3786</v>
      </c>
      <c r="B3555">
        <v>3786</v>
      </c>
      <c r="C3555" t="s">
        <v>16125</v>
      </c>
      <c r="D3555" t="s">
        <v>16126</v>
      </c>
      <c r="E3555" t="s">
        <v>16127</v>
      </c>
      <c r="F3555" t="s">
        <v>16128</v>
      </c>
      <c r="G3555">
        <v>1</v>
      </c>
      <c r="H3555">
        <v>1</v>
      </c>
      <c r="I3555" t="s">
        <v>1148</v>
      </c>
      <c r="J3555" t="s">
        <v>17</v>
      </c>
      <c r="K3555">
        <v>1</v>
      </c>
      <c r="L3555">
        <v>0</v>
      </c>
      <c r="M3555">
        <v>0</v>
      </c>
    </row>
    <row r="3556" spans="1:13" x14ac:dyDescent="0.3">
      <c r="A3556" s="1">
        <v>3787</v>
      </c>
      <c r="B3556">
        <v>3787</v>
      </c>
      <c r="C3556" t="s">
        <v>16129</v>
      </c>
      <c r="D3556" t="s">
        <v>16130</v>
      </c>
      <c r="E3556" t="s">
        <v>16131</v>
      </c>
      <c r="F3556" t="s">
        <v>16132</v>
      </c>
      <c r="G3556">
        <v>1</v>
      </c>
      <c r="H3556">
        <v>1</v>
      </c>
      <c r="I3556" t="s">
        <v>3588</v>
      </c>
      <c r="J3556" t="s">
        <v>17</v>
      </c>
      <c r="K3556">
        <v>0</v>
      </c>
      <c r="L3556">
        <v>0</v>
      </c>
      <c r="M3556">
        <v>0</v>
      </c>
    </row>
    <row r="3557" spans="1:13" x14ac:dyDescent="0.3">
      <c r="A3557" s="1">
        <v>3788</v>
      </c>
      <c r="B3557">
        <v>3788</v>
      </c>
      <c r="C3557" t="s">
        <v>16133</v>
      </c>
      <c r="D3557" t="s">
        <v>16134</v>
      </c>
      <c r="E3557" t="s">
        <v>16135</v>
      </c>
      <c r="F3557" t="s">
        <v>16136</v>
      </c>
      <c r="G3557">
        <v>1</v>
      </c>
      <c r="H3557">
        <v>1</v>
      </c>
      <c r="I3557" t="s">
        <v>15714</v>
      </c>
      <c r="J3557" t="s">
        <v>17</v>
      </c>
      <c r="K3557">
        <v>1</v>
      </c>
      <c r="L3557">
        <v>0</v>
      </c>
      <c r="M3557">
        <v>0</v>
      </c>
    </row>
    <row r="3558" spans="1:13" x14ac:dyDescent="0.3">
      <c r="A3558" s="1">
        <v>3789</v>
      </c>
      <c r="B3558">
        <v>3789</v>
      </c>
      <c r="C3558" t="s">
        <v>16137</v>
      </c>
      <c r="D3558" t="s">
        <v>16138</v>
      </c>
      <c r="E3558" t="s">
        <v>16139</v>
      </c>
      <c r="F3558" t="s">
        <v>16140</v>
      </c>
      <c r="G3558">
        <v>1</v>
      </c>
      <c r="H3558" t="s">
        <v>27</v>
      </c>
      <c r="I3558" t="s">
        <v>68</v>
      </c>
      <c r="J3558" t="s">
        <v>17</v>
      </c>
      <c r="K3558">
        <v>1</v>
      </c>
      <c r="L3558">
        <v>0</v>
      </c>
      <c r="M3558">
        <v>0</v>
      </c>
    </row>
    <row r="3559" spans="1:13" x14ac:dyDescent="0.3">
      <c r="A3559" s="1">
        <v>3791</v>
      </c>
      <c r="B3559">
        <v>3791</v>
      </c>
      <c r="C3559" t="s">
        <v>16145</v>
      </c>
      <c r="D3559" t="s">
        <v>16146</v>
      </c>
      <c r="E3559" t="s">
        <v>16147</v>
      </c>
      <c r="F3559" t="s">
        <v>16148</v>
      </c>
      <c r="G3559">
        <v>1</v>
      </c>
      <c r="H3559" t="s">
        <v>27</v>
      </c>
      <c r="I3559" t="s">
        <v>68</v>
      </c>
      <c r="J3559" t="s">
        <v>17</v>
      </c>
      <c r="K3559">
        <v>1</v>
      </c>
      <c r="L3559">
        <v>0</v>
      </c>
      <c r="M3559">
        <v>0</v>
      </c>
    </row>
    <row r="3560" spans="1:13" x14ac:dyDescent="0.3">
      <c r="A3560" s="1">
        <v>3792</v>
      </c>
      <c r="B3560">
        <v>3792</v>
      </c>
      <c r="C3560" t="s">
        <v>16149</v>
      </c>
      <c r="D3560" t="s">
        <v>16150</v>
      </c>
      <c r="E3560" t="s">
        <v>16151</v>
      </c>
      <c r="F3560" t="s">
        <v>16152</v>
      </c>
      <c r="G3560">
        <v>1</v>
      </c>
      <c r="H3560">
        <v>1</v>
      </c>
      <c r="I3560" t="s">
        <v>73</v>
      </c>
      <c r="J3560" t="s">
        <v>17</v>
      </c>
      <c r="K3560">
        <v>1</v>
      </c>
      <c r="L3560">
        <v>0</v>
      </c>
      <c r="M3560">
        <v>0</v>
      </c>
    </row>
    <row r="3561" spans="1:13" x14ac:dyDescent="0.3">
      <c r="A3561" s="1">
        <v>3793</v>
      </c>
      <c r="B3561">
        <v>3793</v>
      </c>
      <c r="C3561" t="s">
        <v>16153</v>
      </c>
      <c r="D3561" t="s">
        <v>16154</v>
      </c>
      <c r="E3561" t="s">
        <v>16155</v>
      </c>
      <c r="F3561" t="s">
        <v>16156</v>
      </c>
      <c r="G3561">
        <v>1</v>
      </c>
      <c r="H3561">
        <v>1</v>
      </c>
      <c r="I3561" t="s">
        <v>73</v>
      </c>
      <c r="J3561" t="s">
        <v>17</v>
      </c>
      <c r="K3561">
        <v>0</v>
      </c>
      <c r="L3561">
        <v>0</v>
      </c>
      <c r="M3561">
        <v>0</v>
      </c>
    </row>
    <row r="3562" spans="1:13" x14ac:dyDescent="0.3">
      <c r="A3562" s="1">
        <v>3794</v>
      </c>
      <c r="B3562">
        <v>3794</v>
      </c>
      <c r="C3562" t="s">
        <v>16157</v>
      </c>
      <c r="D3562" t="s">
        <v>16158</v>
      </c>
      <c r="E3562" t="s">
        <v>16159</v>
      </c>
      <c r="F3562" t="s">
        <v>16160</v>
      </c>
      <c r="G3562">
        <v>1</v>
      </c>
      <c r="H3562">
        <v>1</v>
      </c>
      <c r="I3562" t="s">
        <v>766</v>
      </c>
      <c r="J3562" t="s">
        <v>17</v>
      </c>
      <c r="K3562">
        <v>1</v>
      </c>
      <c r="L3562">
        <v>0</v>
      </c>
      <c r="M3562">
        <v>0</v>
      </c>
    </row>
    <row r="3563" spans="1:13" x14ac:dyDescent="0.3">
      <c r="A3563" s="1">
        <v>3795</v>
      </c>
      <c r="B3563">
        <v>3795</v>
      </c>
      <c r="C3563" t="s">
        <v>16161</v>
      </c>
      <c r="D3563" t="s">
        <v>16162</v>
      </c>
      <c r="E3563" t="s">
        <v>16163</v>
      </c>
      <c r="F3563" t="s">
        <v>16164</v>
      </c>
      <c r="G3563">
        <v>1</v>
      </c>
      <c r="H3563">
        <v>99</v>
      </c>
      <c r="I3563" t="s">
        <v>16165</v>
      </c>
      <c r="J3563" t="s">
        <v>17</v>
      </c>
      <c r="K3563">
        <v>0</v>
      </c>
      <c r="L3563">
        <v>0</v>
      </c>
      <c r="M3563">
        <v>0</v>
      </c>
    </row>
    <row r="3564" spans="1:13" x14ac:dyDescent="0.3">
      <c r="A3564" s="1">
        <v>3796</v>
      </c>
      <c r="B3564">
        <v>3796</v>
      </c>
      <c r="C3564" t="s">
        <v>16166</v>
      </c>
      <c r="D3564" t="s">
        <v>16167</v>
      </c>
      <c r="E3564" t="s">
        <v>16168</v>
      </c>
      <c r="F3564" t="s">
        <v>16169</v>
      </c>
      <c r="G3564">
        <v>1</v>
      </c>
      <c r="H3564">
        <v>1</v>
      </c>
      <c r="I3564" t="s">
        <v>73</v>
      </c>
      <c r="J3564" t="s">
        <v>17</v>
      </c>
      <c r="K3564">
        <v>0</v>
      </c>
      <c r="L3564">
        <v>0</v>
      </c>
      <c r="M3564">
        <v>0</v>
      </c>
    </row>
    <row r="3565" spans="1:13" x14ac:dyDescent="0.3">
      <c r="A3565" s="1">
        <v>3797</v>
      </c>
      <c r="B3565">
        <v>3797</v>
      </c>
      <c r="C3565" t="s">
        <v>16170</v>
      </c>
      <c r="D3565" t="s">
        <v>16171</v>
      </c>
      <c r="E3565" t="s">
        <v>16172</v>
      </c>
      <c r="F3565" t="s">
        <v>16173</v>
      </c>
      <c r="G3565">
        <v>1</v>
      </c>
      <c r="H3565">
        <v>1</v>
      </c>
      <c r="I3565" t="s">
        <v>6201</v>
      </c>
      <c r="J3565" t="s">
        <v>17</v>
      </c>
      <c r="K3565">
        <v>0</v>
      </c>
      <c r="L3565">
        <v>0</v>
      </c>
      <c r="M3565">
        <v>0</v>
      </c>
    </row>
    <row r="3566" spans="1:13" x14ac:dyDescent="0.3">
      <c r="A3566" s="1">
        <v>3798</v>
      </c>
      <c r="B3566">
        <v>3798</v>
      </c>
      <c r="C3566" t="s">
        <v>16174</v>
      </c>
      <c r="D3566" t="s">
        <v>16175</v>
      </c>
      <c r="E3566" t="s">
        <v>16176</v>
      </c>
      <c r="F3566" t="s">
        <v>16177</v>
      </c>
      <c r="G3566">
        <v>1</v>
      </c>
      <c r="H3566">
        <v>1</v>
      </c>
      <c r="I3566" t="s">
        <v>73</v>
      </c>
      <c r="J3566" t="s">
        <v>17</v>
      </c>
      <c r="K3566">
        <v>0</v>
      </c>
      <c r="L3566">
        <v>0</v>
      </c>
      <c r="M3566">
        <v>0</v>
      </c>
    </row>
    <row r="3567" spans="1:13" x14ac:dyDescent="0.3">
      <c r="A3567" s="1">
        <v>3799</v>
      </c>
      <c r="B3567">
        <v>3799</v>
      </c>
      <c r="C3567" t="s">
        <v>16178</v>
      </c>
      <c r="D3567" t="s">
        <v>16179</v>
      </c>
      <c r="E3567" t="s">
        <v>16180</v>
      </c>
      <c r="F3567" t="s">
        <v>16181</v>
      </c>
      <c r="G3567">
        <v>1</v>
      </c>
      <c r="H3567">
        <v>1</v>
      </c>
      <c r="I3567" t="s">
        <v>16182</v>
      </c>
      <c r="J3567" t="s">
        <v>17</v>
      </c>
      <c r="K3567">
        <v>1</v>
      </c>
      <c r="L3567">
        <v>0</v>
      </c>
      <c r="M3567">
        <v>0</v>
      </c>
    </row>
    <row r="3568" spans="1:13" x14ac:dyDescent="0.3">
      <c r="A3568" s="1">
        <v>3800</v>
      </c>
      <c r="B3568">
        <v>3800</v>
      </c>
      <c r="C3568" t="s">
        <v>16183</v>
      </c>
      <c r="D3568" t="s">
        <v>16184</v>
      </c>
      <c r="E3568" t="s">
        <v>16185</v>
      </c>
      <c r="F3568" t="s">
        <v>16186</v>
      </c>
      <c r="G3568">
        <v>1</v>
      </c>
      <c r="H3568">
        <v>1</v>
      </c>
      <c r="I3568" t="s">
        <v>2746</v>
      </c>
      <c r="J3568" t="s">
        <v>17</v>
      </c>
      <c r="K3568">
        <v>0</v>
      </c>
      <c r="L3568">
        <v>0</v>
      </c>
      <c r="M3568">
        <v>0</v>
      </c>
    </row>
    <row r="3569" spans="1:13" x14ac:dyDescent="0.3">
      <c r="A3569" s="1">
        <v>3801</v>
      </c>
      <c r="B3569">
        <v>3801</v>
      </c>
      <c r="C3569" t="s">
        <v>16187</v>
      </c>
      <c r="D3569" t="s">
        <v>16188</v>
      </c>
      <c r="E3569" t="s">
        <v>16189</v>
      </c>
      <c r="F3569" t="s">
        <v>16190</v>
      </c>
      <c r="G3569">
        <v>1</v>
      </c>
      <c r="H3569">
        <v>1</v>
      </c>
      <c r="I3569" t="s">
        <v>2660</v>
      </c>
      <c r="J3569" t="s">
        <v>17</v>
      </c>
      <c r="K3569">
        <v>0</v>
      </c>
      <c r="L3569">
        <v>0</v>
      </c>
      <c r="M3569">
        <v>0</v>
      </c>
    </row>
    <row r="3570" spans="1:13" x14ac:dyDescent="0.3">
      <c r="A3570" s="1">
        <v>3802</v>
      </c>
      <c r="B3570">
        <v>3802</v>
      </c>
      <c r="C3570" t="s">
        <v>16191</v>
      </c>
      <c r="D3570" t="s">
        <v>16192</v>
      </c>
      <c r="E3570" t="s">
        <v>16193</v>
      </c>
      <c r="F3570" t="s">
        <v>16194</v>
      </c>
      <c r="G3570">
        <v>1</v>
      </c>
      <c r="H3570">
        <v>1</v>
      </c>
      <c r="I3570" t="s">
        <v>4644</v>
      </c>
      <c r="J3570" t="s">
        <v>17</v>
      </c>
      <c r="K3570">
        <v>1</v>
      </c>
      <c r="L3570">
        <v>0</v>
      </c>
      <c r="M3570">
        <v>0</v>
      </c>
    </row>
    <row r="3571" spans="1:13" x14ac:dyDescent="0.3">
      <c r="A3571" s="1">
        <v>3804</v>
      </c>
      <c r="B3571">
        <v>3804</v>
      </c>
      <c r="C3571" t="s">
        <v>16199</v>
      </c>
      <c r="D3571" t="s">
        <v>16200</v>
      </c>
      <c r="E3571" t="s">
        <v>16201</v>
      </c>
      <c r="F3571" t="s">
        <v>16202</v>
      </c>
      <c r="G3571">
        <v>1</v>
      </c>
      <c r="H3571">
        <v>1</v>
      </c>
      <c r="I3571" t="s">
        <v>16203</v>
      </c>
      <c r="J3571" t="s">
        <v>17</v>
      </c>
      <c r="K3571">
        <v>0</v>
      </c>
      <c r="L3571">
        <v>0</v>
      </c>
      <c r="M3571">
        <v>0</v>
      </c>
    </row>
    <row r="3572" spans="1:13" x14ac:dyDescent="0.3">
      <c r="A3572" s="1">
        <v>3805</v>
      </c>
      <c r="B3572">
        <v>3805</v>
      </c>
      <c r="C3572" t="s">
        <v>16204</v>
      </c>
      <c r="D3572" t="s">
        <v>16205</v>
      </c>
      <c r="E3572" t="s">
        <v>16206</v>
      </c>
      <c r="F3572" t="s">
        <v>16207</v>
      </c>
      <c r="G3572">
        <v>1</v>
      </c>
      <c r="H3572">
        <v>1</v>
      </c>
      <c r="I3572" t="s">
        <v>595</v>
      </c>
      <c r="J3572" t="s">
        <v>17</v>
      </c>
      <c r="K3572">
        <v>1</v>
      </c>
      <c r="L3572">
        <v>0</v>
      </c>
      <c r="M3572">
        <v>0</v>
      </c>
    </row>
    <row r="3573" spans="1:13" x14ac:dyDescent="0.3">
      <c r="A3573" s="1">
        <v>3806</v>
      </c>
      <c r="B3573">
        <v>3806</v>
      </c>
      <c r="C3573" t="s">
        <v>16208</v>
      </c>
      <c r="D3573" t="s">
        <v>16209</v>
      </c>
      <c r="E3573" t="s">
        <v>16210</v>
      </c>
      <c r="F3573" t="s">
        <v>16211</v>
      </c>
      <c r="G3573">
        <v>1</v>
      </c>
      <c r="H3573">
        <v>1</v>
      </c>
      <c r="I3573" t="s">
        <v>73</v>
      </c>
      <c r="J3573" t="s">
        <v>17</v>
      </c>
      <c r="K3573">
        <v>0</v>
      </c>
      <c r="L3573">
        <v>0</v>
      </c>
      <c r="M3573">
        <v>0</v>
      </c>
    </row>
    <row r="3574" spans="1:13" x14ac:dyDescent="0.3">
      <c r="A3574" s="1">
        <v>3807</v>
      </c>
      <c r="B3574">
        <v>3807</v>
      </c>
      <c r="C3574" t="s">
        <v>16212</v>
      </c>
      <c r="D3574" t="s">
        <v>16213</v>
      </c>
      <c r="E3574" t="s">
        <v>16214</v>
      </c>
      <c r="F3574" t="s">
        <v>16215</v>
      </c>
      <c r="G3574">
        <v>1</v>
      </c>
      <c r="H3574" t="s">
        <v>27</v>
      </c>
      <c r="I3574" t="s">
        <v>68</v>
      </c>
      <c r="J3574" t="s">
        <v>17</v>
      </c>
      <c r="K3574">
        <v>0</v>
      </c>
      <c r="L3574">
        <v>0</v>
      </c>
      <c r="M3574">
        <v>0</v>
      </c>
    </row>
    <row r="3575" spans="1:13" x14ac:dyDescent="0.3">
      <c r="A3575" s="1">
        <v>3808</v>
      </c>
      <c r="B3575">
        <v>3808</v>
      </c>
      <c r="C3575" t="s">
        <v>16216</v>
      </c>
      <c r="D3575" t="s">
        <v>16217</v>
      </c>
      <c r="E3575" t="s">
        <v>16218</v>
      </c>
      <c r="F3575" t="s">
        <v>16219</v>
      </c>
      <c r="G3575">
        <v>1</v>
      </c>
      <c r="H3575">
        <v>1</v>
      </c>
      <c r="I3575" t="s">
        <v>73</v>
      </c>
      <c r="J3575" t="s">
        <v>17</v>
      </c>
      <c r="K3575">
        <v>1</v>
      </c>
      <c r="L3575">
        <v>0</v>
      </c>
      <c r="M3575">
        <v>0</v>
      </c>
    </row>
    <row r="3576" spans="1:13" x14ac:dyDescent="0.3">
      <c r="A3576" s="1">
        <v>3809</v>
      </c>
      <c r="B3576">
        <v>3809</v>
      </c>
      <c r="C3576" t="s">
        <v>16220</v>
      </c>
      <c r="D3576" t="s">
        <v>16221</v>
      </c>
      <c r="E3576" t="s">
        <v>16222</v>
      </c>
      <c r="F3576" t="s">
        <v>16223</v>
      </c>
      <c r="G3576">
        <v>1</v>
      </c>
      <c r="H3576">
        <v>1</v>
      </c>
      <c r="I3576" t="s">
        <v>16224</v>
      </c>
      <c r="J3576" t="s">
        <v>17</v>
      </c>
      <c r="K3576">
        <v>0</v>
      </c>
      <c r="L3576">
        <v>0</v>
      </c>
      <c r="M3576">
        <v>0</v>
      </c>
    </row>
    <row r="3577" spans="1:13" x14ac:dyDescent="0.3">
      <c r="A3577" s="1">
        <v>3810</v>
      </c>
      <c r="B3577">
        <v>3810</v>
      </c>
      <c r="C3577" t="s">
        <v>16225</v>
      </c>
      <c r="D3577" t="s">
        <v>16226</v>
      </c>
      <c r="E3577" t="s">
        <v>16227</v>
      </c>
      <c r="F3577" t="s">
        <v>16228</v>
      </c>
      <c r="G3577">
        <v>1</v>
      </c>
      <c r="H3577">
        <v>1</v>
      </c>
      <c r="I3577" t="s">
        <v>48</v>
      </c>
      <c r="J3577" t="s">
        <v>17</v>
      </c>
      <c r="K3577">
        <v>0</v>
      </c>
      <c r="L3577">
        <v>0</v>
      </c>
      <c r="M3577">
        <v>0</v>
      </c>
    </row>
    <row r="3578" spans="1:13" x14ac:dyDescent="0.3">
      <c r="A3578" s="1">
        <v>3811</v>
      </c>
      <c r="B3578">
        <v>3811</v>
      </c>
      <c r="C3578" t="s">
        <v>16229</v>
      </c>
      <c r="D3578" t="s">
        <v>16230</v>
      </c>
      <c r="E3578" t="s">
        <v>16231</v>
      </c>
      <c r="F3578" t="s">
        <v>16232</v>
      </c>
      <c r="G3578">
        <v>1</v>
      </c>
      <c r="H3578">
        <v>1</v>
      </c>
      <c r="I3578" t="s">
        <v>16233</v>
      </c>
      <c r="J3578" t="s">
        <v>17</v>
      </c>
      <c r="K3578">
        <v>0</v>
      </c>
      <c r="L3578">
        <v>0</v>
      </c>
      <c r="M3578">
        <v>0</v>
      </c>
    </row>
    <row r="3579" spans="1:13" x14ac:dyDescent="0.3">
      <c r="A3579" s="1">
        <v>3812</v>
      </c>
      <c r="B3579">
        <v>3812</v>
      </c>
      <c r="C3579" t="s">
        <v>16234</v>
      </c>
      <c r="D3579" t="s">
        <v>16235</v>
      </c>
      <c r="E3579" t="s">
        <v>16236</v>
      </c>
      <c r="F3579" t="s">
        <v>16237</v>
      </c>
      <c r="G3579">
        <v>1</v>
      </c>
      <c r="H3579">
        <v>1</v>
      </c>
      <c r="I3579" t="s">
        <v>766</v>
      </c>
      <c r="J3579" t="s">
        <v>17</v>
      </c>
      <c r="K3579">
        <v>0</v>
      </c>
      <c r="L3579">
        <v>0</v>
      </c>
      <c r="M3579">
        <v>0</v>
      </c>
    </row>
    <row r="3580" spans="1:13" x14ac:dyDescent="0.3">
      <c r="A3580" s="1">
        <v>3813</v>
      </c>
      <c r="B3580">
        <v>3813</v>
      </c>
      <c r="C3580" t="s">
        <v>16238</v>
      </c>
      <c r="D3580" t="s">
        <v>16239</v>
      </c>
      <c r="E3580" t="s">
        <v>16240</v>
      </c>
      <c r="F3580" t="s">
        <v>16241</v>
      </c>
      <c r="G3580">
        <v>1</v>
      </c>
      <c r="H3580">
        <v>1</v>
      </c>
      <c r="I3580" t="s">
        <v>78</v>
      </c>
      <c r="J3580" t="s">
        <v>17</v>
      </c>
      <c r="K3580">
        <v>1</v>
      </c>
      <c r="L3580">
        <v>0</v>
      </c>
      <c r="M3580">
        <v>0</v>
      </c>
    </row>
    <row r="3581" spans="1:13" x14ac:dyDescent="0.3">
      <c r="A3581" s="1">
        <v>3814</v>
      </c>
      <c r="B3581">
        <v>3814</v>
      </c>
      <c r="C3581" t="s">
        <v>16242</v>
      </c>
      <c r="D3581" t="s">
        <v>16243</v>
      </c>
      <c r="E3581" t="s">
        <v>16244</v>
      </c>
      <c r="F3581" t="s">
        <v>16245</v>
      </c>
      <c r="G3581">
        <v>1</v>
      </c>
      <c r="H3581">
        <v>1</v>
      </c>
      <c r="I3581" t="s">
        <v>886</v>
      </c>
      <c r="J3581" t="s">
        <v>17</v>
      </c>
      <c r="K3581">
        <v>1</v>
      </c>
      <c r="L3581">
        <v>0</v>
      </c>
      <c r="M3581">
        <v>0</v>
      </c>
    </row>
    <row r="3582" spans="1:13" x14ac:dyDescent="0.3">
      <c r="A3582" s="1">
        <v>3815</v>
      </c>
      <c r="B3582">
        <v>3815</v>
      </c>
      <c r="C3582" t="s">
        <v>16246</v>
      </c>
      <c r="D3582" t="s">
        <v>16247</v>
      </c>
      <c r="E3582" t="s">
        <v>16248</v>
      </c>
      <c r="F3582" t="s">
        <v>16249</v>
      </c>
      <c r="G3582">
        <v>1</v>
      </c>
      <c r="H3582">
        <v>1</v>
      </c>
      <c r="I3582" t="s">
        <v>766</v>
      </c>
      <c r="J3582" t="s">
        <v>17</v>
      </c>
      <c r="K3582">
        <v>1</v>
      </c>
      <c r="L3582">
        <v>0</v>
      </c>
      <c r="M3582">
        <v>0</v>
      </c>
    </row>
    <row r="3583" spans="1:13" x14ac:dyDescent="0.3">
      <c r="A3583" s="1">
        <v>3816</v>
      </c>
      <c r="B3583">
        <v>3816</v>
      </c>
      <c r="C3583" t="s">
        <v>16250</v>
      </c>
      <c r="D3583" t="s">
        <v>16251</v>
      </c>
      <c r="E3583" t="s">
        <v>16252</v>
      </c>
      <c r="F3583" t="s">
        <v>16252</v>
      </c>
      <c r="G3583">
        <v>1</v>
      </c>
      <c r="H3583">
        <v>1</v>
      </c>
      <c r="I3583" t="s">
        <v>73</v>
      </c>
      <c r="J3583" t="s">
        <v>17</v>
      </c>
      <c r="K3583">
        <v>0</v>
      </c>
      <c r="L3583">
        <v>0</v>
      </c>
      <c r="M3583">
        <v>0</v>
      </c>
    </row>
    <row r="3584" spans="1:13" x14ac:dyDescent="0.3">
      <c r="A3584" s="1">
        <v>3817</v>
      </c>
      <c r="B3584">
        <v>3817</v>
      </c>
      <c r="C3584" t="s">
        <v>16253</v>
      </c>
      <c r="D3584" t="s">
        <v>16254</v>
      </c>
      <c r="E3584" t="s">
        <v>16255</v>
      </c>
      <c r="F3584" t="s">
        <v>16256</v>
      </c>
      <c r="G3584">
        <v>1</v>
      </c>
      <c r="H3584">
        <v>1</v>
      </c>
      <c r="I3584" t="s">
        <v>876</v>
      </c>
      <c r="J3584" t="s">
        <v>17</v>
      </c>
      <c r="K3584">
        <v>0</v>
      </c>
      <c r="L3584">
        <v>0</v>
      </c>
      <c r="M3584">
        <v>0</v>
      </c>
    </row>
    <row r="3585" spans="1:13" x14ac:dyDescent="0.3">
      <c r="A3585" s="1">
        <v>3818</v>
      </c>
      <c r="B3585">
        <v>3818</v>
      </c>
      <c r="C3585" t="s">
        <v>16257</v>
      </c>
      <c r="D3585" t="s">
        <v>16258</v>
      </c>
      <c r="E3585" t="s">
        <v>5360</v>
      </c>
      <c r="F3585" t="s">
        <v>16259</v>
      </c>
      <c r="G3585">
        <v>1</v>
      </c>
      <c r="H3585">
        <v>1</v>
      </c>
      <c r="I3585" t="s">
        <v>78</v>
      </c>
      <c r="J3585" t="s">
        <v>17</v>
      </c>
      <c r="K3585">
        <v>0</v>
      </c>
      <c r="L3585">
        <v>0</v>
      </c>
      <c r="M3585">
        <v>0</v>
      </c>
    </row>
    <row r="3586" spans="1:13" x14ac:dyDescent="0.3">
      <c r="A3586" s="1">
        <v>3819</v>
      </c>
      <c r="B3586">
        <v>3819</v>
      </c>
      <c r="C3586" t="s">
        <v>16260</v>
      </c>
      <c r="D3586" t="s">
        <v>16261</v>
      </c>
      <c r="E3586" t="s">
        <v>16262</v>
      </c>
      <c r="F3586" t="s">
        <v>16263</v>
      </c>
      <c r="G3586">
        <v>1</v>
      </c>
      <c r="H3586">
        <v>1</v>
      </c>
      <c r="I3586" t="s">
        <v>73</v>
      </c>
      <c r="J3586" t="s">
        <v>17</v>
      </c>
      <c r="K3586">
        <v>0</v>
      </c>
      <c r="L3586">
        <v>0</v>
      </c>
      <c r="M3586">
        <v>0</v>
      </c>
    </row>
    <row r="3587" spans="1:13" x14ac:dyDescent="0.3">
      <c r="A3587" s="1">
        <v>3820</v>
      </c>
      <c r="B3587">
        <v>3820</v>
      </c>
      <c r="C3587" t="s">
        <v>16264</v>
      </c>
      <c r="D3587" t="s">
        <v>16265</v>
      </c>
      <c r="E3587" t="s">
        <v>16266</v>
      </c>
      <c r="F3587" t="s">
        <v>16267</v>
      </c>
      <c r="G3587">
        <v>1</v>
      </c>
      <c r="H3587">
        <v>1</v>
      </c>
      <c r="I3587" t="s">
        <v>2665</v>
      </c>
      <c r="J3587" t="s">
        <v>17</v>
      </c>
      <c r="K3587">
        <v>0</v>
      </c>
      <c r="L3587">
        <v>0</v>
      </c>
      <c r="M3587">
        <v>0</v>
      </c>
    </row>
    <row r="3588" spans="1:13" x14ac:dyDescent="0.3">
      <c r="A3588" s="1">
        <v>3821</v>
      </c>
      <c r="B3588">
        <v>3821</v>
      </c>
      <c r="C3588" t="s">
        <v>16268</v>
      </c>
      <c r="D3588" t="s">
        <v>16269</v>
      </c>
      <c r="E3588" t="s">
        <v>16270</v>
      </c>
      <c r="F3588" t="s">
        <v>16271</v>
      </c>
      <c r="G3588">
        <v>1</v>
      </c>
      <c r="H3588" t="s">
        <v>27</v>
      </c>
      <c r="I3588" t="s">
        <v>68</v>
      </c>
      <c r="J3588" t="s">
        <v>17</v>
      </c>
      <c r="K3588">
        <v>1</v>
      </c>
      <c r="L3588">
        <v>0</v>
      </c>
      <c r="M3588">
        <v>0</v>
      </c>
    </row>
    <row r="3589" spans="1:13" x14ac:dyDescent="0.3">
      <c r="A3589" s="1">
        <v>3822</v>
      </c>
      <c r="B3589">
        <v>3822</v>
      </c>
      <c r="C3589" t="s">
        <v>16272</v>
      </c>
      <c r="D3589" t="s">
        <v>16273</v>
      </c>
      <c r="E3589" t="s">
        <v>1536</v>
      </c>
      <c r="F3589" t="s">
        <v>16274</v>
      </c>
      <c r="G3589">
        <v>1</v>
      </c>
      <c r="H3589">
        <v>1</v>
      </c>
      <c r="I3589" t="s">
        <v>886</v>
      </c>
      <c r="J3589" t="s">
        <v>17</v>
      </c>
      <c r="K3589">
        <v>1</v>
      </c>
      <c r="L3589">
        <v>0</v>
      </c>
      <c r="M3589">
        <v>0</v>
      </c>
    </row>
    <row r="3590" spans="1:13" x14ac:dyDescent="0.3">
      <c r="A3590" s="1">
        <v>3823</v>
      </c>
      <c r="B3590">
        <v>3823</v>
      </c>
      <c r="C3590" t="s">
        <v>16275</v>
      </c>
      <c r="D3590" t="s">
        <v>16276</v>
      </c>
      <c r="E3590" t="s">
        <v>16277</v>
      </c>
      <c r="F3590" t="s">
        <v>16278</v>
      </c>
      <c r="G3590">
        <v>1</v>
      </c>
      <c r="H3590" t="s">
        <v>27</v>
      </c>
      <c r="I3590" t="s">
        <v>68</v>
      </c>
      <c r="J3590" t="s">
        <v>17</v>
      </c>
      <c r="K3590">
        <v>1</v>
      </c>
      <c r="L3590">
        <v>0</v>
      </c>
      <c r="M3590">
        <v>0</v>
      </c>
    </row>
    <row r="3591" spans="1:13" x14ac:dyDescent="0.3">
      <c r="A3591" s="1">
        <v>3824</v>
      </c>
      <c r="B3591">
        <v>3824</v>
      </c>
      <c r="C3591" t="s">
        <v>16279</v>
      </c>
      <c r="D3591" t="s">
        <v>16280</v>
      </c>
      <c r="E3591" t="s">
        <v>16281</v>
      </c>
      <c r="F3591" t="s">
        <v>16282</v>
      </c>
      <c r="G3591">
        <v>1</v>
      </c>
      <c r="H3591">
        <v>1</v>
      </c>
      <c r="I3591" t="s">
        <v>16283</v>
      </c>
      <c r="J3591" t="s">
        <v>17</v>
      </c>
      <c r="K3591">
        <v>0</v>
      </c>
      <c r="L3591">
        <v>0</v>
      </c>
      <c r="M3591">
        <v>0</v>
      </c>
    </row>
    <row r="3592" spans="1:13" x14ac:dyDescent="0.3">
      <c r="A3592" s="1">
        <v>3825</v>
      </c>
      <c r="B3592">
        <v>3825</v>
      </c>
      <c r="C3592" t="s">
        <v>16284</v>
      </c>
      <c r="D3592" t="s">
        <v>16285</v>
      </c>
      <c r="E3592" t="s">
        <v>16286</v>
      </c>
      <c r="F3592" t="s">
        <v>16287</v>
      </c>
      <c r="G3592">
        <v>1</v>
      </c>
      <c r="H3592" t="s">
        <v>27</v>
      </c>
      <c r="I3592" t="s">
        <v>68</v>
      </c>
      <c r="J3592" t="s">
        <v>17</v>
      </c>
      <c r="K3592">
        <v>0</v>
      </c>
      <c r="L3592">
        <v>0</v>
      </c>
      <c r="M3592">
        <v>0</v>
      </c>
    </row>
    <row r="3593" spans="1:13" x14ac:dyDescent="0.3">
      <c r="A3593" s="1">
        <v>3826</v>
      </c>
      <c r="B3593">
        <v>3826</v>
      </c>
      <c r="C3593" t="s">
        <v>16288</v>
      </c>
      <c r="D3593" t="s">
        <v>16289</v>
      </c>
      <c r="E3593" t="s">
        <v>16290</v>
      </c>
      <c r="F3593" t="s">
        <v>16291</v>
      </c>
      <c r="G3593">
        <v>1</v>
      </c>
      <c r="H3593">
        <v>1</v>
      </c>
      <c r="I3593" t="s">
        <v>2293</v>
      </c>
      <c r="J3593" t="s">
        <v>17</v>
      </c>
      <c r="K3593">
        <v>0</v>
      </c>
      <c r="L3593">
        <v>0</v>
      </c>
      <c r="M3593">
        <v>0</v>
      </c>
    </row>
    <row r="3594" spans="1:13" x14ac:dyDescent="0.3">
      <c r="A3594" s="1">
        <v>3827</v>
      </c>
      <c r="B3594">
        <v>3827</v>
      </c>
      <c r="C3594" t="s">
        <v>16292</v>
      </c>
      <c r="D3594" t="s">
        <v>16293</v>
      </c>
      <c r="E3594" t="s">
        <v>16294</v>
      </c>
      <c r="F3594" t="s">
        <v>16295</v>
      </c>
      <c r="G3594">
        <v>1</v>
      </c>
      <c r="H3594">
        <v>1</v>
      </c>
      <c r="I3594" t="s">
        <v>16296</v>
      </c>
      <c r="J3594" t="s">
        <v>17</v>
      </c>
      <c r="K3594">
        <v>0</v>
      </c>
      <c r="L3594">
        <v>0</v>
      </c>
      <c r="M3594">
        <v>0</v>
      </c>
    </row>
    <row r="3595" spans="1:13" x14ac:dyDescent="0.3">
      <c r="A3595" s="1">
        <v>3828</v>
      </c>
      <c r="B3595">
        <v>3828</v>
      </c>
      <c r="C3595" t="s">
        <v>16297</v>
      </c>
      <c r="D3595" t="s">
        <v>16298</v>
      </c>
      <c r="E3595" t="s">
        <v>16299</v>
      </c>
      <c r="F3595" t="s">
        <v>16299</v>
      </c>
      <c r="G3595">
        <v>1</v>
      </c>
      <c r="H3595">
        <v>1</v>
      </c>
      <c r="I3595" t="s">
        <v>73</v>
      </c>
      <c r="J3595" t="s">
        <v>17</v>
      </c>
      <c r="K3595">
        <v>0</v>
      </c>
      <c r="L3595">
        <v>0</v>
      </c>
      <c r="M3595">
        <v>0</v>
      </c>
    </row>
    <row r="3596" spans="1:13" x14ac:dyDescent="0.3">
      <c r="A3596" s="1">
        <v>3829</v>
      </c>
      <c r="B3596">
        <v>3829</v>
      </c>
      <c r="C3596" t="s">
        <v>16300</v>
      </c>
      <c r="D3596" t="s">
        <v>16301</v>
      </c>
      <c r="E3596" t="s">
        <v>16302</v>
      </c>
      <c r="F3596" t="s">
        <v>16303</v>
      </c>
      <c r="G3596">
        <v>1</v>
      </c>
      <c r="H3596">
        <v>1</v>
      </c>
      <c r="I3596" t="s">
        <v>73</v>
      </c>
      <c r="J3596" t="s">
        <v>17</v>
      </c>
      <c r="K3596">
        <v>0</v>
      </c>
      <c r="L3596">
        <v>0</v>
      </c>
      <c r="M3596">
        <v>0</v>
      </c>
    </row>
    <row r="3597" spans="1:13" x14ac:dyDescent="0.3">
      <c r="A3597" s="1">
        <v>3830</v>
      </c>
      <c r="B3597">
        <v>3830</v>
      </c>
      <c r="C3597" t="s">
        <v>16304</v>
      </c>
      <c r="D3597" t="s">
        <v>16305</v>
      </c>
      <c r="E3597" t="s">
        <v>3494</v>
      </c>
      <c r="F3597" t="s">
        <v>16306</v>
      </c>
      <c r="G3597">
        <v>1</v>
      </c>
      <c r="H3597">
        <v>1</v>
      </c>
      <c r="I3597" t="s">
        <v>73</v>
      </c>
      <c r="J3597" t="s">
        <v>17</v>
      </c>
      <c r="K3597">
        <v>0</v>
      </c>
      <c r="L3597">
        <v>0</v>
      </c>
      <c r="M3597">
        <v>0</v>
      </c>
    </row>
    <row r="3598" spans="1:13" x14ac:dyDescent="0.3">
      <c r="A3598" s="1">
        <v>3831</v>
      </c>
      <c r="B3598">
        <v>3831</v>
      </c>
      <c r="C3598" t="s">
        <v>16307</v>
      </c>
      <c r="D3598" t="s">
        <v>16308</v>
      </c>
      <c r="E3598" t="s">
        <v>16309</v>
      </c>
      <c r="F3598" t="s">
        <v>16310</v>
      </c>
      <c r="G3598">
        <v>1</v>
      </c>
      <c r="H3598">
        <v>1</v>
      </c>
      <c r="I3598" t="s">
        <v>73</v>
      </c>
      <c r="J3598" t="s">
        <v>17</v>
      </c>
      <c r="K3598">
        <v>0</v>
      </c>
      <c r="L3598">
        <v>0</v>
      </c>
      <c r="M3598">
        <v>0</v>
      </c>
    </row>
    <row r="3599" spans="1:13" x14ac:dyDescent="0.3">
      <c r="A3599" s="1">
        <v>3832</v>
      </c>
      <c r="B3599">
        <v>3832</v>
      </c>
      <c r="C3599" t="s">
        <v>16311</v>
      </c>
      <c r="D3599" t="s">
        <v>16312</v>
      </c>
      <c r="E3599" t="s">
        <v>16313</v>
      </c>
      <c r="F3599" t="s">
        <v>16314</v>
      </c>
      <c r="G3599">
        <v>1</v>
      </c>
      <c r="H3599">
        <v>1</v>
      </c>
      <c r="I3599" t="s">
        <v>923</v>
      </c>
      <c r="J3599" t="s">
        <v>17</v>
      </c>
      <c r="K3599">
        <v>0</v>
      </c>
      <c r="L3599">
        <v>0</v>
      </c>
      <c r="M3599">
        <v>0</v>
      </c>
    </row>
    <row r="3600" spans="1:13" x14ac:dyDescent="0.3">
      <c r="A3600" s="1">
        <v>3833</v>
      </c>
      <c r="B3600">
        <v>3833</v>
      </c>
      <c r="C3600" t="s">
        <v>16315</v>
      </c>
      <c r="D3600" t="s">
        <v>16316</v>
      </c>
      <c r="E3600" t="s">
        <v>16317</v>
      </c>
      <c r="F3600" t="s">
        <v>16318</v>
      </c>
      <c r="G3600">
        <v>1</v>
      </c>
      <c r="H3600">
        <v>1</v>
      </c>
      <c r="I3600" t="s">
        <v>923</v>
      </c>
      <c r="J3600" t="s">
        <v>17</v>
      </c>
      <c r="K3600">
        <v>0</v>
      </c>
      <c r="L3600">
        <v>0</v>
      </c>
      <c r="M3600">
        <v>0</v>
      </c>
    </row>
    <row r="3601" spans="1:13" x14ac:dyDescent="0.3">
      <c r="A3601" s="1">
        <v>3834</v>
      </c>
      <c r="B3601">
        <v>3834</v>
      </c>
      <c r="C3601" t="s">
        <v>16319</v>
      </c>
      <c r="D3601" t="s">
        <v>16320</v>
      </c>
      <c r="E3601" t="s">
        <v>16321</v>
      </c>
      <c r="F3601" t="s">
        <v>16322</v>
      </c>
      <c r="G3601">
        <v>1</v>
      </c>
      <c r="H3601">
        <v>1</v>
      </c>
      <c r="I3601" t="s">
        <v>948</v>
      </c>
      <c r="J3601" t="s">
        <v>17</v>
      </c>
      <c r="K3601">
        <v>1</v>
      </c>
      <c r="L3601">
        <v>0</v>
      </c>
      <c r="M3601">
        <v>0</v>
      </c>
    </row>
    <row r="3602" spans="1:13" x14ac:dyDescent="0.3">
      <c r="A3602" s="1">
        <v>3836</v>
      </c>
      <c r="B3602">
        <v>3836</v>
      </c>
      <c r="C3602" t="s">
        <v>16327</v>
      </c>
      <c r="D3602" t="s">
        <v>16328</v>
      </c>
      <c r="E3602" t="s">
        <v>16329</v>
      </c>
      <c r="F3602" t="s">
        <v>16330</v>
      </c>
      <c r="G3602">
        <v>1</v>
      </c>
      <c r="H3602">
        <v>1</v>
      </c>
      <c r="I3602" t="s">
        <v>766</v>
      </c>
      <c r="J3602" t="s">
        <v>17</v>
      </c>
      <c r="K3602">
        <v>1</v>
      </c>
      <c r="L3602">
        <v>0</v>
      </c>
      <c r="M3602">
        <v>0</v>
      </c>
    </row>
    <row r="3603" spans="1:13" x14ac:dyDescent="0.3">
      <c r="A3603" s="1">
        <v>3837</v>
      </c>
      <c r="B3603">
        <v>3837</v>
      </c>
      <c r="C3603" t="s">
        <v>16331</v>
      </c>
      <c r="D3603" t="s">
        <v>16332</v>
      </c>
      <c r="E3603" t="s">
        <v>16333</v>
      </c>
      <c r="F3603" t="s">
        <v>16333</v>
      </c>
      <c r="G3603">
        <v>1</v>
      </c>
      <c r="H3603">
        <v>1</v>
      </c>
      <c r="I3603" t="s">
        <v>78</v>
      </c>
      <c r="J3603" t="s">
        <v>17</v>
      </c>
      <c r="K3603">
        <v>0</v>
      </c>
      <c r="L3603">
        <v>0</v>
      </c>
      <c r="M3603">
        <v>0</v>
      </c>
    </row>
    <row r="3604" spans="1:13" x14ac:dyDescent="0.3">
      <c r="A3604" s="1">
        <v>3838</v>
      </c>
      <c r="B3604">
        <v>3838</v>
      </c>
      <c r="C3604" t="s">
        <v>16334</v>
      </c>
      <c r="D3604" t="s">
        <v>16335</v>
      </c>
      <c r="E3604" t="s">
        <v>16336</v>
      </c>
      <c r="F3604" t="s">
        <v>16337</v>
      </c>
      <c r="G3604">
        <v>1</v>
      </c>
      <c r="H3604">
        <v>1</v>
      </c>
      <c r="I3604" t="s">
        <v>16338</v>
      </c>
      <c r="J3604" t="s">
        <v>17</v>
      </c>
      <c r="K3604">
        <v>0</v>
      </c>
      <c r="L3604">
        <v>0</v>
      </c>
      <c r="M3604">
        <v>0</v>
      </c>
    </row>
    <row r="3605" spans="1:13" x14ac:dyDescent="0.3">
      <c r="A3605" s="1">
        <v>3839</v>
      </c>
      <c r="B3605">
        <v>3839</v>
      </c>
      <c r="C3605" t="s">
        <v>16339</v>
      </c>
      <c r="D3605" t="s">
        <v>16340</v>
      </c>
      <c r="E3605" t="s">
        <v>16341</v>
      </c>
      <c r="F3605" t="s">
        <v>16342</v>
      </c>
      <c r="G3605">
        <v>1</v>
      </c>
      <c r="H3605">
        <v>1</v>
      </c>
      <c r="I3605" t="s">
        <v>886</v>
      </c>
      <c r="J3605" t="s">
        <v>17</v>
      </c>
      <c r="K3605">
        <v>0</v>
      </c>
      <c r="L3605">
        <v>0</v>
      </c>
      <c r="M3605">
        <v>0</v>
      </c>
    </row>
    <row r="3606" spans="1:13" x14ac:dyDescent="0.3">
      <c r="A3606" s="1">
        <v>3840</v>
      </c>
      <c r="B3606">
        <v>3840</v>
      </c>
      <c r="C3606" t="s">
        <v>16343</v>
      </c>
      <c r="D3606" t="s">
        <v>16344</v>
      </c>
      <c r="E3606" t="s">
        <v>16345</v>
      </c>
      <c r="F3606" t="s">
        <v>16346</v>
      </c>
      <c r="G3606">
        <v>1</v>
      </c>
      <c r="H3606">
        <v>1</v>
      </c>
      <c r="I3606" t="s">
        <v>2696</v>
      </c>
      <c r="J3606" t="s">
        <v>17</v>
      </c>
      <c r="K3606">
        <v>0</v>
      </c>
      <c r="L3606">
        <v>0</v>
      </c>
      <c r="M3606">
        <v>0</v>
      </c>
    </row>
    <row r="3607" spans="1:13" x14ac:dyDescent="0.3">
      <c r="A3607" s="1">
        <v>3841</v>
      </c>
      <c r="B3607">
        <v>3841</v>
      </c>
      <c r="C3607" t="s">
        <v>16347</v>
      </c>
      <c r="D3607" t="s">
        <v>16348</v>
      </c>
      <c r="E3607" t="s">
        <v>16349</v>
      </c>
      <c r="F3607" t="s">
        <v>16350</v>
      </c>
      <c r="G3607">
        <v>1</v>
      </c>
      <c r="H3607">
        <v>0</v>
      </c>
      <c r="I3607" t="s">
        <v>156</v>
      </c>
      <c r="J3607" t="s">
        <v>17</v>
      </c>
      <c r="K3607">
        <v>1</v>
      </c>
      <c r="L3607">
        <v>0</v>
      </c>
      <c r="M3607">
        <v>0</v>
      </c>
    </row>
    <row r="3608" spans="1:13" x14ac:dyDescent="0.3">
      <c r="A3608" s="1">
        <v>3842</v>
      </c>
      <c r="B3608">
        <v>3842</v>
      </c>
      <c r="C3608" t="s">
        <v>16351</v>
      </c>
      <c r="D3608" t="s">
        <v>16352</v>
      </c>
      <c r="E3608" t="s">
        <v>16353</v>
      </c>
      <c r="F3608" t="s">
        <v>16354</v>
      </c>
      <c r="G3608">
        <v>1</v>
      </c>
      <c r="H3608">
        <v>1</v>
      </c>
      <c r="I3608" t="s">
        <v>1495</v>
      </c>
      <c r="J3608" t="s">
        <v>17</v>
      </c>
      <c r="K3608">
        <v>0</v>
      </c>
      <c r="L3608">
        <v>0</v>
      </c>
      <c r="M3608">
        <v>0</v>
      </c>
    </row>
    <row r="3609" spans="1:13" x14ac:dyDescent="0.3">
      <c r="A3609" s="1">
        <v>3843</v>
      </c>
      <c r="B3609">
        <v>3843</v>
      </c>
      <c r="C3609" t="s">
        <v>16355</v>
      </c>
      <c r="D3609" t="s">
        <v>16356</v>
      </c>
      <c r="E3609" t="s">
        <v>16357</v>
      </c>
      <c r="F3609" t="s">
        <v>16358</v>
      </c>
      <c r="G3609">
        <v>1</v>
      </c>
      <c r="H3609">
        <v>1</v>
      </c>
      <c r="I3609" t="s">
        <v>73</v>
      </c>
      <c r="J3609" t="s">
        <v>17</v>
      </c>
      <c r="K3609">
        <v>1</v>
      </c>
      <c r="L3609">
        <v>0</v>
      </c>
      <c r="M3609">
        <v>0</v>
      </c>
    </row>
    <row r="3610" spans="1:13" x14ac:dyDescent="0.3">
      <c r="A3610" s="1">
        <v>3844</v>
      </c>
      <c r="B3610">
        <v>3844</v>
      </c>
      <c r="C3610" t="s">
        <v>16359</v>
      </c>
      <c r="D3610" t="s">
        <v>16360</v>
      </c>
      <c r="E3610" t="s">
        <v>16361</v>
      </c>
      <c r="F3610" t="s">
        <v>16362</v>
      </c>
      <c r="G3610">
        <v>1</v>
      </c>
      <c r="H3610">
        <v>1</v>
      </c>
      <c r="I3610" t="s">
        <v>595</v>
      </c>
      <c r="J3610" t="s">
        <v>17</v>
      </c>
      <c r="K3610">
        <v>0</v>
      </c>
      <c r="L3610">
        <v>0</v>
      </c>
      <c r="M3610">
        <v>0</v>
      </c>
    </row>
    <row r="3611" spans="1:13" x14ac:dyDescent="0.3">
      <c r="A3611" s="1">
        <v>3846</v>
      </c>
      <c r="B3611">
        <v>3846</v>
      </c>
      <c r="C3611" t="s">
        <v>16368</v>
      </c>
      <c r="D3611" t="s">
        <v>16369</v>
      </c>
      <c r="E3611" t="s">
        <v>16370</v>
      </c>
      <c r="F3611" t="s">
        <v>16371</v>
      </c>
      <c r="G3611">
        <v>1</v>
      </c>
      <c r="H3611">
        <v>1</v>
      </c>
      <c r="I3611" t="s">
        <v>16296</v>
      </c>
      <c r="J3611" t="s">
        <v>17</v>
      </c>
      <c r="K3611">
        <v>1</v>
      </c>
      <c r="L3611">
        <v>0</v>
      </c>
      <c r="M3611">
        <v>0</v>
      </c>
    </row>
    <row r="3612" spans="1:13" x14ac:dyDescent="0.3">
      <c r="A3612" s="1">
        <v>3847</v>
      </c>
      <c r="B3612">
        <v>3847</v>
      </c>
      <c r="C3612" t="s">
        <v>16372</v>
      </c>
      <c r="D3612" t="s">
        <v>16373</v>
      </c>
      <c r="E3612" t="s">
        <v>16374</v>
      </c>
      <c r="F3612" t="s">
        <v>16375</v>
      </c>
      <c r="G3612">
        <v>1</v>
      </c>
      <c r="H3612">
        <v>1</v>
      </c>
      <c r="I3612" t="s">
        <v>73</v>
      </c>
      <c r="J3612" t="s">
        <v>17</v>
      </c>
      <c r="K3612">
        <v>0</v>
      </c>
      <c r="L3612">
        <v>0</v>
      </c>
      <c r="M3612">
        <v>0</v>
      </c>
    </row>
    <row r="3613" spans="1:13" x14ac:dyDescent="0.3">
      <c r="A3613" s="1">
        <v>3848</v>
      </c>
      <c r="B3613">
        <v>3848</v>
      </c>
      <c r="C3613" t="s">
        <v>16376</v>
      </c>
      <c r="D3613" t="s">
        <v>16377</v>
      </c>
      <c r="E3613" t="s">
        <v>16378</v>
      </c>
      <c r="F3613" t="s">
        <v>16379</v>
      </c>
      <c r="G3613">
        <v>1</v>
      </c>
      <c r="H3613">
        <v>1</v>
      </c>
      <c r="I3613" t="s">
        <v>73</v>
      </c>
      <c r="J3613" t="s">
        <v>17</v>
      </c>
      <c r="K3613">
        <v>0</v>
      </c>
      <c r="L3613">
        <v>0</v>
      </c>
      <c r="M3613">
        <v>0</v>
      </c>
    </row>
    <row r="3614" spans="1:13" x14ac:dyDescent="0.3">
      <c r="A3614" s="1">
        <v>3850</v>
      </c>
      <c r="B3614">
        <v>3850</v>
      </c>
      <c r="C3614" t="s">
        <v>16384</v>
      </c>
      <c r="D3614" t="s">
        <v>16385</v>
      </c>
      <c r="E3614" t="s">
        <v>3283</v>
      </c>
      <c r="F3614" t="s">
        <v>16386</v>
      </c>
      <c r="G3614">
        <v>1</v>
      </c>
      <c r="H3614">
        <v>1</v>
      </c>
      <c r="I3614" t="s">
        <v>73</v>
      </c>
      <c r="J3614" t="s">
        <v>17</v>
      </c>
      <c r="K3614">
        <v>0</v>
      </c>
      <c r="L3614">
        <v>0</v>
      </c>
      <c r="M3614">
        <v>0</v>
      </c>
    </row>
    <row r="3615" spans="1:13" x14ac:dyDescent="0.3">
      <c r="A3615" s="1">
        <v>3851</v>
      </c>
      <c r="B3615">
        <v>3851</v>
      </c>
      <c r="C3615" t="s">
        <v>16387</v>
      </c>
      <c r="D3615" t="s">
        <v>16388</v>
      </c>
      <c r="E3615" t="s">
        <v>16389</v>
      </c>
      <c r="F3615" t="s">
        <v>16390</v>
      </c>
      <c r="G3615">
        <v>1</v>
      </c>
      <c r="H3615">
        <v>1</v>
      </c>
      <c r="I3615" t="s">
        <v>16391</v>
      </c>
      <c r="J3615" t="s">
        <v>17</v>
      </c>
      <c r="K3615">
        <v>1</v>
      </c>
      <c r="L3615">
        <v>0</v>
      </c>
      <c r="M3615">
        <v>0</v>
      </c>
    </row>
    <row r="3616" spans="1:13" x14ac:dyDescent="0.3">
      <c r="A3616" s="1">
        <v>3853</v>
      </c>
      <c r="B3616">
        <v>3853</v>
      </c>
      <c r="C3616" t="s">
        <v>16396</v>
      </c>
      <c r="D3616" t="s">
        <v>16397</v>
      </c>
      <c r="E3616" t="s">
        <v>16398</v>
      </c>
      <c r="F3616" t="s">
        <v>16399</v>
      </c>
      <c r="G3616">
        <v>1</v>
      </c>
      <c r="H3616">
        <v>1</v>
      </c>
      <c r="I3616" t="s">
        <v>73</v>
      </c>
      <c r="J3616" t="s">
        <v>17</v>
      </c>
      <c r="K3616">
        <v>0</v>
      </c>
      <c r="L3616">
        <v>0</v>
      </c>
      <c r="M3616">
        <v>0</v>
      </c>
    </row>
    <row r="3617" spans="1:13" x14ac:dyDescent="0.3">
      <c r="A3617" s="1">
        <v>3854</v>
      </c>
      <c r="B3617">
        <v>3854</v>
      </c>
      <c r="C3617" t="s">
        <v>16400</v>
      </c>
      <c r="D3617" t="s">
        <v>16401</v>
      </c>
      <c r="E3617" t="s">
        <v>16402</v>
      </c>
      <c r="F3617" t="s">
        <v>16403</v>
      </c>
      <c r="G3617">
        <v>1</v>
      </c>
      <c r="H3617">
        <v>1</v>
      </c>
      <c r="I3617" t="s">
        <v>766</v>
      </c>
      <c r="J3617" t="s">
        <v>17</v>
      </c>
      <c r="K3617">
        <v>0</v>
      </c>
      <c r="L3617">
        <v>0</v>
      </c>
      <c r="M3617">
        <v>0</v>
      </c>
    </row>
    <row r="3618" spans="1:13" x14ac:dyDescent="0.3">
      <c r="A3618" s="1">
        <v>3855</v>
      </c>
      <c r="B3618">
        <v>3855</v>
      </c>
      <c r="C3618" t="s">
        <v>16404</v>
      </c>
      <c r="D3618" t="s">
        <v>16405</v>
      </c>
      <c r="E3618" t="s">
        <v>16406</v>
      </c>
      <c r="F3618" t="s">
        <v>16407</v>
      </c>
      <c r="G3618">
        <v>1</v>
      </c>
      <c r="H3618">
        <v>1</v>
      </c>
      <c r="I3618" t="s">
        <v>849</v>
      </c>
      <c r="J3618" t="s">
        <v>17</v>
      </c>
      <c r="K3618">
        <v>1</v>
      </c>
      <c r="L3618">
        <v>0</v>
      </c>
      <c r="M3618">
        <v>0</v>
      </c>
    </row>
    <row r="3619" spans="1:13" x14ac:dyDescent="0.3">
      <c r="A3619" s="1">
        <v>3856</v>
      </c>
      <c r="B3619">
        <v>3856</v>
      </c>
      <c r="C3619" t="s">
        <v>16408</v>
      </c>
      <c r="D3619" t="s">
        <v>16409</v>
      </c>
      <c r="E3619" t="s">
        <v>16410</v>
      </c>
      <c r="F3619" t="s">
        <v>16411</v>
      </c>
      <c r="G3619">
        <v>1</v>
      </c>
      <c r="H3619">
        <v>1</v>
      </c>
      <c r="I3619" t="s">
        <v>766</v>
      </c>
      <c r="J3619" t="s">
        <v>17</v>
      </c>
      <c r="K3619">
        <v>1</v>
      </c>
      <c r="L3619">
        <v>0</v>
      </c>
      <c r="M3619">
        <v>0</v>
      </c>
    </row>
    <row r="3620" spans="1:13" x14ac:dyDescent="0.3">
      <c r="A3620" s="1">
        <v>3857</v>
      </c>
      <c r="B3620">
        <v>3857</v>
      </c>
      <c r="C3620" t="s">
        <v>16412</v>
      </c>
      <c r="D3620" t="s">
        <v>16413</v>
      </c>
      <c r="E3620" t="s">
        <v>16414</v>
      </c>
      <c r="F3620" t="s">
        <v>16415</v>
      </c>
      <c r="G3620">
        <v>1</v>
      </c>
      <c r="H3620">
        <v>1</v>
      </c>
      <c r="I3620" t="s">
        <v>73</v>
      </c>
      <c r="J3620" t="s">
        <v>17</v>
      </c>
      <c r="K3620">
        <v>1</v>
      </c>
      <c r="L3620">
        <v>0</v>
      </c>
      <c r="M3620">
        <v>0</v>
      </c>
    </row>
    <row r="3621" spans="1:13" x14ac:dyDescent="0.3">
      <c r="A3621" s="1">
        <v>3858</v>
      </c>
      <c r="B3621">
        <v>3858</v>
      </c>
      <c r="C3621" t="s">
        <v>16416</v>
      </c>
      <c r="D3621" t="s">
        <v>16417</v>
      </c>
      <c r="E3621" t="s">
        <v>16418</v>
      </c>
      <c r="F3621" t="s">
        <v>16419</v>
      </c>
      <c r="G3621">
        <v>1</v>
      </c>
      <c r="H3621">
        <v>1</v>
      </c>
      <c r="I3621" t="s">
        <v>73</v>
      </c>
      <c r="J3621" t="s">
        <v>17</v>
      </c>
      <c r="K3621">
        <v>0</v>
      </c>
      <c r="L3621">
        <v>0</v>
      </c>
      <c r="M3621">
        <v>0</v>
      </c>
    </row>
    <row r="3622" spans="1:13" x14ac:dyDescent="0.3">
      <c r="A3622" s="1">
        <v>3859</v>
      </c>
      <c r="B3622">
        <v>3859</v>
      </c>
      <c r="C3622" t="s">
        <v>16420</v>
      </c>
      <c r="D3622" t="s">
        <v>16421</v>
      </c>
      <c r="E3622" t="s">
        <v>16422</v>
      </c>
      <c r="F3622" t="s">
        <v>16423</v>
      </c>
      <c r="G3622">
        <v>1</v>
      </c>
      <c r="H3622">
        <v>1</v>
      </c>
      <c r="I3622" t="s">
        <v>73</v>
      </c>
      <c r="J3622" t="s">
        <v>17</v>
      </c>
      <c r="K3622">
        <v>1</v>
      </c>
      <c r="L3622">
        <v>0</v>
      </c>
      <c r="M3622">
        <v>0</v>
      </c>
    </row>
    <row r="3623" spans="1:13" x14ac:dyDescent="0.3">
      <c r="A3623" s="1">
        <v>3860</v>
      </c>
      <c r="B3623">
        <v>3860</v>
      </c>
      <c r="C3623" t="s">
        <v>16424</v>
      </c>
      <c r="D3623" t="s">
        <v>16425</v>
      </c>
      <c r="E3623" t="s">
        <v>16426</v>
      </c>
      <c r="F3623" t="s">
        <v>16427</v>
      </c>
      <c r="G3623">
        <v>1</v>
      </c>
      <c r="H3623">
        <v>0</v>
      </c>
      <c r="I3623" t="s">
        <v>156</v>
      </c>
      <c r="J3623" t="s">
        <v>17</v>
      </c>
      <c r="K3623">
        <v>1</v>
      </c>
      <c r="L3623">
        <v>0</v>
      </c>
      <c r="M3623">
        <v>0</v>
      </c>
    </row>
    <row r="3624" spans="1:13" x14ac:dyDescent="0.3">
      <c r="A3624" s="1">
        <v>3861</v>
      </c>
      <c r="B3624">
        <v>3861</v>
      </c>
      <c r="C3624" t="s">
        <v>16428</v>
      </c>
      <c r="D3624" t="s">
        <v>16429</v>
      </c>
      <c r="E3624" t="s">
        <v>16430</v>
      </c>
      <c r="F3624" t="s">
        <v>16431</v>
      </c>
      <c r="G3624">
        <v>1</v>
      </c>
      <c r="H3624">
        <v>1</v>
      </c>
      <c r="I3624" t="s">
        <v>595</v>
      </c>
      <c r="J3624" t="s">
        <v>17</v>
      </c>
      <c r="K3624">
        <v>1</v>
      </c>
      <c r="L3624">
        <v>0</v>
      </c>
      <c r="M3624">
        <v>0</v>
      </c>
    </row>
    <row r="3625" spans="1:13" x14ac:dyDescent="0.3">
      <c r="A3625" s="1">
        <v>3862</v>
      </c>
      <c r="B3625">
        <v>3862</v>
      </c>
      <c r="C3625" t="s">
        <v>16432</v>
      </c>
      <c r="D3625" t="s">
        <v>16433</v>
      </c>
      <c r="E3625" t="s">
        <v>16434</v>
      </c>
      <c r="F3625" t="s">
        <v>16435</v>
      </c>
      <c r="G3625">
        <v>1</v>
      </c>
      <c r="H3625" t="s">
        <v>27</v>
      </c>
      <c r="I3625" t="s">
        <v>68</v>
      </c>
      <c r="J3625" t="s">
        <v>17</v>
      </c>
      <c r="K3625">
        <v>0</v>
      </c>
      <c r="L3625">
        <v>0</v>
      </c>
      <c r="M3625">
        <v>0</v>
      </c>
    </row>
    <row r="3626" spans="1:13" x14ac:dyDescent="0.3">
      <c r="A3626" s="1">
        <v>3863</v>
      </c>
      <c r="B3626">
        <v>3863</v>
      </c>
      <c r="C3626" t="s">
        <v>16436</v>
      </c>
      <c r="D3626" t="s">
        <v>16437</v>
      </c>
      <c r="E3626" t="s">
        <v>16438</v>
      </c>
      <c r="F3626" t="s">
        <v>16439</v>
      </c>
      <c r="G3626">
        <v>1</v>
      </c>
      <c r="H3626">
        <v>1</v>
      </c>
      <c r="I3626" t="s">
        <v>2665</v>
      </c>
      <c r="J3626" t="s">
        <v>17</v>
      </c>
      <c r="K3626">
        <v>0</v>
      </c>
      <c r="L3626">
        <v>0</v>
      </c>
      <c r="M3626">
        <v>0</v>
      </c>
    </row>
    <row r="3627" spans="1:13" x14ac:dyDescent="0.3">
      <c r="A3627" s="1">
        <v>3864</v>
      </c>
      <c r="B3627">
        <v>3864</v>
      </c>
      <c r="C3627" t="s">
        <v>16440</v>
      </c>
      <c r="D3627" t="s">
        <v>16441</v>
      </c>
      <c r="E3627" t="s">
        <v>16442</v>
      </c>
      <c r="F3627" t="s">
        <v>16443</v>
      </c>
      <c r="G3627">
        <v>1</v>
      </c>
      <c r="H3627">
        <v>1</v>
      </c>
      <c r="I3627" t="s">
        <v>73</v>
      </c>
      <c r="J3627" t="s">
        <v>17</v>
      </c>
      <c r="K3627">
        <v>1</v>
      </c>
      <c r="L3627">
        <v>0</v>
      </c>
      <c r="M3627">
        <v>0</v>
      </c>
    </row>
    <row r="3628" spans="1:13" x14ac:dyDescent="0.3">
      <c r="A3628" s="1">
        <v>3866</v>
      </c>
      <c r="B3628">
        <v>3866</v>
      </c>
      <c r="C3628" t="s">
        <v>16448</v>
      </c>
      <c r="D3628" t="s">
        <v>16449</v>
      </c>
      <c r="E3628" t="s">
        <v>16450</v>
      </c>
      <c r="F3628" t="s">
        <v>16451</v>
      </c>
      <c r="G3628">
        <v>1</v>
      </c>
      <c r="H3628">
        <v>0</v>
      </c>
      <c r="I3628" t="s">
        <v>156</v>
      </c>
      <c r="J3628" t="s">
        <v>17</v>
      </c>
      <c r="K3628">
        <v>0</v>
      </c>
      <c r="L3628">
        <v>0</v>
      </c>
      <c r="M3628">
        <v>0</v>
      </c>
    </row>
    <row r="3629" spans="1:13" x14ac:dyDescent="0.3">
      <c r="A3629" s="1">
        <v>3867</v>
      </c>
      <c r="B3629">
        <v>3867</v>
      </c>
      <c r="C3629" t="s">
        <v>16452</v>
      </c>
      <c r="D3629" t="s">
        <v>16453</v>
      </c>
      <c r="E3629" t="s">
        <v>16454</v>
      </c>
      <c r="F3629" t="s">
        <v>16455</v>
      </c>
      <c r="G3629">
        <v>1</v>
      </c>
      <c r="H3629">
        <v>1</v>
      </c>
      <c r="I3629" t="s">
        <v>103</v>
      </c>
      <c r="J3629" t="s">
        <v>17</v>
      </c>
      <c r="K3629">
        <v>1</v>
      </c>
      <c r="L3629">
        <v>0</v>
      </c>
      <c r="M3629">
        <v>0</v>
      </c>
    </row>
    <row r="3630" spans="1:13" x14ac:dyDescent="0.3">
      <c r="A3630" s="1">
        <v>3868</v>
      </c>
      <c r="B3630">
        <v>3868</v>
      </c>
      <c r="C3630" t="s">
        <v>16456</v>
      </c>
      <c r="D3630" t="s">
        <v>16457</v>
      </c>
      <c r="E3630" t="s">
        <v>16458</v>
      </c>
      <c r="F3630" t="s">
        <v>16459</v>
      </c>
      <c r="G3630">
        <v>1</v>
      </c>
      <c r="H3630">
        <v>1</v>
      </c>
      <c r="I3630" t="s">
        <v>6295</v>
      </c>
      <c r="J3630" t="s">
        <v>17</v>
      </c>
      <c r="K3630">
        <v>1</v>
      </c>
      <c r="L3630">
        <v>0</v>
      </c>
      <c r="M3630">
        <v>0</v>
      </c>
    </row>
    <row r="3631" spans="1:13" x14ac:dyDescent="0.3">
      <c r="A3631" s="1">
        <v>3870</v>
      </c>
      <c r="B3631">
        <v>3870</v>
      </c>
      <c r="C3631" t="s">
        <v>16464</v>
      </c>
      <c r="D3631" t="s">
        <v>16465</v>
      </c>
      <c r="E3631" t="s">
        <v>16466</v>
      </c>
      <c r="F3631" t="s">
        <v>16467</v>
      </c>
      <c r="G3631">
        <v>1</v>
      </c>
      <c r="H3631">
        <v>1</v>
      </c>
      <c r="I3631" t="s">
        <v>73</v>
      </c>
      <c r="J3631" t="s">
        <v>17</v>
      </c>
      <c r="K3631">
        <v>0</v>
      </c>
      <c r="L3631">
        <v>0</v>
      </c>
      <c r="M3631">
        <v>0</v>
      </c>
    </row>
    <row r="3632" spans="1:13" x14ac:dyDescent="0.3">
      <c r="A3632" s="1">
        <v>3871</v>
      </c>
      <c r="B3632">
        <v>3871</v>
      </c>
      <c r="C3632" t="s">
        <v>16468</v>
      </c>
      <c r="D3632" t="s">
        <v>16469</v>
      </c>
      <c r="E3632" t="s">
        <v>16470</v>
      </c>
      <c r="F3632" t="s">
        <v>16471</v>
      </c>
      <c r="G3632">
        <v>1</v>
      </c>
      <c r="H3632">
        <v>1</v>
      </c>
      <c r="I3632" t="s">
        <v>5887</v>
      </c>
      <c r="J3632" t="s">
        <v>17</v>
      </c>
      <c r="K3632">
        <v>0</v>
      </c>
      <c r="L3632">
        <v>0</v>
      </c>
      <c r="M3632">
        <v>0</v>
      </c>
    </row>
    <row r="3633" spans="1:13" x14ac:dyDescent="0.3">
      <c r="A3633" s="1">
        <v>3872</v>
      </c>
      <c r="B3633">
        <v>3872</v>
      </c>
      <c r="C3633" t="s">
        <v>16472</v>
      </c>
      <c r="D3633" t="s">
        <v>16473</v>
      </c>
      <c r="E3633" t="s">
        <v>16474</v>
      </c>
      <c r="F3633" t="s">
        <v>16475</v>
      </c>
      <c r="G3633">
        <v>1</v>
      </c>
      <c r="H3633">
        <v>1</v>
      </c>
      <c r="I3633" t="s">
        <v>48</v>
      </c>
      <c r="J3633" t="s">
        <v>17</v>
      </c>
      <c r="K3633">
        <v>0</v>
      </c>
      <c r="L3633">
        <v>0</v>
      </c>
      <c r="M3633">
        <v>0</v>
      </c>
    </row>
    <row r="3634" spans="1:13" x14ac:dyDescent="0.3">
      <c r="A3634" s="1">
        <v>3873</v>
      </c>
      <c r="B3634">
        <v>3873</v>
      </c>
      <c r="C3634" t="s">
        <v>16476</v>
      </c>
      <c r="D3634" t="s">
        <v>16477</v>
      </c>
      <c r="E3634" t="s">
        <v>16478</v>
      </c>
      <c r="F3634" t="s">
        <v>16479</v>
      </c>
      <c r="G3634">
        <v>1</v>
      </c>
      <c r="H3634">
        <v>1</v>
      </c>
      <c r="I3634" t="s">
        <v>38</v>
      </c>
      <c r="J3634" t="s">
        <v>17</v>
      </c>
      <c r="K3634">
        <v>1</v>
      </c>
      <c r="L3634">
        <v>0</v>
      </c>
      <c r="M3634">
        <v>0</v>
      </c>
    </row>
    <row r="3635" spans="1:13" x14ac:dyDescent="0.3">
      <c r="A3635" s="1">
        <v>3874</v>
      </c>
      <c r="B3635">
        <v>3874</v>
      </c>
      <c r="C3635" t="s">
        <v>16480</v>
      </c>
      <c r="D3635" t="s">
        <v>16481</v>
      </c>
      <c r="E3635" t="s">
        <v>16482</v>
      </c>
      <c r="F3635" t="s">
        <v>16483</v>
      </c>
      <c r="G3635">
        <v>1</v>
      </c>
      <c r="H3635">
        <v>1</v>
      </c>
      <c r="I3635" t="s">
        <v>16484</v>
      </c>
      <c r="J3635" t="s">
        <v>17</v>
      </c>
      <c r="K3635">
        <v>1</v>
      </c>
      <c r="L3635">
        <v>0</v>
      </c>
      <c r="M3635">
        <v>0</v>
      </c>
    </row>
    <row r="3636" spans="1:13" x14ac:dyDescent="0.3">
      <c r="A3636" s="1">
        <v>3875</v>
      </c>
      <c r="B3636">
        <v>3875</v>
      </c>
      <c r="C3636" t="s">
        <v>16485</v>
      </c>
      <c r="D3636" t="s">
        <v>16486</v>
      </c>
      <c r="E3636" t="s">
        <v>16487</v>
      </c>
      <c r="F3636" t="s">
        <v>16488</v>
      </c>
      <c r="G3636">
        <v>1</v>
      </c>
      <c r="H3636">
        <v>1</v>
      </c>
      <c r="I3636" t="s">
        <v>886</v>
      </c>
      <c r="J3636" t="s">
        <v>17</v>
      </c>
      <c r="K3636">
        <v>0</v>
      </c>
      <c r="L3636">
        <v>0</v>
      </c>
      <c r="M3636">
        <v>0</v>
      </c>
    </row>
    <row r="3637" spans="1:13" x14ac:dyDescent="0.3">
      <c r="A3637" s="1">
        <v>3876</v>
      </c>
      <c r="B3637">
        <v>3876</v>
      </c>
      <c r="C3637" t="s">
        <v>16489</v>
      </c>
      <c r="D3637" t="s">
        <v>16490</v>
      </c>
      <c r="E3637" t="s">
        <v>16491</v>
      </c>
      <c r="F3637" t="s">
        <v>16492</v>
      </c>
      <c r="G3637">
        <v>1</v>
      </c>
      <c r="H3637">
        <v>1</v>
      </c>
      <c r="I3637" t="s">
        <v>16493</v>
      </c>
      <c r="J3637" t="s">
        <v>17</v>
      </c>
      <c r="K3637">
        <v>1</v>
      </c>
      <c r="L3637">
        <v>0</v>
      </c>
      <c r="M3637">
        <v>0</v>
      </c>
    </row>
    <row r="3638" spans="1:13" x14ac:dyDescent="0.3">
      <c r="A3638" s="1">
        <v>3877</v>
      </c>
      <c r="B3638">
        <v>3877</v>
      </c>
      <c r="C3638" t="s">
        <v>16494</v>
      </c>
      <c r="D3638" t="s">
        <v>16495</v>
      </c>
      <c r="E3638" t="s">
        <v>16496</v>
      </c>
      <c r="F3638" t="s">
        <v>16497</v>
      </c>
      <c r="G3638">
        <v>1</v>
      </c>
      <c r="H3638">
        <v>1</v>
      </c>
      <c r="I3638" t="s">
        <v>16498</v>
      </c>
      <c r="J3638" t="s">
        <v>17</v>
      </c>
      <c r="K3638">
        <v>0</v>
      </c>
      <c r="L3638">
        <v>0</v>
      </c>
      <c r="M3638">
        <v>0</v>
      </c>
    </row>
    <row r="3639" spans="1:13" x14ac:dyDescent="0.3">
      <c r="A3639" s="1">
        <v>3878</v>
      </c>
      <c r="B3639">
        <v>3878</v>
      </c>
      <c r="C3639" t="s">
        <v>16499</v>
      </c>
      <c r="D3639" t="s">
        <v>16500</v>
      </c>
      <c r="E3639" t="s">
        <v>16501</v>
      </c>
      <c r="F3639" t="s">
        <v>16502</v>
      </c>
      <c r="G3639">
        <v>1</v>
      </c>
      <c r="H3639" t="s">
        <v>27</v>
      </c>
      <c r="I3639" t="s">
        <v>68</v>
      </c>
      <c r="J3639" t="s">
        <v>17</v>
      </c>
      <c r="K3639">
        <v>1</v>
      </c>
      <c r="L3639">
        <v>0</v>
      </c>
      <c r="M3639">
        <v>0</v>
      </c>
    </row>
    <row r="3640" spans="1:13" x14ac:dyDescent="0.3">
      <c r="A3640" s="1">
        <v>3879</v>
      </c>
      <c r="B3640">
        <v>3879</v>
      </c>
      <c r="C3640" t="s">
        <v>16503</v>
      </c>
      <c r="D3640" t="s">
        <v>16504</v>
      </c>
      <c r="E3640" t="s">
        <v>16505</v>
      </c>
      <c r="F3640" t="s">
        <v>16506</v>
      </c>
      <c r="G3640">
        <v>1</v>
      </c>
      <c r="H3640">
        <v>1</v>
      </c>
      <c r="I3640" t="s">
        <v>886</v>
      </c>
      <c r="J3640" t="s">
        <v>17</v>
      </c>
      <c r="K3640">
        <v>0</v>
      </c>
      <c r="L3640">
        <v>0</v>
      </c>
      <c r="M3640">
        <v>0</v>
      </c>
    </row>
    <row r="3641" spans="1:13" x14ac:dyDescent="0.3">
      <c r="A3641" s="1">
        <v>3880</v>
      </c>
      <c r="B3641">
        <v>3880</v>
      </c>
      <c r="C3641" t="s">
        <v>16507</v>
      </c>
      <c r="D3641" t="s">
        <v>16508</v>
      </c>
      <c r="E3641" t="s">
        <v>16509</v>
      </c>
      <c r="F3641" t="s">
        <v>16510</v>
      </c>
      <c r="G3641">
        <v>1</v>
      </c>
      <c r="H3641">
        <v>1</v>
      </c>
      <c r="I3641" t="s">
        <v>595</v>
      </c>
      <c r="J3641" t="s">
        <v>17</v>
      </c>
      <c r="K3641">
        <v>1</v>
      </c>
      <c r="L3641">
        <v>0</v>
      </c>
      <c r="M3641">
        <v>0</v>
      </c>
    </row>
    <row r="3642" spans="1:13" x14ac:dyDescent="0.3">
      <c r="A3642" s="1">
        <v>3881</v>
      </c>
      <c r="B3642">
        <v>3881</v>
      </c>
      <c r="C3642" t="s">
        <v>16511</v>
      </c>
      <c r="D3642" t="s">
        <v>16512</v>
      </c>
      <c r="E3642" t="s">
        <v>16513</v>
      </c>
      <c r="F3642" t="s">
        <v>16514</v>
      </c>
      <c r="G3642">
        <v>1</v>
      </c>
      <c r="H3642">
        <v>1</v>
      </c>
      <c r="I3642" t="s">
        <v>876</v>
      </c>
      <c r="J3642" t="s">
        <v>17</v>
      </c>
      <c r="K3642">
        <v>1</v>
      </c>
      <c r="L3642">
        <v>0</v>
      </c>
      <c r="M3642">
        <v>0</v>
      </c>
    </row>
    <row r="3643" spans="1:13" x14ac:dyDescent="0.3">
      <c r="A3643" s="1">
        <v>3882</v>
      </c>
      <c r="B3643">
        <v>3882</v>
      </c>
      <c r="C3643" t="s">
        <v>16515</v>
      </c>
      <c r="D3643" t="s">
        <v>16516</v>
      </c>
      <c r="E3643" t="s">
        <v>16517</v>
      </c>
      <c r="F3643" t="s">
        <v>16518</v>
      </c>
      <c r="G3643">
        <v>1</v>
      </c>
      <c r="H3643">
        <v>1</v>
      </c>
      <c r="I3643" t="s">
        <v>10971</v>
      </c>
      <c r="J3643" t="s">
        <v>17</v>
      </c>
      <c r="K3643">
        <v>0</v>
      </c>
      <c r="L3643">
        <v>0</v>
      </c>
      <c r="M3643">
        <v>0</v>
      </c>
    </row>
    <row r="3644" spans="1:13" x14ac:dyDescent="0.3">
      <c r="A3644" s="1">
        <v>3883</v>
      </c>
      <c r="B3644">
        <v>3883</v>
      </c>
      <c r="C3644" t="s">
        <v>16519</v>
      </c>
      <c r="D3644" t="s">
        <v>16520</v>
      </c>
      <c r="E3644" t="s">
        <v>16521</v>
      </c>
      <c r="F3644" t="s">
        <v>16522</v>
      </c>
      <c r="G3644">
        <v>1</v>
      </c>
      <c r="H3644">
        <v>1</v>
      </c>
      <c r="I3644" t="s">
        <v>595</v>
      </c>
      <c r="J3644" t="s">
        <v>17</v>
      </c>
      <c r="K3644">
        <v>1</v>
      </c>
      <c r="L3644">
        <v>0</v>
      </c>
      <c r="M3644">
        <v>0</v>
      </c>
    </row>
    <row r="3645" spans="1:13" x14ac:dyDescent="0.3">
      <c r="A3645" s="1">
        <v>3884</v>
      </c>
      <c r="B3645">
        <v>3884</v>
      </c>
      <c r="C3645" t="s">
        <v>16523</v>
      </c>
      <c r="D3645" t="s">
        <v>16524</v>
      </c>
      <c r="E3645" t="s">
        <v>16525</v>
      </c>
      <c r="F3645" t="s">
        <v>16526</v>
      </c>
      <c r="G3645">
        <v>1</v>
      </c>
      <c r="H3645">
        <v>1</v>
      </c>
      <c r="I3645" t="s">
        <v>1939</v>
      </c>
      <c r="J3645" t="s">
        <v>17</v>
      </c>
      <c r="K3645">
        <v>1</v>
      </c>
      <c r="L3645">
        <v>0</v>
      </c>
      <c r="M3645">
        <v>0</v>
      </c>
    </row>
    <row r="3646" spans="1:13" x14ac:dyDescent="0.3">
      <c r="A3646" s="1">
        <v>3886</v>
      </c>
      <c r="B3646">
        <v>3886</v>
      </c>
      <c r="C3646" t="s">
        <v>16530</v>
      </c>
      <c r="D3646" t="s">
        <v>16531</v>
      </c>
      <c r="E3646" t="s">
        <v>3283</v>
      </c>
      <c r="F3646" t="s">
        <v>16532</v>
      </c>
      <c r="G3646">
        <v>1</v>
      </c>
      <c r="H3646">
        <v>1</v>
      </c>
      <c r="I3646" t="s">
        <v>1939</v>
      </c>
      <c r="J3646" t="s">
        <v>17</v>
      </c>
      <c r="K3646">
        <v>0</v>
      </c>
      <c r="L3646">
        <v>0</v>
      </c>
      <c r="M3646">
        <v>0</v>
      </c>
    </row>
    <row r="3647" spans="1:13" x14ac:dyDescent="0.3">
      <c r="A3647" s="1">
        <v>3887</v>
      </c>
      <c r="B3647">
        <v>3887</v>
      </c>
      <c r="C3647" t="s">
        <v>16533</v>
      </c>
      <c r="D3647" t="s">
        <v>16534</v>
      </c>
      <c r="E3647" t="s">
        <v>16535</v>
      </c>
      <c r="F3647" t="s">
        <v>16536</v>
      </c>
      <c r="G3647">
        <v>1</v>
      </c>
      <c r="H3647">
        <v>1</v>
      </c>
      <c r="I3647" t="s">
        <v>16537</v>
      </c>
      <c r="J3647" t="s">
        <v>17</v>
      </c>
      <c r="K3647">
        <v>0</v>
      </c>
      <c r="L3647">
        <v>0</v>
      </c>
      <c r="M3647">
        <v>0</v>
      </c>
    </row>
    <row r="3648" spans="1:13" x14ac:dyDescent="0.3">
      <c r="A3648" s="1">
        <v>3888</v>
      </c>
      <c r="B3648">
        <v>3888</v>
      </c>
      <c r="C3648" t="s">
        <v>16538</v>
      </c>
      <c r="D3648" t="s">
        <v>16539</v>
      </c>
      <c r="E3648" t="s">
        <v>16540</v>
      </c>
      <c r="F3648" t="s">
        <v>16541</v>
      </c>
      <c r="G3648">
        <v>1</v>
      </c>
      <c r="H3648">
        <v>1</v>
      </c>
      <c r="I3648" t="s">
        <v>73</v>
      </c>
      <c r="J3648" t="s">
        <v>17</v>
      </c>
      <c r="K3648">
        <v>1</v>
      </c>
      <c r="L3648">
        <v>0</v>
      </c>
      <c r="M3648">
        <v>0</v>
      </c>
    </row>
    <row r="3649" spans="1:13" x14ac:dyDescent="0.3">
      <c r="A3649" s="1">
        <v>3889</v>
      </c>
      <c r="B3649">
        <v>3889</v>
      </c>
      <c r="C3649" t="s">
        <v>16542</v>
      </c>
      <c r="D3649" t="s">
        <v>16543</v>
      </c>
      <c r="E3649" t="s">
        <v>16544</v>
      </c>
      <c r="F3649" t="s">
        <v>16545</v>
      </c>
      <c r="G3649">
        <v>1</v>
      </c>
      <c r="H3649">
        <v>1</v>
      </c>
      <c r="I3649" t="s">
        <v>349</v>
      </c>
      <c r="J3649" t="s">
        <v>17</v>
      </c>
      <c r="K3649">
        <v>1</v>
      </c>
      <c r="L3649">
        <v>0</v>
      </c>
      <c r="M3649">
        <v>0</v>
      </c>
    </row>
    <row r="3650" spans="1:13" x14ac:dyDescent="0.3">
      <c r="A3650" s="1">
        <v>3890</v>
      </c>
      <c r="B3650">
        <v>3890</v>
      </c>
      <c r="C3650" t="s">
        <v>16546</v>
      </c>
      <c r="D3650" t="s">
        <v>16547</v>
      </c>
      <c r="E3650" t="s">
        <v>1334</v>
      </c>
      <c r="F3650" t="s">
        <v>16548</v>
      </c>
      <c r="G3650">
        <v>1</v>
      </c>
      <c r="H3650">
        <v>1</v>
      </c>
      <c r="I3650" t="s">
        <v>73</v>
      </c>
      <c r="J3650" t="s">
        <v>17</v>
      </c>
      <c r="K3650">
        <v>0</v>
      </c>
      <c r="L3650">
        <v>0</v>
      </c>
      <c r="M3650">
        <v>0</v>
      </c>
    </row>
    <row r="3651" spans="1:13" x14ac:dyDescent="0.3">
      <c r="A3651" s="1">
        <v>3891</v>
      </c>
      <c r="B3651">
        <v>3891</v>
      </c>
      <c r="C3651" t="s">
        <v>16549</v>
      </c>
      <c r="D3651" t="s">
        <v>16550</v>
      </c>
      <c r="E3651" t="s">
        <v>16551</v>
      </c>
      <c r="F3651" t="s">
        <v>16552</v>
      </c>
      <c r="G3651">
        <v>1</v>
      </c>
      <c r="H3651">
        <v>1</v>
      </c>
      <c r="I3651" t="s">
        <v>16553</v>
      </c>
      <c r="J3651" t="s">
        <v>17</v>
      </c>
      <c r="K3651">
        <v>1</v>
      </c>
      <c r="L3651">
        <v>0</v>
      </c>
      <c r="M3651">
        <v>0</v>
      </c>
    </row>
    <row r="3652" spans="1:13" x14ac:dyDescent="0.3">
      <c r="A3652" s="1">
        <v>3892</v>
      </c>
      <c r="B3652">
        <v>3892</v>
      </c>
      <c r="C3652" t="s">
        <v>16554</v>
      </c>
      <c r="D3652" t="s">
        <v>16555</v>
      </c>
      <c r="E3652" t="s">
        <v>16556</v>
      </c>
      <c r="F3652" t="s">
        <v>16557</v>
      </c>
      <c r="G3652">
        <v>1</v>
      </c>
      <c r="H3652">
        <v>1</v>
      </c>
      <c r="I3652" t="s">
        <v>16338</v>
      </c>
      <c r="J3652" t="s">
        <v>17</v>
      </c>
      <c r="K3652">
        <v>0</v>
      </c>
      <c r="L3652">
        <v>0</v>
      </c>
      <c r="M3652">
        <v>0</v>
      </c>
    </row>
    <row r="3653" spans="1:13" x14ac:dyDescent="0.3">
      <c r="A3653" s="1">
        <v>3893</v>
      </c>
      <c r="B3653">
        <v>3893</v>
      </c>
      <c r="C3653" t="s">
        <v>16558</v>
      </c>
      <c r="D3653" t="s">
        <v>16559</v>
      </c>
      <c r="E3653" t="s">
        <v>16560</v>
      </c>
      <c r="F3653" t="s">
        <v>16561</v>
      </c>
      <c r="G3653">
        <v>1</v>
      </c>
      <c r="H3653">
        <v>99</v>
      </c>
      <c r="I3653" t="s">
        <v>16562</v>
      </c>
      <c r="J3653" t="s">
        <v>17</v>
      </c>
      <c r="K3653">
        <v>0</v>
      </c>
      <c r="L3653">
        <v>0</v>
      </c>
      <c r="M3653">
        <v>0</v>
      </c>
    </row>
    <row r="3654" spans="1:13" x14ac:dyDescent="0.3">
      <c r="A3654" s="1">
        <v>3894</v>
      </c>
      <c r="B3654">
        <v>3894</v>
      </c>
      <c r="C3654" t="s">
        <v>16563</v>
      </c>
      <c r="D3654" t="s">
        <v>16564</v>
      </c>
      <c r="E3654" t="s">
        <v>16565</v>
      </c>
      <c r="F3654" t="s">
        <v>16566</v>
      </c>
      <c r="G3654">
        <v>1</v>
      </c>
      <c r="H3654">
        <v>1</v>
      </c>
      <c r="I3654" t="s">
        <v>1939</v>
      </c>
      <c r="J3654" t="s">
        <v>17</v>
      </c>
      <c r="K3654">
        <v>0</v>
      </c>
      <c r="L3654">
        <v>0</v>
      </c>
      <c r="M3654">
        <v>0</v>
      </c>
    </row>
    <row r="3655" spans="1:13" x14ac:dyDescent="0.3">
      <c r="A3655" s="1">
        <v>3895</v>
      </c>
      <c r="B3655">
        <v>3895</v>
      </c>
      <c r="C3655" t="s">
        <v>16567</v>
      </c>
      <c r="D3655" t="s">
        <v>16568</v>
      </c>
      <c r="E3655" t="s">
        <v>16569</v>
      </c>
      <c r="F3655" t="s">
        <v>16570</v>
      </c>
      <c r="G3655">
        <v>1</v>
      </c>
      <c r="H3655">
        <v>1</v>
      </c>
      <c r="I3655" t="s">
        <v>73</v>
      </c>
      <c r="J3655" t="s">
        <v>17</v>
      </c>
      <c r="K3655">
        <v>1</v>
      </c>
      <c r="L3655">
        <v>0</v>
      </c>
      <c r="M3655">
        <v>0</v>
      </c>
    </row>
    <row r="3656" spans="1:13" x14ac:dyDescent="0.3">
      <c r="A3656" s="1">
        <v>3896</v>
      </c>
      <c r="B3656">
        <v>3896</v>
      </c>
      <c r="C3656" t="s">
        <v>16571</v>
      </c>
      <c r="D3656" t="s">
        <v>16572</v>
      </c>
      <c r="E3656" t="s">
        <v>16573</v>
      </c>
      <c r="F3656" t="s">
        <v>16574</v>
      </c>
      <c r="G3656">
        <v>1</v>
      </c>
      <c r="H3656">
        <v>1</v>
      </c>
      <c r="I3656" t="s">
        <v>766</v>
      </c>
      <c r="J3656" t="s">
        <v>17</v>
      </c>
      <c r="K3656">
        <v>1</v>
      </c>
      <c r="L3656">
        <v>0</v>
      </c>
      <c r="M3656">
        <v>0</v>
      </c>
    </row>
    <row r="3657" spans="1:13" x14ac:dyDescent="0.3">
      <c r="A3657" s="1">
        <v>3897</v>
      </c>
      <c r="B3657">
        <v>3897</v>
      </c>
      <c r="C3657" t="s">
        <v>16575</v>
      </c>
      <c r="D3657" t="s">
        <v>16576</v>
      </c>
      <c r="E3657" t="s">
        <v>16577</v>
      </c>
      <c r="F3657" t="s">
        <v>16578</v>
      </c>
      <c r="G3657">
        <v>1</v>
      </c>
      <c r="H3657">
        <v>1</v>
      </c>
      <c r="I3657" t="s">
        <v>784</v>
      </c>
      <c r="J3657" t="s">
        <v>17</v>
      </c>
      <c r="K3657">
        <v>1</v>
      </c>
      <c r="L3657">
        <v>0</v>
      </c>
      <c r="M3657">
        <v>0</v>
      </c>
    </row>
    <row r="3658" spans="1:13" x14ac:dyDescent="0.3">
      <c r="A3658" s="1">
        <v>3898</v>
      </c>
      <c r="B3658">
        <v>3898</v>
      </c>
      <c r="C3658" t="s">
        <v>16579</v>
      </c>
      <c r="D3658" t="s">
        <v>16580</v>
      </c>
      <c r="E3658" t="s">
        <v>16581</v>
      </c>
      <c r="F3658" t="s">
        <v>16582</v>
      </c>
      <c r="G3658">
        <v>1</v>
      </c>
      <c r="H3658">
        <v>1</v>
      </c>
      <c r="I3658" t="s">
        <v>16583</v>
      </c>
      <c r="J3658" t="s">
        <v>17</v>
      </c>
      <c r="K3658">
        <v>1</v>
      </c>
      <c r="L3658">
        <v>0</v>
      </c>
      <c r="M3658">
        <v>0</v>
      </c>
    </row>
    <row r="3659" spans="1:13" x14ac:dyDescent="0.3">
      <c r="A3659" s="1">
        <v>3899</v>
      </c>
      <c r="B3659">
        <v>3899</v>
      </c>
      <c r="C3659" t="s">
        <v>16584</v>
      </c>
      <c r="D3659" t="s">
        <v>16585</v>
      </c>
      <c r="E3659" t="s">
        <v>16586</v>
      </c>
      <c r="F3659" t="s">
        <v>16587</v>
      </c>
      <c r="G3659">
        <v>1</v>
      </c>
      <c r="H3659">
        <v>1</v>
      </c>
      <c r="I3659" t="s">
        <v>175</v>
      </c>
      <c r="J3659" t="s">
        <v>17</v>
      </c>
      <c r="K3659">
        <v>1</v>
      </c>
      <c r="L3659">
        <v>0</v>
      </c>
      <c r="M3659">
        <v>0</v>
      </c>
    </row>
    <row r="3660" spans="1:13" x14ac:dyDescent="0.3">
      <c r="A3660" s="1">
        <v>3901</v>
      </c>
      <c r="B3660">
        <v>3901</v>
      </c>
      <c r="C3660" t="s">
        <v>16591</v>
      </c>
      <c r="D3660" t="s">
        <v>16592</v>
      </c>
      <c r="E3660" t="s">
        <v>16593</v>
      </c>
      <c r="F3660" t="s">
        <v>16594</v>
      </c>
      <c r="G3660">
        <v>1</v>
      </c>
      <c r="H3660">
        <v>1</v>
      </c>
      <c r="I3660" t="s">
        <v>2746</v>
      </c>
      <c r="J3660" t="s">
        <v>17</v>
      </c>
      <c r="K3660">
        <v>0</v>
      </c>
      <c r="L3660">
        <v>0</v>
      </c>
      <c r="M3660">
        <v>0</v>
      </c>
    </row>
    <row r="3661" spans="1:13" x14ac:dyDescent="0.3">
      <c r="A3661" s="1">
        <v>3902</v>
      </c>
      <c r="B3661">
        <v>3902</v>
      </c>
      <c r="C3661" t="s">
        <v>16595</v>
      </c>
      <c r="D3661" t="s">
        <v>16596</v>
      </c>
      <c r="E3661" t="s">
        <v>3283</v>
      </c>
      <c r="F3661" t="s">
        <v>16597</v>
      </c>
      <c r="G3661">
        <v>1</v>
      </c>
      <c r="H3661">
        <v>1</v>
      </c>
      <c r="I3661" t="s">
        <v>73</v>
      </c>
      <c r="J3661" t="s">
        <v>17</v>
      </c>
      <c r="K3661">
        <v>0</v>
      </c>
      <c r="L3661">
        <v>0</v>
      </c>
      <c r="M3661">
        <v>0</v>
      </c>
    </row>
    <row r="3662" spans="1:13" x14ac:dyDescent="0.3">
      <c r="A3662" s="1">
        <v>3903</v>
      </c>
      <c r="B3662">
        <v>3903</v>
      </c>
      <c r="C3662" t="s">
        <v>16598</v>
      </c>
      <c r="D3662" t="s">
        <v>16599</v>
      </c>
      <c r="E3662" t="s">
        <v>16600</v>
      </c>
      <c r="F3662" t="s">
        <v>16601</v>
      </c>
      <c r="G3662">
        <v>1</v>
      </c>
      <c r="H3662">
        <v>1</v>
      </c>
      <c r="I3662" t="s">
        <v>15714</v>
      </c>
      <c r="J3662" t="s">
        <v>17</v>
      </c>
      <c r="K3662">
        <v>0</v>
      </c>
      <c r="L3662">
        <v>0</v>
      </c>
      <c r="M3662">
        <v>0</v>
      </c>
    </row>
    <row r="3663" spans="1:13" x14ac:dyDescent="0.3">
      <c r="A3663" s="1">
        <v>3904</v>
      </c>
      <c r="B3663">
        <v>3904</v>
      </c>
      <c r="C3663" t="s">
        <v>16602</v>
      </c>
      <c r="D3663" t="s">
        <v>16603</v>
      </c>
      <c r="E3663" t="s">
        <v>16604</v>
      </c>
      <c r="F3663" t="s">
        <v>16604</v>
      </c>
      <c r="G3663">
        <v>1</v>
      </c>
      <c r="H3663">
        <v>1</v>
      </c>
      <c r="I3663" t="s">
        <v>73</v>
      </c>
      <c r="J3663" t="s">
        <v>17</v>
      </c>
      <c r="K3663">
        <v>0</v>
      </c>
      <c r="L3663">
        <v>0</v>
      </c>
      <c r="M3663">
        <v>0</v>
      </c>
    </row>
    <row r="3664" spans="1:13" x14ac:dyDescent="0.3">
      <c r="A3664" s="1">
        <v>3905</v>
      </c>
      <c r="B3664">
        <v>3905</v>
      </c>
      <c r="C3664" t="s">
        <v>16605</v>
      </c>
      <c r="D3664" t="s">
        <v>16606</v>
      </c>
      <c r="E3664" t="s">
        <v>16607</v>
      </c>
      <c r="F3664" t="s">
        <v>16608</v>
      </c>
      <c r="G3664">
        <v>1</v>
      </c>
      <c r="H3664">
        <v>1</v>
      </c>
      <c r="I3664" t="s">
        <v>555</v>
      </c>
      <c r="J3664" t="s">
        <v>17</v>
      </c>
      <c r="K3664">
        <v>0</v>
      </c>
      <c r="L3664">
        <v>0</v>
      </c>
      <c r="M3664">
        <v>0</v>
      </c>
    </row>
    <row r="3665" spans="1:13" x14ac:dyDescent="0.3">
      <c r="A3665" s="1">
        <v>3907</v>
      </c>
      <c r="B3665">
        <v>3907</v>
      </c>
      <c r="C3665" t="s">
        <v>16613</v>
      </c>
      <c r="D3665" t="s">
        <v>16614</v>
      </c>
      <c r="E3665" t="s">
        <v>16615</v>
      </c>
      <c r="F3665" t="s">
        <v>16616</v>
      </c>
      <c r="G3665">
        <v>1</v>
      </c>
      <c r="H3665">
        <v>1</v>
      </c>
      <c r="I3665" t="s">
        <v>886</v>
      </c>
      <c r="J3665" t="s">
        <v>17</v>
      </c>
      <c r="K3665">
        <v>1</v>
      </c>
      <c r="L3665">
        <v>0</v>
      </c>
      <c r="M3665">
        <v>0</v>
      </c>
    </row>
    <row r="3666" spans="1:13" x14ac:dyDescent="0.3">
      <c r="A3666" s="1">
        <v>3908</v>
      </c>
      <c r="B3666">
        <v>3908</v>
      </c>
      <c r="C3666" t="s">
        <v>16617</v>
      </c>
      <c r="D3666" t="s">
        <v>16618</v>
      </c>
      <c r="E3666" t="s">
        <v>16619</v>
      </c>
      <c r="F3666" t="s">
        <v>16620</v>
      </c>
      <c r="G3666">
        <v>1</v>
      </c>
      <c r="H3666">
        <v>1</v>
      </c>
      <c r="I3666" t="s">
        <v>73</v>
      </c>
      <c r="J3666" t="s">
        <v>17</v>
      </c>
      <c r="K3666">
        <v>1</v>
      </c>
      <c r="L3666">
        <v>0</v>
      </c>
      <c r="M3666">
        <v>0</v>
      </c>
    </row>
    <row r="3667" spans="1:13" x14ac:dyDescent="0.3">
      <c r="A3667" s="1">
        <v>3909</v>
      </c>
      <c r="B3667">
        <v>3909</v>
      </c>
      <c r="C3667" t="s">
        <v>16621</v>
      </c>
      <c r="D3667" t="s">
        <v>16622</v>
      </c>
      <c r="E3667" t="s">
        <v>593</v>
      </c>
      <c r="F3667" t="s">
        <v>16623</v>
      </c>
      <c r="G3667">
        <v>1</v>
      </c>
      <c r="H3667">
        <v>1</v>
      </c>
      <c r="I3667" t="s">
        <v>595</v>
      </c>
      <c r="J3667" t="s">
        <v>17</v>
      </c>
      <c r="K3667">
        <v>1</v>
      </c>
      <c r="L3667">
        <v>0</v>
      </c>
      <c r="M3667">
        <v>0</v>
      </c>
    </row>
    <row r="3668" spans="1:13" x14ac:dyDescent="0.3">
      <c r="A3668" s="1">
        <v>3910</v>
      </c>
      <c r="B3668">
        <v>3910</v>
      </c>
      <c r="C3668" t="s">
        <v>16624</v>
      </c>
      <c r="D3668" t="s">
        <v>16625</v>
      </c>
      <c r="E3668" t="s">
        <v>16626</v>
      </c>
      <c r="F3668" t="s">
        <v>16627</v>
      </c>
      <c r="G3668">
        <v>1</v>
      </c>
      <c r="H3668">
        <v>1</v>
      </c>
      <c r="I3668" t="s">
        <v>3924</v>
      </c>
      <c r="J3668" t="s">
        <v>17</v>
      </c>
      <c r="K3668">
        <v>0</v>
      </c>
      <c r="L3668">
        <v>0</v>
      </c>
      <c r="M3668">
        <v>0</v>
      </c>
    </row>
    <row r="3669" spans="1:13" x14ac:dyDescent="0.3">
      <c r="A3669" s="1">
        <v>3911</v>
      </c>
      <c r="B3669">
        <v>3911</v>
      </c>
      <c r="C3669" t="s">
        <v>16628</v>
      </c>
      <c r="D3669" t="s">
        <v>16629</v>
      </c>
      <c r="E3669" t="s">
        <v>16630</v>
      </c>
      <c r="F3669" t="s">
        <v>16631</v>
      </c>
      <c r="G3669">
        <v>1</v>
      </c>
      <c r="H3669">
        <v>1</v>
      </c>
      <c r="I3669" t="s">
        <v>3933</v>
      </c>
      <c r="J3669" t="s">
        <v>17</v>
      </c>
      <c r="K3669">
        <v>1</v>
      </c>
      <c r="L3669">
        <v>0</v>
      </c>
      <c r="M3669">
        <v>0</v>
      </c>
    </row>
    <row r="3670" spans="1:13" x14ac:dyDescent="0.3">
      <c r="A3670" s="1">
        <v>3912</v>
      </c>
      <c r="B3670">
        <v>3912</v>
      </c>
      <c r="C3670" t="s">
        <v>16632</v>
      </c>
      <c r="D3670" t="s">
        <v>16633</v>
      </c>
      <c r="E3670" t="s">
        <v>16634</v>
      </c>
      <c r="F3670" t="s">
        <v>16635</v>
      </c>
      <c r="G3670">
        <v>1</v>
      </c>
      <c r="H3670">
        <v>1</v>
      </c>
      <c r="I3670" t="s">
        <v>16636</v>
      </c>
      <c r="J3670" t="s">
        <v>17</v>
      </c>
      <c r="K3670">
        <v>0</v>
      </c>
      <c r="L3670">
        <v>0</v>
      </c>
      <c r="M3670">
        <v>0</v>
      </c>
    </row>
    <row r="3671" spans="1:13" x14ac:dyDescent="0.3">
      <c r="A3671" s="1">
        <v>3913</v>
      </c>
      <c r="B3671">
        <v>3913</v>
      </c>
      <c r="C3671" t="s">
        <v>16637</v>
      </c>
      <c r="D3671" t="s">
        <v>16638</v>
      </c>
      <c r="E3671" t="s">
        <v>16639</v>
      </c>
      <c r="F3671" t="s">
        <v>16640</v>
      </c>
      <c r="G3671">
        <v>1</v>
      </c>
      <c r="H3671">
        <v>1</v>
      </c>
      <c r="I3671" t="s">
        <v>6164</v>
      </c>
      <c r="J3671" t="s">
        <v>17</v>
      </c>
      <c r="K3671">
        <v>1</v>
      </c>
      <c r="L3671">
        <v>0</v>
      </c>
      <c r="M3671">
        <v>0</v>
      </c>
    </row>
    <row r="3672" spans="1:13" x14ac:dyDescent="0.3">
      <c r="A3672" s="1">
        <v>3914</v>
      </c>
      <c r="B3672">
        <v>3914</v>
      </c>
      <c r="C3672" t="s">
        <v>16641</v>
      </c>
      <c r="D3672" t="s">
        <v>16642</v>
      </c>
      <c r="E3672" t="s">
        <v>16643</v>
      </c>
      <c r="F3672" t="s">
        <v>16644</v>
      </c>
      <c r="G3672">
        <v>1</v>
      </c>
      <c r="H3672">
        <v>1</v>
      </c>
      <c r="I3672" t="s">
        <v>16645</v>
      </c>
      <c r="J3672" t="s">
        <v>17</v>
      </c>
      <c r="K3672">
        <v>1</v>
      </c>
      <c r="L3672">
        <v>0</v>
      </c>
      <c r="M3672">
        <v>0</v>
      </c>
    </row>
    <row r="3673" spans="1:13" x14ac:dyDescent="0.3">
      <c r="A3673" s="1">
        <v>3915</v>
      </c>
      <c r="B3673">
        <v>3915</v>
      </c>
      <c r="C3673" t="s">
        <v>16646</v>
      </c>
      <c r="D3673" t="s">
        <v>16647</v>
      </c>
      <c r="E3673" t="s">
        <v>16648</v>
      </c>
      <c r="F3673" t="s">
        <v>16649</v>
      </c>
      <c r="G3673">
        <v>1</v>
      </c>
      <c r="H3673">
        <v>1</v>
      </c>
      <c r="I3673" t="s">
        <v>73</v>
      </c>
      <c r="J3673" t="s">
        <v>17</v>
      </c>
      <c r="K3673">
        <v>0</v>
      </c>
      <c r="L3673">
        <v>0</v>
      </c>
      <c r="M3673">
        <v>0</v>
      </c>
    </row>
    <row r="3674" spans="1:13" x14ac:dyDescent="0.3">
      <c r="A3674" s="1">
        <v>3916</v>
      </c>
      <c r="B3674">
        <v>3916</v>
      </c>
      <c r="C3674" t="s">
        <v>16650</v>
      </c>
      <c r="D3674" t="s">
        <v>16651</v>
      </c>
      <c r="E3674" t="s">
        <v>16652</v>
      </c>
      <c r="F3674" t="s">
        <v>16653</v>
      </c>
      <c r="G3674">
        <v>1</v>
      </c>
      <c r="H3674">
        <v>1</v>
      </c>
      <c r="I3674" t="s">
        <v>16654</v>
      </c>
      <c r="J3674" t="s">
        <v>17</v>
      </c>
      <c r="K3674">
        <v>0</v>
      </c>
      <c r="L3674">
        <v>0</v>
      </c>
      <c r="M3674">
        <v>0</v>
      </c>
    </row>
    <row r="3675" spans="1:13" x14ac:dyDescent="0.3">
      <c r="A3675" s="1">
        <v>3917</v>
      </c>
      <c r="B3675">
        <v>3917</v>
      </c>
      <c r="C3675" t="s">
        <v>16655</v>
      </c>
      <c r="D3675" t="s">
        <v>16656</v>
      </c>
      <c r="E3675" t="s">
        <v>16657</v>
      </c>
      <c r="F3675" t="s">
        <v>16658</v>
      </c>
      <c r="G3675">
        <v>1</v>
      </c>
      <c r="H3675">
        <v>1</v>
      </c>
      <c r="I3675" t="s">
        <v>766</v>
      </c>
      <c r="J3675" t="s">
        <v>17</v>
      </c>
      <c r="K3675">
        <v>1</v>
      </c>
      <c r="L3675">
        <v>0</v>
      </c>
      <c r="M3675">
        <v>0</v>
      </c>
    </row>
    <row r="3676" spans="1:13" x14ac:dyDescent="0.3">
      <c r="A3676" s="1">
        <v>3918</v>
      </c>
      <c r="B3676">
        <v>3918</v>
      </c>
      <c r="C3676" t="s">
        <v>16659</v>
      </c>
      <c r="D3676" t="s">
        <v>16660</v>
      </c>
      <c r="E3676" t="s">
        <v>16661</v>
      </c>
      <c r="F3676" t="s">
        <v>16662</v>
      </c>
      <c r="G3676">
        <v>1</v>
      </c>
      <c r="H3676">
        <v>1</v>
      </c>
      <c r="I3676" t="s">
        <v>10880</v>
      </c>
      <c r="J3676" t="s">
        <v>17</v>
      </c>
      <c r="K3676">
        <v>1</v>
      </c>
      <c r="L3676">
        <v>0</v>
      </c>
      <c r="M3676">
        <v>0</v>
      </c>
    </row>
    <row r="3677" spans="1:13" x14ac:dyDescent="0.3">
      <c r="A3677" s="1">
        <v>3919</v>
      </c>
      <c r="B3677">
        <v>3919</v>
      </c>
      <c r="C3677" t="s">
        <v>16663</v>
      </c>
      <c r="D3677" t="s">
        <v>16664</v>
      </c>
      <c r="E3677" t="s">
        <v>1334</v>
      </c>
      <c r="F3677" t="s">
        <v>16665</v>
      </c>
      <c r="G3677">
        <v>1</v>
      </c>
      <c r="H3677">
        <v>1</v>
      </c>
      <c r="I3677" t="s">
        <v>73</v>
      </c>
      <c r="J3677" t="s">
        <v>17</v>
      </c>
      <c r="K3677">
        <v>0</v>
      </c>
      <c r="L3677">
        <v>0</v>
      </c>
      <c r="M3677">
        <v>0</v>
      </c>
    </row>
    <row r="3678" spans="1:13" x14ac:dyDescent="0.3">
      <c r="A3678" s="1">
        <v>3920</v>
      </c>
      <c r="B3678">
        <v>3920</v>
      </c>
      <c r="C3678" t="s">
        <v>16666</v>
      </c>
      <c r="D3678" t="s">
        <v>16667</v>
      </c>
      <c r="E3678" t="s">
        <v>16668</v>
      </c>
      <c r="F3678" t="s">
        <v>16669</v>
      </c>
      <c r="G3678">
        <v>1</v>
      </c>
      <c r="H3678">
        <v>1</v>
      </c>
      <c r="I3678" t="s">
        <v>595</v>
      </c>
      <c r="J3678" t="s">
        <v>17</v>
      </c>
      <c r="K3678">
        <v>1</v>
      </c>
      <c r="L3678">
        <v>0</v>
      </c>
      <c r="M3678">
        <v>0</v>
      </c>
    </row>
    <row r="3679" spans="1:13" x14ac:dyDescent="0.3">
      <c r="A3679" s="1">
        <v>3921</v>
      </c>
      <c r="B3679">
        <v>3921</v>
      </c>
      <c r="C3679" t="s">
        <v>16670</v>
      </c>
      <c r="D3679" t="s">
        <v>16671</v>
      </c>
      <c r="E3679" t="s">
        <v>16672</v>
      </c>
      <c r="F3679" t="s">
        <v>16673</v>
      </c>
      <c r="G3679">
        <v>1</v>
      </c>
      <c r="H3679">
        <v>1</v>
      </c>
      <c r="I3679" t="s">
        <v>73</v>
      </c>
      <c r="J3679" t="s">
        <v>17</v>
      </c>
      <c r="K3679">
        <v>1</v>
      </c>
      <c r="L3679">
        <v>0</v>
      </c>
      <c r="M3679">
        <v>0</v>
      </c>
    </row>
    <row r="3680" spans="1:13" x14ac:dyDescent="0.3">
      <c r="A3680" s="1">
        <v>3922</v>
      </c>
      <c r="B3680">
        <v>3922</v>
      </c>
      <c r="C3680" t="s">
        <v>16674</v>
      </c>
      <c r="D3680" t="s">
        <v>16675</v>
      </c>
      <c r="E3680" t="s">
        <v>16676</v>
      </c>
      <c r="F3680" t="s">
        <v>16677</v>
      </c>
      <c r="G3680">
        <v>1</v>
      </c>
      <c r="H3680">
        <v>1</v>
      </c>
      <c r="I3680" t="s">
        <v>349</v>
      </c>
      <c r="J3680" t="s">
        <v>17</v>
      </c>
      <c r="K3680">
        <v>1</v>
      </c>
      <c r="L3680">
        <v>0</v>
      </c>
      <c r="M3680">
        <v>0</v>
      </c>
    </row>
    <row r="3681" spans="1:13" x14ac:dyDescent="0.3">
      <c r="A3681" s="1">
        <v>3923</v>
      </c>
      <c r="B3681">
        <v>3923</v>
      </c>
      <c r="C3681" t="s">
        <v>16678</v>
      </c>
      <c r="D3681" t="s">
        <v>16679</v>
      </c>
      <c r="E3681" t="s">
        <v>16680</v>
      </c>
      <c r="F3681" t="s">
        <v>16681</v>
      </c>
      <c r="G3681">
        <v>1</v>
      </c>
      <c r="H3681">
        <v>1</v>
      </c>
      <c r="I3681" t="s">
        <v>16682</v>
      </c>
      <c r="J3681" t="s">
        <v>17</v>
      </c>
      <c r="K3681">
        <v>0</v>
      </c>
      <c r="L3681">
        <v>0</v>
      </c>
      <c r="M3681">
        <v>0</v>
      </c>
    </row>
    <row r="3682" spans="1:13" x14ac:dyDescent="0.3">
      <c r="A3682" s="1">
        <v>3924</v>
      </c>
      <c r="B3682">
        <v>3924</v>
      </c>
      <c r="C3682" t="s">
        <v>16683</v>
      </c>
      <c r="D3682" t="s">
        <v>16684</v>
      </c>
      <c r="E3682" t="s">
        <v>16685</v>
      </c>
      <c r="F3682" t="s">
        <v>16685</v>
      </c>
      <c r="G3682">
        <v>1</v>
      </c>
      <c r="H3682">
        <v>1</v>
      </c>
      <c r="I3682" t="s">
        <v>78</v>
      </c>
      <c r="J3682" t="s">
        <v>17</v>
      </c>
      <c r="K3682">
        <v>0</v>
      </c>
      <c r="L3682">
        <v>0</v>
      </c>
      <c r="M3682">
        <v>0</v>
      </c>
    </row>
    <row r="3683" spans="1:13" x14ac:dyDescent="0.3">
      <c r="A3683" s="1">
        <v>3925</v>
      </c>
      <c r="B3683">
        <v>3925</v>
      </c>
      <c r="C3683" t="s">
        <v>16686</v>
      </c>
      <c r="D3683" t="s">
        <v>16687</v>
      </c>
      <c r="E3683" t="s">
        <v>16688</v>
      </c>
      <c r="F3683" t="s">
        <v>16689</v>
      </c>
      <c r="G3683">
        <v>1</v>
      </c>
      <c r="H3683" t="s">
        <v>27</v>
      </c>
      <c r="I3683" t="s">
        <v>68</v>
      </c>
      <c r="J3683" t="s">
        <v>17</v>
      </c>
      <c r="K3683">
        <v>1</v>
      </c>
      <c r="L3683">
        <v>1</v>
      </c>
      <c r="M3683">
        <v>0</v>
      </c>
    </row>
    <row r="3684" spans="1:13" x14ac:dyDescent="0.3">
      <c r="A3684" s="1">
        <v>3926</v>
      </c>
      <c r="B3684">
        <v>3926</v>
      </c>
      <c r="C3684" t="s">
        <v>16690</v>
      </c>
      <c r="D3684" t="s">
        <v>16691</v>
      </c>
      <c r="E3684" t="s">
        <v>16692</v>
      </c>
      <c r="F3684" t="s">
        <v>16693</v>
      </c>
      <c r="G3684">
        <v>1</v>
      </c>
      <c r="H3684">
        <v>1</v>
      </c>
      <c r="I3684" t="s">
        <v>1280</v>
      </c>
      <c r="J3684" t="s">
        <v>17</v>
      </c>
      <c r="K3684">
        <v>1</v>
      </c>
      <c r="L3684">
        <v>0</v>
      </c>
      <c r="M3684">
        <v>0</v>
      </c>
    </row>
    <row r="3685" spans="1:13" x14ac:dyDescent="0.3">
      <c r="A3685" s="1">
        <v>3927</v>
      </c>
      <c r="B3685">
        <v>3927</v>
      </c>
      <c r="C3685" t="s">
        <v>16694</v>
      </c>
      <c r="D3685" t="s">
        <v>16695</v>
      </c>
      <c r="E3685" t="s">
        <v>16696</v>
      </c>
      <c r="F3685" t="s">
        <v>16697</v>
      </c>
      <c r="G3685">
        <v>1</v>
      </c>
      <c r="H3685">
        <v>1</v>
      </c>
      <c r="I3685" t="s">
        <v>766</v>
      </c>
      <c r="J3685" t="s">
        <v>17</v>
      </c>
      <c r="K3685">
        <v>1</v>
      </c>
      <c r="L3685">
        <v>0</v>
      </c>
      <c r="M3685">
        <v>0</v>
      </c>
    </row>
    <row r="3686" spans="1:13" x14ac:dyDescent="0.3">
      <c r="A3686" s="1">
        <v>3928</v>
      </c>
      <c r="B3686">
        <v>3928</v>
      </c>
      <c r="C3686" t="s">
        <v>16698</v>
      </c>
      <c r="D3686" t="s">
        <v>16699</v>
      </c>
      <c r="E3686" t="s">
        <v>16700</v>
      </c>
      <c r="F3686" t="s">
        <v>16701</v>
      </c>
      <c r="G3686">
        <v>1</v>
      </c>
      <c r="H3686">
        <v>1</v>
      </c>
      <c r="I3686" t="s">
        <v>595</v>
      </c>
      <c r="J3686" t="s">
        <v>17</v>
      </c>
      <c r="K3686">
        <v>1</v>
      </c>
      <c r="L3686">
        <v>0</v>
      </c>
      <c r="M3686">
        <v>0</v>
      </c>
    </row>
    <row r="3687" spans="1:13" x14ac:dyDescent="0.3">
      <c r="A3687" s="1">
        <v>3929</v>
      </c>
      <c r="B3687">
        <v>3929</v>
      </c>
      <c r="C3687" t="s">
        <v>16702</v>
      </c>
      <c r="D3687" t="s">
        <v>16703</v>
      </c>
      <c r="E3687" t="s">
        <v>16704</v>
      </c>
      <c r="F3687" t="s">
        <v>16705</v>
      </c>
      <c r="G3687">
        <v>1</v>
      </c>
      <c r="H3687">
        <v>1</v>
      </c>
      <c r="I3687" t="s">
        <v>73</v>
      </c>
      <c r="J3687" t="s">
        <v>17</v>
      </c>
      <c r="K3687">
        <v>0</v>
      </c>
      <c r="L3687">
        <v>0</v>
      </c>
      <c r="M3687">
        <v>0</v>
      </c>
    </row>
    <row r="3688" spans="1:13" x14ac:dyDescent="0.3">
      <c r="A3688" s="1">
        <v>3930</v>
      </c>
      <c r="B3688">
        <v>3930</v>
      </c>
      <c r="C3688" t="s">
        <v>16706</v>
      </c>
      <c r="D3688" t="s">
        <v>16707</v>
      </c>
      <c r="E3688" t="s">
        <v>16708</v>
      </c>
      <c r="F3688" t="s">
        <v>16709</v>
      </c>
      <c r="G3688">
        <v>1</v>
      </c>
      <c r="H3688">
        <v>1</v>
      </c>
      <c r="I3688" t="s">
        <v>886</v>
      </c>
      <c r="J3688" t="s">
        <v>17</v>
      </c>
      <c r="K3688">
        <v>1</v>
      </c>
      <c r="L3688">
        <v>0</v>
      </c>
      <c r="M3688">
        <v>0</v>
      </c>
    </row>
    <row r="3689" spans="1:13" x14ac:dyDescent="0.3">
      <c r="A3689" s="1">
        <v>3931</v>
      </c>
      <c r="B3689">
        <v>3931</v>
      </c>
      <c r="C3689" t="s">
        <v>16710</v>
      </c>
      <c r="D3689" t="s">
        <v>16711</v>
      </c>
      <c r="E3689" t="s">
        <v>16712</v>
      </c>
      <c r="F3689" t="s">
        <v>16713</v>
      </c>
      <c r="G3689">
        <v>1</v>
      </c>
      <c r="H3689">
        <v>1</v>
      </c>
      <c r="I3689" t="s">
        <v>16714</v>
      </c>
      <c r="J3689" t="s">
        <v>17</v>
      </c>
      <c r="K3689">
        <v>0</v>
      </c>
      <c r="L3689">
        <v>0</v>
      </c>
      <c r="M3689">
        <v>0</v>
      </c>
    </row>
    <row r="3690" spans="1:13" x14ac:dyDescent="0.3">
      <c r="A3690" s="1">
        <v>3932</v>
      </c>
      <c r="B3690">
        <v>3932</v>
      </c>
      <c r="C3690" t="s">
        <v>16715</v>
      </c>
      <c r="D3690" t="s">
        <v>16716</v>
      </c>
      <c r="E3690" t="s">
        <v>16717</v>
      </c>
      <c r="F3690" t="s">
        <v>16718</v>
      </c>
      <c r="G3690">
        <v>1</v>
      </c>
      <c r="H3690">
        <v>1</v>
      </c>
      <c r="I3690" t="s">
        <v>391</v>
      </c>
      <c r="J3690" t="s">
        <v>17</v>
      </c>
      <c r="K3690">
        <v>0</v>
      </c>
      <c r="L3690">
        <v>0</v>
      </c>
      <c r="M3690">
        <v>0</v>
      </c>
    </row>
    <row r="3691" spans="1:13" x14ac:dyDescent="0.3">
      <c r="A3691" s="1">
        <v>3933</v>
      </c>
      <c r="B3691">
        <v>3933</v>
      </c>
      <c r="C3691" t="s">
        <v>16719</v>
      </c>
      <c r="D3691" t="s">
        <v>16720</v>
      </c>
      <c r="E3691" t="s">
        <v>16721</v>
      </c>
      <c r="F3691" t="s">
        <v>16722</v>
      </c>
      <c r="G3691">
        <v>1</v>
      </c>
      <c r="H3691">
        <v>1</v>
      </c>
      <c r="I3691" t="s">
        <v>73</v>
      </c>
      <c r="J3691" t="s">
        <v>17</v>
      </c>
      <c r="K3691">
        <v>0</v>
      </c>
      <c r="L3691">
        <v>0</v>
      </c>
      <c r="M3691">
        <v>0</v>
      </c>
    </row>
    <row r="3692" spans="1:13" x14ac:dyDescent="0.3">
      <c r="A3692" s="1">
        <v>3934</v>
      </c>
      <c r="B3692">
        <v>3934</v>
      </c>
      <c r="C3692" t="s">
        <v>16723</v>
      </c>
      <c r="D3692" t="s">
        <v>16724</v>
      </c>
      <c r="E3692" t="s">
        <v>16725</v>
      </c>
      <c r="F3692" t="s">
        <v>16726</v>
      </c>
      <c r="G3692">
        <v>1</v>
      </c>
      <c r="H3692">
        <v>1</v>
      </c>
      <c r="I3692" t="s">
        <v>16727</v>
      </c>
      <c r="J3692" t="s">
        <v>17</v>
      </c>
      <c r="K3692">
        <v>0</v>
      </c>
      <c r="L3692">
        <v>0</v>
      </c>
      <c r="M3692">
        <v>0</v>
      </c>
    </row>
    <row r="3693" spans="1:13" x14ac:dyDescent="0.3">
      <c r="A3693" s="1">
        <v>3935</v>
      </c>
      <c r="B3693">
        <v>3935</v>
      </c>
      <c r="C3693" t="s">
        <v>16728</v>
      </c>
      <c r="D3693" t="s">
        <v>16729</v>
      </c>
      <c r="E3693" t="s">
        <v>16730</v>
      </c>
      <c r="F3693" t="s">
        <v>16731</v>
      </c>
      <c r="G3693">
        <v>1</v>
      </c>
      <c r="H3693">
        <v>1</v>
      </c>
      <c r="I3693" t="s">
        <v>2384</v>
      </c>
      <c r="J3693" t="s">
        <v>17</v>
      </c>
      <c r="K3693">
        <v>0</v>
      </c>
      <c r="L3693">
        <v>0</v>
      </c>
      <c r="M3693">
        <v>0</v>
      </c>
    </row>
    <row r="3694" spans="1:13" x14ac:dyDescent="0.3">
      <c r="A3694" s="1">
        <v>3936</v>
      </c>
      <c r="B3694">
        <v>3936</v>
      </c>
      <c r="C3694" t="s">
        <v>16732</v>
      </c>
      <c r="D3694" t="s">
        <v>16733</v>
      </c>
      <c r="E3694" t="s">
        <v>16734</v>
      </c>
      <c r="F3694" t="s">
        <v>16735</v>
      </c>
      <c r="G3694">
        <v>1</v>
      </c>
      <c r="H3694">
        <v>1</v>
      </c>
      <c r="I3694" t="s">
        <v>73</v>
      </c>
      <c r="J3694" t="s">
        <v>17</v>
      </c>
      <c r="K3694">
        <v>0</v>
      </c>
      <c r="L3694">
        <v>0</v>
      </c>
      <c r="M3694">
        <v>0</v>
      </c>
    </row>
    <row r="3695" spans="1:13" x14ac:dyDescent="0.3">
      <c r="A3695" s="1">
        <v>3937</v>
      </c>
      <c r="B3695">
        <v>3937</v>
      </c>
      <c r="C3695" t="s">
        <v>16736</v>
      </c>
      <c r="D3695" t="s">
        <v>16737</v>
      </c>
      <c r="E3695" t="s">
        <v>16738</v>
      </c>
      <c r="F3695" t="s">
        <v>16739</v>
      </c>
      <c r="G3695">
        <v>1</v>
      </c>
      <c r="H3695">
        <v>1</v>
      </c>
      <c r="I3695" t="s">
        <v>766</v>
      </c>
      <c r="J3695" t="s">
        <v>17</v>
      </c>
      <c r="K3695">
        <v>0</v>
      </c>
      <c r="L3695">
        <v>0</v>
      </c>
      <c r="M3695">
        <v>0</v>
      </c>
    </row>
    <row r="3696" spans="1:13" x14ac:dyDescent="0.3">
      <c r="A3696" s="1">
        <v>3938</v>
      </c>
      <c r="B3696">
        <v>3938</v>
      </c>
      <c r="C3696" t="s">
        <v>16740</v>
      </c>
      <c r="D3696" t="s">
        <v>16741</v>
      </c>
      <c r="E3696" t="s">
        <v>16742</v>
      </c>
      <c r="F3696" t="s">
        <v>16743</v>
      </c>
      <c r="G3696">
        <v>1</v>
      </c>
      <c r="H3696">
        <v>1</v>
      </c>
      <c r="I3696" t="s">
        <v>2279</v>
      </c>
      <c r="J3696" t="s">
        <v>17</v>
      </c>
      <c r="K3696">
        <v>0</v>
      </c>
      <c r="L3696">
        <v>0</v>
      </c>
      <c r="M3696">
        <v>0</v>
      </c>
    </row>
    <row r="3697" spans="1:13" x14ac:dyDescent="0.3">
      <c r="A3697" s="1">
        <v>3939</v>
      </c>
      <c r="B3697">
        <v>3939</v>
      </c>
      <c r="C3697" t="s">
        <v>16744</v>
      </c>
      <c r="D3697" t="s">
        <v>16745</v>
      </c>
      <c r="E3697" t="s">
        <v>16746</v>
      </c>
      <c r="F3697" t="s">
        <v>16747</v>
      </c>
      <c r="G3697">
        <v>1</v>
      </c>
      <c r="H3697">
        <v>1</v>
      </c>
      <c r="I3697" t="s">
        <v>73</v>
      </c>
      <c r="J3697" t="s">
        <v>17</v>
      </c>
      <c r="K3697">
        <v>0</v>
      </c>
      <c r="L3697">
        <v>0</v>
      </c>
      <c r="M3697">
        <v>0</v>
      </c>
    </row>
    <row r="3698" spans="1:13" x14ac:dyDescent="0.3">
      <c r="A3698" s="1">
        <v>3940</v>
      </c>
      <c r="B3698">
        <v>3940</v>
      </c>
      <c r="C3698" t="s">
        <v>16748</v>
      </c>
      <c r="D3698" t="s">
        <v>16749</v>
      </c>
      <c r="E3698" t="s">
        <v>16750</v>
      </c>
      <c r="F3698" t="s">
        <v>16751</v>
      </c>
      <c r="G3698">
        <v>1</v>
      </c>
      <c r="H3698">
        <v>1</v>
      </c>
      <c r="I3698" t="s">
        <v>143</v>
      </c>
      <c r="J3698" t="s">
        <v>17</v>
      </c>
      <c r="K3698">
        <v>0</v>
      </c>
      <c r="L3698">
        <v>0</v>
      </c>
      <c r="M3698">
        <v>0</v>
      </c>
    </row>
    <row r="3699" spans="1:13" x14ac:dyDescent="0.3">
      <c r="A3699" s="1">
        <v>3941</v>
      </c>
      <c r="B3699">
        <v>3941</v>
      </c>
      <c r="C3699" t="s">
        <v>16752</v>
      </c>
      <c r="D3699" t="s">
        <v>16753</v>
      </c>
      <c r="E3699" t="s">
        <v>16754</v>
      </c>
      <c r="F3699" t="s">
        <v>16755</v>
      </c>
      <c r="G3699">
        <v>1</v>
      </c>
      <c r="H3699">
        <v>1</v>
      </c>
      <c r="I3699" t="s">
        <v>78</v>
      </c>
      <c r="J3699" t="s">
        <v>17</v>
      </c>
      <c r="K3699">
        <v>0</v>
      </c>
      <c r="L3699">
        <v>0</v>
      </c>
      <c r="M3699">
        <v>0</v>
      </c>
    </row>
    <row r="3700" spans="1:13" x14ac:dyDescent="0.3">
      <c r="A3700" s="1">
        <v>3942</v>
      </c>
      <c r="B3700">
        <v>3942</v>
      </c>
      <c r="C3700" t="s">
        <v>16756</v>
      </c>
      <c r="D3700" t="s">
        <v>16757</v>
      </c>
      <c r="E3700" t="s">
        <v>16758</v>
      </c>
      <c r="F3700" t="s">
        <v>16758</v>
      </c>
      <c r="G3700">
        <v>1</v>
      </c>
      <c r="H3700">
        <v>1</v>
      </c>
      <c r="I3700" t="s">
        <v>175</v>
      </c>
      <c r="J3700" t="s">
        <v>17</v>
      </c>
      <c r="K3700">
        <v>0</v>
      </c>
      <c r="L3700">
        <v>0</v>
      </c>
      <c r="M3700">
        <v>0</v>
      </c>
    </row>
    <row r="3701" spans="1:13" x14ac:dyDescent="0.3">
      <c r="A3701" s="1">
        <v>3943</v>
      </c>
      <c r="B3701">
        <v>3943</v>
      </c>
      <c r="C3701" t="s">
        <v>16759</v>
      </c>
      <c r="D3701" t="s">
        <v>16760</v>
      </c>
      <c r="E3701" t="s">
        <v>16761</v>
      </c>
      <c r="F3701" t="s">
        <v>16762</v>
      </c>
      <c r="G3701">
        <v>1</v>
      </c>
      <c r="H3701">
        <v>1</v>
      </c>
      <c r="I3701" t="s">
        <v>14635</v>
      </c>
      <c r="J3701" t="s">
        <v>17</v>
      </c>
      <c r="K3701">
        <v>1</v>
      </c>
      <c r="L3701">
        <v>0</v>
      </c>
      <c r="M3701">
        <v>0</v>
      </c>
    </row>
    <row r="3702" spans="1:13" x14ac:dyDescent="0.3">
      <c r="A3702" s="1">
        <v>3944</v>
      </c>
      <c r="B3702">
        <v>3944</v>
      </c>
      <c r="C3702" t="s">
        <v>16763</v>
      </c>
      <c r="D3702" t="s">
        <v>16764</v>
      </c>
      <c r="E3702" t="s">
        <v>16765</v>
      </c>
      <c r="F3702" t="s">
        <v>16766</v>
      </c>
      <c r="G3702">
        <v>1</v>
      </c>
      <c r="H3702">
        <v>1</v>
      </c>
      <c r="I3702" t="s">
        <v>73</v>
      </c>
      <c r="J3702" t="s">
        <v>17</v>
      </c>
      <c r="K3702">
        <v>0</v>
      </c>
      <c r="L3702">
        <v>0</v>
      </c>
      <c r="M3702">
        <v>0</v>
      </c>
    </row>
    <row r="3703" spans="1:13" x14ac:dyDescent="0.3">
      <c r="A3703" s="1">
        <v>3945</v>
      </c>
      <c r="B3703">
        <v>3945</v>
      </c>
      <c r="C3703" t="s">
        <v>16767</v>
      </c>
      <c r="D3703" t="s">
        <v>16768</v>
      </c>
      <c r="E3703" t="s">
        <v>16769</v>
      </c>
      <c r="F3703" t="s">
        <v>16770</v>
      </c>
      <c r="G3703">
        <v>1</v>
      </c>
      <c r="H3703">
        <v>1</v>
      </c>
      <c r="I3703" t="s">
        <v>9296</v>
      </c>
      <c r="J3703" t="s">
        <v>17</v>
      </c>
      <c r="K3703">
        <v>0</v>
      </c>
      <c r="L3703">
        <v>0</v>
      </c>
      <c r="M3703">
        <v>0</v>
      </c>
    </row>
    <row r="3704" spans="1:13" x14ac:dyDescent="0.3">
      <c r="A3704" s="1">
        <v>3946</v>
      </c>
      <c r="B3704">
        <v>3946</v>
      </c>
      <c r="C3704" t="s">
        <v>16771</v>
      </c>
      <c r="D3704" t="s">
        <v>16772</v>
      </c>
      <c r="E3704" t="s">
        <v>16773</v>
      </c>
      <c r="F3704" t="s">
        <v>16774</v>
      </c>
      <c r="G3704">
        <v>1</v>
      </c>
      <c r="H3704">
        <v>1</v>
      </c>
      <c r="I3704" t="s">
        <v>1495</v>
      </c>
      <c r="J3704" t="s">
        <v>17</v>
      </c>
      <c r="K3704">
        <v>1</v>
      </c>
      <c r="L3704">
        <v>0</v>
      </c>
      <c r="M3704">
        <v>0</v>
      </c>
    </row>
    <row r="3705" spans="1:13" x14ac:dyDescent="0.3">
      <c r="A3705" s="1">
        <v>3947</v>
      </c>
      <c r="B3705">
        <v>3947</v>
      </c>
      <c r="C3705" t="s">
        <v>16775</v>
      </c>
      <c r="D3705" t="s">
        <v>16776</v>
      </c>
      <c r="E3705" t="s">
        <v>16777</v>
      </c>
      <c r="F3705" t="s">
        <v>16778</v>
      </c>
      <c r="G3705">
        <v>1</v>
      </c>
      <c r="H3705">
        <v>0</v>
      </c>
      <c r="I3705" t="s">
        <v>156</v>
      </c>
      <c r="J3705" t="s">
        <v>17</v>
      </c>
      <c r="K3705">
        <v>0</v>
      </c>
      <c r="L3705">
        <v>0</v>
      </c>
      <c r="M3705">
        <v>0</v>
      </c>
    </row>
    <row r="3706" spans="1:13" x14ac:dyDescent="0.3">
      <c r="A3706" s="1">
        <v>3948</v>
      </c>
      <c r="B3706">
        <v>3948</v>
      </c>
      <c r="C3706" t="s">
        <v>16779</v>
      </c>
      <c r="D3706" t="s">
        <v>16780</v>
      </c>
      <c r="E3706" t="s">
        <v>16781</v>
      </c>
      <c r="F3706" t="s">
        <v>16782</v>
      </c>
      <c r="G3706">
        <v>1</v>
      </c>
      <c r="H3706">
        <v>1</v>
      </c>
      <c r="I3706" t="s">
        <v>16783</v>
      </c>
      <c r="J3706" t="s">
        <v>17</v>
      </c>
      <c r="K3706">
        <v>1</v>
      </c>
      <c r="L3706">
        <v>0</v>
      </c>
      <c r="M3706">
        <v>0</v>
      </c>
    </row>
    <row r="3707" spans="1:13" x14ac:dyDescent="0.3">
      <c r="A3707" s="1">
        <v>3949</v>
      </c>
      <c r="B3707">
        <v>3949</v>
      </c>
      <c r="C3707" t="s">
        <v>16784</v>
      </c>
      <c r="D3707" t="s">
        <v>16785</v>
      </c>
      <c r="E3707" t="s">
        <v>16786</v>
      </c>
      <c r="F3707" t="s">
        <v>16787</v>
      </c>
      <c r="G3707">
        <v>1</v>
      </c>
      <c r="H3707">
        <v>1</v>
      </c>
      <c r="I3707" t="s">
        <v>595</v>
      </c>
      <c r="J3707" t="s">
        <v>17</v>
      </c>
      <c r="K3707">
        <v>0</v>
      </c>
      <c r="L3707">
        <v>0</v>
      </c>
      <c r="M3707">
        <v>0</v>
      </c>
    </row>
    <row r="3708" spans="1:13" x14ac:dyDescent="0.3">
      <c r="A3708" s="1">
        <v>3950</v>
      </c>
      <c r="B3708">
        <v>3950</v>
      </c>
      <c r="C3708" t="s">
        <v>16788</v>
      </c>
      <c r="D3708" t="s">
        <v>16789</v>
      </c>
      <c r="E3708" t="s">
        <v>16790</v>
      </c>
      <c r="F3708" t="s">
        <v>16791</v>
      </c>
      <c r="G3708">
        <v>1</v>
      </c>
      <c r="H3708" t="s">
        <v>27</v>
      </c>
      <c r="I3708" t="s">
        <v>68</v>
      </c>
      <c r="J3708" t="s">
        <v>17</v>
      </c>
      <c r="K3708">
        <v>1</v>
      </c>
      <c r="L3708">
        <v>0</v>
      </c>
      <c r="M3708">
        <v>0</v>
      </c>
    </row>
    <row r="3709" spans="1:13" x14ac:dyDescent="0.3">
      <c r="A3709" s="1">
        <v>3951</v>
      </c>
      <c r="B3709">
        <v>3951</v>
      </c>
      <c r="C3709" t="s">
        <v>16792</v>
      </c>
      <c r="D3709" t="s">
        <v>16793</v>
      </c>
      <c r="E3709" t="s">
        <v>16794</v>
      </c>
      <c r="F3709" t="s">
        <v>16795</v>
      </c>
      <c r="G3709">
        <v>1</v>
      </c>
      <c r="H3709">
        <v>0</v>
      </c>
      <c r="I3709" t="s">
        <v>156</v>
      </c>
      <c r="J3709" t="s">
        <v>3568</v>
      </c>
      <c r="K3709">
        <v>1</v>
      </c>
      <c r="L3709">
        <v>0</v>
      </c>
      <c r="M3709">
        <v>0</v>
      </c>
    </row>
    <row r="3710" spans="1:13" x14ac:dyDescent="0.3">
      <c r="A3710" s="1">
        <v>3952</v>
      </c>
      <c r="B3710">
        <v>3952</v>
      </c>
      <c r="C3710" t="s">
        <v>16796</v>
      </c>
      <c r="D3710" t="s">
        <v>16797</v>
      </c>
      <c r="E3710" t="s">
        <v>16798</v>
      </c>
      <c r="F3710" t="s">
        <v>16799</v>
      </c>
      <c r="G3710">
        <v>1</v>
      </c>
      <c r="H3710">
        <v>1</v>
      </c>
      <c r="I3710" t="s">
        <v>1120</v>
      </c>
      <c r="J3710" t="s">
        <v>17</v>
      </c>
      <c r="K3710">
        <v>0</v>
      </c>
      <c r="L3710">
        <v>0</v>
      </c>
      <c r="M3710">
        <v>0</v>
      </c>
    </row>
    <row r="3711" spans="1:13" x14ac:dyDescent="0.3">
      <c r="A3711" s="1">
        <v>3953</v>
      </c>
      <c r="B3711">
        <v>3953</v>
      </c>
      <c r="C3711" t="s">
        <v>16800</v>
      </c>
      <c r="D3711" t="s">
        <v>16801</v>
      </c>
      <c r="E3711" t="s">
        <v>16802</v>
      </c>
      <c r="F3711" t="s">
        <v>16803</v>
      </c>
      <c r="G3711">
        <v>1</v>
      </c>
      <c r="H3711">
        <v>1</v>
      </c>
      <c r="I3711" t="s">
        <v>766</v>
      </c>
      <c r="J3711" t="s">
        <v>17</v>
      </c>
      <c r="K3711">
        <v>0</v>
      </c>
      <c r="L3711">
        <v>0</v>
      </c>
      <c r="M3711">
        <v>0</v>
      </c>
    </row>
    <row r="3712" spans="1:13" x14ac:dyDescent="0.3">
      <c r="A3712" s="1">
        <v>3955</v>
      </c>
      <c r="B3712">
        <v>3955</v>
      </c>
      <c r="C3712" t="s">
        <v>16808</v>
      </c>
      <c r="D3712" t="s">
        <v>16809</v>
      </c>
      <c r="E3712" t="s">
        <v>16810</v>
      </c>
      <c r="F3712" t="s">
        <v>16811</v>
      </c>
      <c r="G3712">
        <v>1</v>
      </c>
      <c r="H3712" t="s">
        <v>27</v>
      </c>
      <c r="I3712" t="s">
        <v>68</v>
      </c>
      <c r="J3712" t="s">
        <v>17</v>
      </c>
      <c r="K3712">
        <v>0</v>
      </c>
      <c r="L3712">
        <v>0</v>
      </c>
      <c r="M3712">
        <v>0</v>
      </c>
    </row>
    <row r="3713" spans="1:13" x14ac:dyDescent="0.3">
      <c r="A3713" s="1">
        <v>3956</v>
      </c>
      <c r="B3713">
        <v>3956</v>
      </c>
      <c r="C3713" t="s">
        <v>16812</v>
      </c>
      <c r="D3713" t="s">
        <v>16813</v>
      </c>
      <c r="E3713" t="s">
        <v>16814</v>
      </c>
      <c r="F3713" t="s">
        <v>16815</v>
      </c>
      <c r="G3713">
        <v>1</v>
      </c>
      <c r="H3713">
        <v>1</v>
      </c>
      <c r="I3713" t="s">
        <v>16816</v>
      </c>
      <c r="J3713" t="s">
        <v>17</v>
      </c>
      <c r="K3713">
        <v>1</v>
      </c>
      <c r="L3713">
        <v>0</v>
      </c>
      <c r="M3713">
        <v>0</v>
      </c>
    </row>
    <row r="3714" spans="1:13" x14ac:dyDescent="0.3">
      <c r="A3714" s="1">
        <v>3957</v>
      </c>
      <c r="B3714">
        <v>3957</v>
      </c>
      <c r="C3714" t="s">
        <v>16817</v>
      </c>
      <c r="D3714" t="s">
        <v>16818</v>
      </c>
      <c r="E3714" t="s">
        <v>16819</v>
      </c>
      <c r="F3714" t="s">
        <v>16820</v>
      </c>
      <c r="G3714">
        <v>1</v>
      </c>
      <c r="H3714">
        <v>1</v>
      </c>
      <c r="I3714" t="s">
        <v>1741</v>
      </c>
      <c r="J3714" t="s">
        <v>17</v>
      </c>
      <c r="K3714">
        <v>0</v>
      </c>
      <c r="L3714">
        <v>0</v>
      </c>
      <c r="M3714">
        <v>0</v>
      </c>
    </row>
    <row r="3715" spans="1:13" x14ac:dyDescent="0.3">
      <c r="A3715" s="1">
        <v>3958</v>
      </c>
      <c r="B3715">
        <v>3958</v>
      </c>
      <c r="C3715" t="s">
        <v>16821</v>
      </c>
      <c r="D3715" t="s">
        <v>16822</v>
      </c>
      <c r="E3715" t="s">
        <v>16823</v>
      </c>
      <c r="F3715" t="s">
        <v>16824</v>
      </c>
      <c r="G3715">
        <v>1</v>
      </c>
      <c r="H3715">
        <v>1</v>
      </c>
      <c r="I3715" t="s">
        <v>16825</v>
      </c>
      <c r="J3715" t="s">
        <v>17</v>
      </c>
      <c r="K3715">
        <v>1</v>
      </c>
      <c r="L3715">
        <v>0</v>
      </c>
      <c r="M3715">
        <v>0</v>
      </c>
    </row>
    <row r="3716" spans="1:13" x14ac:dyDescent="0.3">
      <c r="A3716" s="1">
        <v>3959</v>
      </c>
      <c r="B3716">
        <v>3959</v>
      </c>
      <c r="C3716" t="s">
        <v>16826</v>
      </c>
      <c r="D3716" t="s">
        <v>16827</v>
      </c>
      <c r="E3716" t="s">
        <v>16828</v>
      </c>
      <c r="F3716" t="s">
        <v>16829</v>
      </c>
      <c r="G3716">
        <v>1</v>
      </c>
      <c r="H3716">
        <v>1</v>
      </c>
      <c r="I3716" t="s">
        <v>16830</v>
      </c>
      <c r="J3716" t="s">
        <v>17</v>
      </c>
      <c r="K3716">
        <v>1</v>
      </c>
      <c r="L3716">
        <v>0</v>
      </c>
      <c r="M3716">
        <v>0</v>
      </c>
    </row>
    <row r="3717" spans="1:13" x14ac:dyDescent="0.3">
      <c r="A3717" s="1">
        <v>3960</v>
      </c>
      <c r="B3717">
        <v>3960</v>
      </c>
      <c r="C3717" t="s">
        <v>16831</v>
      </c>
      <c r="D3717" t="s">
        <v>16832</v>
      </c>
      <c r="E3717" t="s">
        <v>16833</v>
      </c>
      <c r="F3717" t="s">
        <v>16833</v>
      </c>
      <c r="G3717">
        <v>1</v>
      </c>
      <c r="H3717">
        <v>1</v>
      </c>
      <c r="I3717" t="s">
        <v>73</v>
      </c>
      <c r="J3717" t="s">
        <v>17</v>
      </c>
      <c r="K3717">
        <v>0</v>
      </c>
      <c r="L3717">
        <v>0</v>
      </c>
      <c r="M3717">
        <v>0</v>
      </c>
    </row>
    <row r="3718" spans="1:13" x14ac:dyDescent="0.3">
      <c r="A3718" s="1">
        <v>3961</v>
      </c>
      <c r="B3718">
        <v>3961</v>
      </c>
      <c r="C3718" t="s">
        <v>16834</v>
      </c>
      <c r="D3718" t="s">
        <v>16835</v>
      </c>
      <c r="E3718" t="s">
        <v>16836</v>
      </c>
      <c r="F3718" t="s">
        <v>16837</v>
      </c>
      <c r="G3718">
        <v>1</v>
      </c>
      <c r="H3718">
        <v>1</v>
      </c>
      <c r="I3718" t="s">
        <v>2279</v>
      </c>
      <c r="J3718" t="s">
        <v>17</v>
      </c>
      <c r="K3718">
        <v>0</v>
      </c>
      <c r="L3718">
        <v>0</v>
      </c>
      <c r="M3718">
        <v>0</v>
      </c>
    </row>
    <row r="3719" spans="1:13" x14ac:dyDescent="0.3">
      <c r="A3719" s="1">
        <v>3962</v>
      </c>
      <c r="B3719">
        <v>3962</v>
      </c>
      <c r="C3719" t="s">
        <v>16838</v>
      </c>
      <c r="D3719" t="s">
        <v>16839</v>
      </c>
      <c r="E3719" t="s">
        <v>16840</v>
      </c>
      <c r="F3719" t="s">
        <v>16841</v>
      </c>
      <c r="G3719">
        <v>1</v>
      </c>
      <c r="H3719">
        <v>1</v>
      </c>
      <c r="I3719" t="s">
        <v>16842</v>
      </c>
      <c r="J3719" t="s">
        <v>17</v>
      </c>
      <c r="K3719">
        <v>0</v>
      </c>
      <c r="L3719">
        <v>0</v>
      </c>
      <c r="M3719">
        <v>0</v>
      </c>
    </row>
    <row r="3720" spans="1:13" x14ac:dyDescent="0.3">
      <c r="A3720" s="1">
        <v>3963</v>
      </c>
      <c r="B3720">
        <v>3963</v>
      </c>
      <c r="C3720" t="s">
        <v>16843</v>
      </c>
      <c r="D3720" t="s">
        <v>16844</v>
      </c>
      <c r="E3720" t="s">
        <v>16845</v>
      </c>
      <c r="F3720" t="s">
        <v>16846</v>
      </c>
      <c r="G3720">
        <v>1</v>
      </c>
      <c r="H3720">
        <v>1</v>
      </c>
      <c r="I3720" t="s">
        <v>16847</v>
      </c>
      <c r="J3720" t="s">
        <v>17</v>
      </c>
      <c r="K3720">
        <v>0</v>
      </c>
      <c r="L3720">
        <v>0</v>
      </c>
      <c r="M3720">
        <v>0</v>
      </c>
    </row>
    <row r="3721" spans="1:13" x14ac:dyDescent="0.3">
      <c r="A3721" s="1">
        <v>3964</v>
      </c>
      <c r="B3721">
        <v>3964</v>
      </c>
      <c r="C3721" t="s">
        <v>16848</v>
      </c>
      <c r="D3721" t="s">
        <v>16849</v>
      </c>
      <c r="E3721" t="s">
        <v>16850</v>
      </c>
      <c r="F3721" t="s">
        <v>16851</v>
      </c>
      <c r="G3721">
        <v>1</v>
      </c>
      <c r="H3721">
        <v>1</v>
      </c>
      <c r="I3721" t="s">
        <v>73</v>
      </c>
      <c r="J3721" t="s">
        <v>17</v>
      </c>
      <c r="K3721">
        <v>0</v>
      </c>
      <c r="L3721">
        <v>0</v>
      </c>
      <c r="M3721">
        <v>0</v>
      </c>
    </row>
    <row r="3722" spans="1:13" x14ac:dyDescent="0.3">
      <c r="A3722" s="1">
        <v>3965</v>
      </c>
      <c r="B3722">
        <v>3965</v>
      </c>
      <c r="C3722" t="s">
        <v>16852</v>
      </c>
      <c r="D3722" t="s">
        <v>16853</v>
      </c>
      <c r="E3722" t="s">
        <v>16854</v>
      </c>
      <c r="F3722" t="s">
        <v>16855</v>
      </c>
      <c r="G3722">
        <v>1</v>
      </c>
      <c r="H3722">
        <v>1</v>
      </c>
      <c r="I3722" t="s">
        <v>73</v>
      </c>
      <c r="J3722" t="s">
        <v>17</v>
      </c>
      <c r="K3722">
        <v>1</v>
      </c>
      <c r="L3722">
        <v>0</v>
      </c>
      <c r="M3722">
        <v>0</v>
      </c>
    </row>
    <row r="3723" spans="1:13" x14ac:dyDescent="0.3">
      <c r="A3723" s="1">
        <v>3966</v>
      </c>
      <c r="B3723">
        <v>3966</v>
      </c>
      <c r="C3723" t="s">
        <v>16856</v>
      </c>
      <c r="D3723" t="s">
        <v>16857</v>
      </c>
      <c r="E3723" t="s">
        <v>16858</v>
      </c>
      <c r="F3723" t="s">
        <v>16859</v>
      </c>
      <c r="G3723">
        <v>1</v>
      </c>
      <c r="H3723">
        <v>1</v>
      </c>
      <c r="I3723" t="s">
        <v>78</v>
      </c>
      <c r="J3723" t="s">
        <v>17</v>
      </c>
      <c r="K3723">
        <v>1</v>
      </c>
      <c r="L3723">
        <v>0</v>
      </c>
      <c r="M3723">
        <v>0</v>
      </c>
    </row>
    <row r="3724" spans="1:13" x14ac:dyDescent="0.3">
      <c r="A3724" s="1">
        <v>3967</v>
      </c>
      <c r="B3724">
        <v>3967</v>
      </c>
      <c r="C3724" t="s">
        <v>16860</v>
      </c>
      <c r="D3724" t="s">
        <v>16861</v>
      </c>
      <c r="E3724" t="s">
        <v>16862</v>
      </c>
      <c r="F3724" t="s">
        <v>16863</v>
      </c>
      <c r="G3724">
        <v>1</v>
      </c>
      <c r="H3724">
        <v>1</v>
      </c>
      <c r="I3724" t="s">
        <v>3124</v>
      </c>
      <c r="J3724" t="s">
        <v>17</v>
      </c>
      <c r="K3724">
        <v>1</v>
      </c>
      <c r="L3724">
        <v>0</v>
      </c>
      <c r="M3724">
        <v>0</v>
      </c>
    </row>
    <row r="3725" spans="1:13" x14ac:dyDescent="0.3">
      <c r="A3725" s="1">
        <v>3968</v>
      </c>
      <c r="B3725">
        <v>3968</v>
      </c>
      <c r="C3725" t="s">
        <v>16864</v>
      </c>
      <c r="D3725" t="s">
        <v>16865</v>
      </c>
      <c r="E3725" t="s">
        <v>16866</v>
      </c>
      <c r="F3725" t="s">
        <v>16867</v>
      </c>
      <c r="G3725">
        <v>1</v>
      </c>
      <c r="H3725">
        <v>1</v>
      </c>
      <c r="I3725" t="s">
        <v>12864</v>
      </c>
      <c r="J3725" t="s">
        <v>17</v>
      </c>
      <c r="K3725">
        <v>1</v>
      </c>
      <c r="L3725">
        <v>0</v>
      </c>
      <c r="M3725">
        <v>0</v>
      </c>
    </row>
    <row r="3726" spans="1:13" x14ac:dyDescent="0.3">
      <c r="A3726" s="1">
        <v>3969</v>
      </c>
      <c r="B3726">
        <v>3969</v>
      </c>
      <c r="C3726" t="s">
        <v>16868</v>
      </c>
      <c r="D3726" t="s">
        <v>16869</v>
      </c>
      <c r="E3726" t="s">
        <v>16870</v>
      </c>
      <c r="F3726" t="s">
        <v>16871</v>
      </c>
      <c r="G3726">
        <v>1</v>
      </c>
      <c r="H3726">
        <v>1</v>
      </c>
      <c r="I3726" t="s">
        <v>73</v>
      </c>
      <c r="J3726" t="s">
        <v>17</v>
      </c>
      <c r="K3726">
        <v>0</v>
      </c>
      <c r="L3726">
        <v>0</v>
      </c>
      <c r="M3726">
        <v>0</v>
      </c>
    </row>
    <row r="3727" spans="1:13" x14ac:dyDescent="0.3">
      <c r="A3727" s="1">
        <v>3970</v>
      </c>
      <c r="B3727">
        <v>3970</v>
      </c>
      <c r="C3727" t="s">
        <v>16872</v>
      </c>
      <c r="D3727" t="s">
        <v>16873</v>
      </c>
      <c r="E3727" t="s">
        <v>16874</v>
      </c>
      <c r="F3727" t="s">
        <v>16875</v>
      </c>
      <c r="G3727">
        <v>1</v>
      </c>
      <c r="H3727">
        <v>1</v>
      </c>
      <c r="I3727" t="s">
        <v>16876</v>
      </c>
      <c r="J3727" t="s">
        <v>17</v>
      </c>
      <c r="K3727">
        <v>1</v>
      </c>
      <c r="L3727">
        <v>0</v>
      </c>
      <c r="M3727">
        <v>0</v>
      </c>
    </row>
    <row r="3728" spans="1:13" x14ac:dyDescent="0.3">
      <c r="A3728" s="1">
        <v>3971</v>
      </c>
      <c r="B3728">
        <v>3971</v>
      </c>
      <c r="C3728" t="s">
        <v>16877</v>
      </c>
      <c r="D3728" t="s">
        <v>16878</v>
      </c>
      <c r="E3728" t="s">
        <v>16879</v>
      </c>
      <c r="F3728" t="s">
        <v>16880</v>
      </c>
      <c r="G3728">
        <v>1</v>
      </c>
      <c r="H3728">
        <v>1</v>
      </c>
      <c r="I3728" t="s">
        <v>16682</v>
      </c>
      <c r="J3728" t="s">
        <v>17</v>
      </c>
      <c r="K3728">
        <v>1</v>
      </c>
      <c r="L3728">
        <v>0</v>
      </c>
      <c r="M3728">
        <v>0</v>
      </c>
    </row>
    <row r="3729" spans="1:13" x14ac:dyDescent="0.3">
      <c r="A3729" s="1">
        <v>3972</v>
      </c>
      <c r="B3729">
        <v>3972</v>
      </c>
      <c r="C3729" t="s">
        <v>16881</v>
      </c>
      <c r="D3729" t="s">
        <v>16882</v>
      </c>
      <c r="E3729" t="s">
        <v>16883</v>
      </c>
      <c r="F3729" t="s">
        <v>16884</v>
      </c>
      <c r="G3729">
        <v>1</v>
      </c>
      <c r="H3729">
        <v>1</v>
      </c>
      <c r="I3729" t="s">
        <v>1043</v>
      </c>
      <c r="J3729" t="s">
        <v>17</v>
      </c>
      <c r="K3729">
        <v>0</v>
      </c>
      <c r="L3729">
        <v>0</v>
      </c>
      <c r="M3729">
        <v>0</v>
      </c>
    </row>
    <row r="3730" spans="1:13" x14ac:dyDescent="0.3">
      <c r="A3730" s="1">
        <v>3973</v>
      </c>
      <c r="B3730">
        <v>3973</v>
      </c>
      <c r="C3730" t="s">
        <v>16885</v>
      </c>
      <c r="D3730" t="s">
        <v>16886</v>
      </c>
      <c r="E3730" t="s">
        <v>16887</v>
      </c>
      <c r="F3730" t="s">
        <v>16888</v>
      </c>
      <c r="G3730">
        <v>1</v>
      </c>
      <c r="H3730">
        <v>1</v>
      </c>
      <c r="I3730" t="s">
        <v>886</v>
      </c>
      <c r="J3730" t="s">
        <v>17</v>
      </c>
      <c r="K3730">
        <v>0</v>
      </c>
      <c r="L3730">
        <v>0</v>
      </c>
      <c r="M3730">
        <v>0</v>
      </c>
    </row>
    <row r="3731" spans="1:13" x14ac:dyDescent="0.3">
      <c r="A3731" s="1">
        <v>3974</v>
      </c>
      <c r="B3731">
        <v>3974</v>
      </c>
      <c r="C3731" t="s">
        <v>16889</v>
      </c>
      <c r="D3731" t="s">
        <v>16890</v>
      </c>
      <c r="E3731" t="s">
        <v>16891</v>
      </c>
      <c r="F3731" t="s">
        <v>16892</v>
      </c>
      <c r="G3731">
        <v>1</v>
      </c>
      <c r="H3731">
        <v>1</v>
      </c>
      <c r="I3731" t="s">
        <v>73</v>
      </c>
      <c r="J3731" t="s">
        <v>17</v>
      </c>
      <c r="K3731">
        <v>1</v>
      </c>
      <c r="L3731">
        <v>0</v>
      </c>
      <c r="M3731">
        <v>0</v>
      </c>
    </row>
    <row r="3732" spans="1:13" x14ac:dyDescent="0.3">
      <c r="A3732" s="1">
        <v>3975</v>
      </c>
      <c r="B3732">
        <v>3975</v>
      </c>
      <c r="C3732" t="s">
        <v>16893</v>
      </c>
      <c r="D3732" t="s">
        <v>16894</v>
      </c>
      <c r="E3732" t="s">
        <v>16895</v>
      </c>
      <c r="F3732" t="s">
        <v>16896</v>
      </c>
      <c r="G3732">
        <v>1</v>
      </c>
      <c r="H3732">
        <v>1</v>
      </c>
      <c r="I3732" t="s">
        <v>886</v>
      </c>
      <c r="J3732" t="s">
        <v>17</v>
      </c>
      <c r="K3732">
        <v>0</v>
      </c>
      <c r="L3732">
        <v>0</v>
      </c>
      <c r="M3732">
        <v>0</v>
      </c>
    </row>
    <row r="3733" spans="1:13" x14ac:dyDescent="0.3">
      <c r="A3733" s="1">
        <v>3976</v>
      </c>
      <c r="B3733">
        <v>3976</v>
      </c>
      <c r="C3733" t="s">
        <v>16897</v>
      </c>
      <c r="D3733" t="s">
        <v>16898</v>
      </c>
      <c r="E3733" t="s">
        <v>16899</v>
      </c>
      <c r="F3733" t="s">
        <v>16900</v>
      </c>
      <c r="G3733">
        <v>1</v>
      </c>
      <c r="H3733">
        <v>1</v>
      </c>
      <c r="I3733" t="s">
        <v>386</v>
      </c>
      <c r="J3733" t="s">
        <v>17</v>
      </c>
      <c r="K3733">
        <v>0</v>
      </c>
      <c r="L3733">
        <v>0</v>
      </c>
      <c r="M3733">
        <v>0</v>
      </c>
    </row>
    <row r="3734" spans="1:13" x14ac:dyDescent="0.3">
      <c r="A3734" s="1">
        <v>3977</v>
      </c>
      <c r="B3734">
        <v>3977</v>
      </c>
      <c r="C3734" t="s">
        <v>16901</v>
      </c>
      <c r="D3734" t="s">
        <v>16902</v>
      </c>
      <c r="E3734" t="s">
        <v>16903</v>
      </c>
      <c r="F3734" t="s">
        <v>16904</v>
      </c>
      <c r="G3734">
        <v>1</v>
      </c>
      <c r="H3734">
        <v>1</v>
      </c>
      <c r="I3734" t="s">
        <v>16905</v>
      </c>
      <c r="J3734" t="s">
        <v>17</v>
      </c>
      <c r="K3734">
        <v>1</v>
      </c>
      <c r="L3734">
        <v>0</v>
      </c>
      <c r="M3734">
        <v>0</v>
      </c>
    </row>
    <row r="3735" spans="1:13" x14ac:dyDescent="0.3">
      <c r="A3735" s="1">
        <v>3978</v>
      </c>
      <c r="B3735">
        <v>3978</v>
      </c>
      <c r="C3735" t="s">
        <v>16906</v>
      </c>
      <c r="D3735" t="s">
        <v>16907</v>
      </c>
      <c r="E3735" t="s">
        <v>16908</v>
      </c>
      <c r="F3735" t="s">
        <v>16909</v>
      </c>
      <c r="G3735">
        <v>1</v>
      </c>
      <c r="H3735" t="s">
        <v>27</v>
      </c>
      <c r="I3735" t="s">
        <v>68</v>
      </c>
      <c r="J3735" t="s">
        <v>17</v>
      </c>
      <c r="K3735">
        <v>0</v>
      </c>
      <c r="L3735">
        <v>0</v>
      </c>
      <c r="M3735">
        <v>0</v>
      </c>
    </row>
    <row r="3736" spans="1:13" x14ac:dyDescent="0.3">
      <c r="A3736" s="1">
        <v>3979</v>
      </c>
      <c r="B3736">
        <v>3979</v>
      </c>
      <c r="C3736" t="s">
        <v>16910</v>
      </c>
      <c r="D3736" t="s">
        <v>16911</v>
      </c>
      <c r="E3736" t="s">
        <v>16912</v>
      </c>
      <c r="F3736" t="s">
        <v>16913</v>
      </c>
      <c r="G3736">
        <v>1</v>
      </c>
      <c r="H3736">
        <v>1</v>
      </c>
      <c r="I3736" t="s">
        <v>16914</v>
      </c>
      <c r="J3736" t="s">
        <v>17</v>
      </c>
      <c r="K3736">
        <v>1</v>
      </c>
      <c r="L3736">
        <v>0</v>
      </c>
      <c r="M3736">
        <v>0</v>
      </c>
    </row>
    <row r="3737" spans="1:13" x14ac:dyDescent="0.3">
      <c r="A3737" s="1">
        <v>3980</v>
      </c>
      <c r="B3737">
        <v>3980</v>
      </c>
      <c r="C3737" t="s">
        <v>16915</v>
      </c>
      <c r="D3737" t="s">
        <v>16916</v>
      </c>
      <c r="E3737" t="s">
        <v>16917</v>
      </c>
      <c r="F3737" t="s">
        <v>16918</v>
      </c>
      <c r="G3737">
        <v>1</v>
      </c>
      <c r="H3737">
        <v>1</v>
      </c>
      <c r="I3737" t="s">
        <v>349</v>
      </c>
      <c r="J3737" t="s">
        <v>17</v>
      </c>
      <c r="K3737">
        <v>0</v>
      </c>
      <c r="L3737">
        <v>0</v>
      </c>
      <c r="M3737">
        <v>0</v>
      </c>
    </row>
    <row r="3738" spans="1:13" x14ac:dyDescent="0.3">
      <c r="A3738" s="1">
        <v>3981</v>
      </c>
      <c r="B3738">
        <v>3981</v>
      </c>
      <c r="C3738" t="s">
        <v>16919</v>
      </c>
      <c r="D3738" t="s">
        <v>16920</v>
      </c>
      <c r="E3738" t="s">
        <v>16921</v>
      </c>
      <c r="F3738" t="s">
        <v>16922</v>
      </c>
      <c r="G3738">
        <v>1</v>
      </c>
      <c r="H3738">
        <v>1</v>
      </c>
      <c r="I3738" t="s">
        <v>766</v>
      </c>
      <c r="J3738" t="s">
        <v>17</v>
      </c>
      <c r="K3738">
        <v>0</v>
      </c>
      <c r="L3738">
        <v>0</v>
      </c>
      <c r="M3738">
        <v>0</v>
      </c>
    </row>
    <row r="3739" spans="1:13" x14ac:dyDescent="0.3">
      <c r="A3739" s="1">
        <v>3982</v>
      </c>
      <c r="B3739">
        <v>3982</v>
      </c>
      <c r="C3739" t="s">
        <v>16923</v>
      </c>
      <c r="D3739" t="s">
        <v>16924</v>
      </c>
      <c r="E3739" t="s">
        <v>16925</v>
      </c>
      <c r="F3739" t="s">
        <v>16926</v>
      </c>
      <c r="G3739">
        <v>1</v>
      </c>
      <c r="H3739">
        <v>1</v>
      </c>
      <c r="I3739" t="s">
        <v>73</v>
      </c>
      <c r="J3739" t="s">
        <v>17</v>
      </c>
      <c r="K3739">
        <v>0</v>
      </c>
      <c r="L3739">
        <v>0</v>
      </c>
      <c r="M3739">
        <v>0</v>
      </c>
    </row>
    <row r="3740" spans="1:13" x14ac:dyDescent="0.3">
      <c r="A3740" s="1">
        <v>3983</v>
      </c>
      <c r="B3740">
        <v>3983</v>
      </c>
      <c r="C3740" t="s">
        <v>16927</v>
      </c>
      <c r="D3740" t="s">
        <v>16928</v>
      </c>
      <c r="E3740" t="s">
        <v>16929</v>
      </c>
      <c r="F3740" t="s">
        <v>16930</v>
      </c>
      <c r="G3740">
        <v>1</v>
      </c>
      <c r="H3740">
        <v>1</v>
      </c>
      <c r="I3740" t="s">
        <v>16931</v>
      </c>
      <c r="J3740" t="s">
        <v>17</v>
      </c>
      <c r="K3740">
        <v>0</v>
      </c>
      <c r="L3740">
        <v>0</v>
      </c>
      <c r="M3740">
        <v>0</v>
      </c>
    </row>
    <row r="3741" spans="1:13" x14ac:dyDescent="0.3">
      <c r="A3741" s="1">
        <v>3984</v>
      </c>
      <c r="B3741">
        <v>3984</v>
      </c>
      <c r="C3741" t="s">
        <v>16932</v>
      </c>
      <c r="D3741" t="s">
        <v>16933</v>
      </c>
      <c r="E3741" t="s">
        <v>16934</v>
      </c>
      <c r="F3741" t="s">
        <v>16935</v>
      </c>
      <c r="G3741">
        <v>1</v>
      </c>
      <c r="H3741">
        <v>1</v>
      </c>
      <c r="I3741" t="s">
        <v>876</v>
      </c>
      <c r="J3741" t="s">
        <v>17</v>
      </c>
      <c r="K3741">
        <v>1</v>
      </c>
      <c r="L3741">
        <v>0</v>
      </c>
      <c r="M3741">
        <v>0</v>
      </c>
    </row>
    <row r="3742" spans="1:13" x14ac:dyDescent="0.3">
      <c r="A3742" s="1">
        <v>3985</v>
      </c>
      <c r="B3742">
        <v>3985</v>
      </c>
      <c r="C3742" t="s">
        <v>16936</v>
      </c>
      <c r="D3742" t="s">
        <v>16937</v>
      </c>
      <c r="E3742" t="s">
        <v>16938</v>
      </c>
      <c r="F3742" t="s">
        <v>16939</v>
      </c>
      <c r="G3742">
        <v>1</v>
      </c>
      <c r="H3742">
        <v>1</v>
      </c>
      <c r="I3742" t="s">
        <v>766</v>
      </c>
      <c r="J3742" t="s">
        <v>17</v>
      </c>
      <c r="K3742">
        <v>0</v>
      </c>
      <c r="L3742">
        <v>0</v>
      </c>
      <c r="M3742">
        <v>0</v>
      </c>
    </row>
    <row r="3743" spans="1:13" x14ac:dyDescent="0.3">
      <c r="A3743" s="1">
        <v>3986</v>
      </c>
      <c r="B3743">
        <v>3986</v>
      </c>
      <c r="C3743" t="s">
        <v>16940</v>
      </c>
      <c r="D3743" t="s">
        <v>16941</v>
      </c>
      <c r="E3743" t="s">
        <v>16942</v>
      </c>
      <c r="F3743" t="s">
        <v>16943</v>
      </c>
      <c r="G3743">
        <v>1</v>
      </c>
      <c r="H3743">
        <v>1</v>
      </c>
      <c r="I3743" t="s">
        <v>16944</v>
      </c>
      <c r="J3743" t="s">
        <v>17</v>
      </c>
      <c r="K3743">
        <v>0</v>
      </c>
      <c r="L3743">
        <v>0</v>
      </c>
      <c r="M3743">
        <v>0</v>
      </c>
    </row>
    <row r="3744" spans="1:13" x14ac:dyDescent="0.3">
      <c r="A3744" s="1">
        <v>3987</v>
      </c>
      <c r="B3744">
        <v>3987</v>
      </c>
      <c r="C3744" t="s">
        <v>16945</v>
      </c>
      <c r="D3744" t="s">
        <v>16946</v>
      </c>
      <c r="E3744" t="s">
        <v>16947</v>
      </c>
      <c r="F3744" t="s">
        <v>16948</v>
      </c>
      <c r="G3744">
        <v>1</v>
      </c>
      <c r="H3744">
        <v>1</v>
      </c>
      <c r="I3744" t="s">
        <v>73</v>
      </c>
      <c r="J3744" t="s">
        <v>17</v>
      </c>
      <c r="K3744">
        <v>0</v>
      </c>
      <c r="L3744">
        <v>0</v>
      </c>
      <c r="M3744">
        <v>0</v>
      </c>
    </row>
    <row r="3745" spans="1:13" x14ac:dyDescent="0.3">
      <c r="A3745" s="1">
        <v>3988</v>
      </c>
      <c r="B3745">
        <v>3988</v>
      </c>
      <c r="C3745" t="s">
        <v>16949</v>
      </c>
      <c r="D3745" t="s">
        <v>16950</v>
      </c>
      <c r="E3745" t="s">
        <v>16951</v>
      </c>
      <c r="F3745" t="s">
        <v>16952</v>
      </c>
      <c r="G3745">
        <v>1</v>
      </c>
      <c r="H3745">
        <v>0</v>
      </c>
      <c r="I3745" t="s">
        <v>156</v>
      </c>
      <c r="J3745" t="s">
        <v>17</v>
      </c>
      <c r="K3745">
        <v>0</v>
      </c>
      <c r="L3745">
        <v>0</v>
      </c>
      <c r="M3745">
        <v>0</v>
      </c>
    </row>
    <row r="3746" spans="1:13" x14ac:dyDescent="0.3">
      <c r="A3746" s="1">
        <v>3989</v>
      </c>
      <c r="B3746">
        <v>3989</v>
      </c>
      <c r="C3746" t="s">
        <v>16953</v>
      </c>
      <c r="D3746" t="s">
        <v>16954</v>
      </c>
      <c r="E3746" t="s">
        <v>16955</v>
      </c>
      <c r="F3746" t="s">
        <v>16956</v>
      </c>
      <c r="G3746">
        <v>1</v>
      </c>
      <c r="H3746">
        <v>1</v>
      </c>
      <c r="I3746" t="s">
        <v>16957</v>
      </c>
      <c r="J3746" t="s">
        <v>17</v>
      </c>
      <c r="K3746">
        <v>0</v>
      </c>
      <c r="L3746">
        <v>0</v>
      </c>
      <c r="M3746">
        <v>0</v>
      </c>
    </row>
    <row r="3747" spans="1:13" x14ac:dyDescent="0.3">
      <c r="A3747" s="1">
        <v>3990</v>
      </c>
      <c r="B3747">
        <v>3990</v>
      </c>
      <c r="C3747" t="s">
        <v>16958</v>
      </c>
      <c r="D3747" t="s">
        <v>16959</v>
      </c>
      <c r="E3747" t="s">
        <v>16960</v>
      </c>
      <c r="F3747" t="s">
        <v>16961</v>
      </c>
      <c r="G3747">
        <v>1</v>
      </c>
      <c r="H3747">
        <v>1</v>
      </c>
      <c r="I3747" t="s">
        <v>16962</v>
      </c>
      <c r="J3747" t="s">
        <v>17</v>
      </c>
      <c r="K3747">
        <v>1</v>
      </c>
      <c r="L3747">
        <v>0</v>
      </c>
      <c r="M3747">
        <v>0</v>
      </c>
    </row>
    <row r="3748" spans="1:13" x14ac:dyDescent="0.3">
      <c r="A3748" s="1">
        <v>3991</v>
      </c>
      <c r="B3748">
        <v>3991</v>
      </c>
      <c r="C3748" t="s">
        <v>16963</v>
      </c>
      <c r="D3748" t="s">
        <v>16964</v>
      </c>
      <c r="E3748" t="s">
        <v>16965</v>
      </c>
      <c r="F3748" t="s">
        <v>16966</v>
      </c>
      <c r="G3748">
        <v>1</v>
      </c>
      <c r="H3748">
        <v>1</v>
      </c>
      <c r="I3748" t="s">
        <v>16967</v>
      </c>
      <c r="J3748" t="s">
        <v>17</v>
      </c>
      <c r="K3748">
        <v>1</v>
      </c>
      <c r="L3748">
        <v>0</v>
      </c>
      <c r="M3748">
        <v>0</v>
      </c>
    </row>
    <row r="3749" spans="1:13" x14ac:dyDescent="0.3">
      <c r="A3749" s="1">
        <v>3992</v>
      </c>
      <c r="B3749">
        <v>3992</v>
      </c>
      <c r="C3749" t="s">
        <v>16968</v>
      </c>
      <c r="D3749" t="s">
        <v>16969</v>
      </c>
      <c r="E3749" t="s">
        <v>16970</v>
      </c>
      <c r="F3749" t="s">
        <v>16971</v>
      </c>
      <c r="G3749">
        <v>1</v>
      </c>
      <c r="H3749">
        <v>1</v>
      </c>
      <c r="I3749" t="s">
        <v>16296</v>
      </c>
      <c r="J3749" t="s">
        <v>17</v>
      </c>
      <c r="K3749">
        <v>0</v>
      </c>
      <c r="L3749">
        <v>0</v>
      </c>
      <c r="M3749">
        <v>0</v>
      </c>
    </row>
    <row r="3750" spans="1:13" x14ac:dyDescent="0.3">
      <c r="A3750" s="1">
        <v>3993</v>
      </c>
      <c r="B3750">
        <v>3993</v>
      </c>
      <c r="C3750" t="s">
        <v>16972</v>
      </c>
      <c r="D3750" t="s">
        <v>16973</v>
      </c>
      <c r="E3750" t="s">
        <v>16974</v>
      </c>
      <c r="F3750" t="s">
        <v>16975</v>
      </c>
      <c r="G3750">
        <v>1</v>
      </c>
      <c r="H3750">
        <v>1</v>
      </c>
      <c r="I3750" t="s">
        <v>73</v>
      </c>
      <c r="J3750" t="s">
        <v>17</v>
      </c>
      <c r="K3750">
        <v>0</v>
      </c>
      <c r="L3750">
        <v>0</v>
      </c>
      <c r="M3750">
        <v>0</v>
      </c>
    </row>
    <row r="3751" spans="1:13" x14ac:dyDescent="0.3">
      <c r="A3751" s="1">
        <v>3994</v>
      </c>
      <c r="B3751">
        <v>3994</v>
      </c>
      <c r="C3751" t="s">
        <v>16976</v>
      </c>
      <c r="D3751" t="s">
        <v>16977</v>
      </c>
      <c r="E3751" t="s">
        <v>16978</v>
      </c>
      <c r="F3751" t="s">
        <v>16979</v>
      </c>
      <c r="G3751">
        <v>1</v>
      </c>
      <c r="H3751">
        <v>1</v>
      </c>
      <c r="I3751" t="s">
        <v>766</v>
      </c>
      <c r="J3751" t="s">
        <v>17</v>
      </c>
      <c r="K3751">
        <v>0</v>
      </c>
      <c r="L3751">
        <v>0</v>
      </c>
      <c r="M3751">
        <v>0</v>
      </c>
    </row>
    <row r="3752" spans="1:13" x14ac:dyDescent="0.3">
      <c r="A3752" s="1">
        <v>3995</v>
      </c>
      <c r="B3752">
        <v>3995</v>
      </c>
      <c r="C3752" t="s">
        <v>16980</v>
      </c>
      <c r="D3752" t="s">
        <v>16981</v>
      </c>
      <c r="E3752" t="s">
        <v>16982</v>
      </c>
      <c r="F3752" t="s">
        <v>16983</v>
      </c>
      <c r="G3752">
        <v>1</v>
      </c>
      <c r="H3752">
        <v>1</v>
      </c>
      <c r="I3752" t="s">
        <v>16984</v>
      </c>
      <c r="J3752" t="s">
        <v>17</v>
      </c>
      <c r="K3752">
        <v>1</v>
      </c>
      <c r="L3752">
        <v>0</v>
      </c>
      <c r="M3752">
        <v>0</v>
      </c>
    </row>
    <row r="3753" spans="1:13" x14ac:dyDescent="0.3">
      <c r="A3753" s="1">
        <v>3996</v>
      </c>
      <c r="B3753">
        <v>3996</v>
      </c>
      <c r="C3753" t="s">
        <v>16985</v>
      </c>
      <c r="D3753" t="s">
        <v>16986</v>
      </c>
      <c r="E3753" t="s">
        <v>16987</v>
      </c>
      <c r="F3753" t="s">
        <v>16988</v>
      </c>
      <c r="G3753">
        <v>1</v>
      </c>
      <c r="H3753">
        <v>1</v>
      </c>
      <c r="I3753" t="s">
        <v>16989</v>
      </c>
      <c r="J3753" t="s">
        <v>17</v>
      </c>
      <c r="K3753">
        <v>1</v>
      </c>
      <c r="L3753">
        <v>0</v>
      </c>
      <c r="M3753">
        <v>0</v>
      </c>
    </row>
    <row r="3754" spans="1:13" x14ac:dyDescent="0.3">
      <c r="A3754" s="1">
        <v>3997</v>
      </c>
      <c r="B3754">
        <v>3997</v>
      </c>
      <c r="C3754" t="s">
        <v>16990</v>
      </c>
      <c r="D3754" t="s">
        <v>16991</v>
      </c>
      <c r="E3754" t="s">
        <v>16992</v>
      </c>
      <c r="F3754" t="s">
        <v>16993</v>
      </c>
      <c r="G3754">
        <v>1</v>
      </c>
      <c r="H3754" t="s">
        <v>27</v>
      </c>
      <c r="I3754" t="s">
        <v>68</v>
      </c>
      <c r="J3754" t="s">
        <v>17</v>
      </c>
      <c r="K3754">
        <v>0</v>
      </c>
      <c r="L3754">
        <v>0</v>
      </c>
      <c r="M3754">
        <v>0</v>
      </c>
    </row>
    <row r="3755" spans="1:13" x14ac:dyDescent="0.3">
      <c r="A3755" s="1">
        <v>3998</v>
      </c>
      <c r="B3755">
        <v>3998</v>
      </c>
      <c r="C3755" t="s">
        <v>16994</v>
      </c>
      <c r="D3755" t="s">
        <v>16995</v>
      </c>
      <c r="E3755" t="s">
        <v>16996</v>
      </c>
      <c r="F3755" t="s">
        <v>16997</v>
      </c>
      <c r="G3755">
        <v>1</v>
      </c>
      <c r="H3755">
        <v>1</v>
      </c>
      <c r="I3755" t="s">
        <v>2044</v>
      </c>
      <c r="J3755" t="s">
        <v>17</v>
      </c>
      <c r="K3755">
        <v>0</v>
      </c>
      <c r="L3755">
        <v>0</v>
      </c>
      <c r="M3755">
        <v>0</v>
      </c>
    </row>
    <row r="3756" spans="1:13" x14ac:dyDescent="0.3">
      <c r="A3756" s="1">
        <v>3999</v>
      </c>
      <c r="B3756">
        <v>3999</v>
      </c>
      <c r="C3756" t="s">
        <v>16998</v>
      </c>
      <c r="D3756" t="s">
        <v>16999</v>
      </c>
      <c r="E3756" t="s">
        <v>17000</v>
      </c>
      <c r="F3756" t="s">
        <v>17001</v>
      </c>
      <c r="G3756">
        <v>1</v>
      </c>
      <c r="H3756">
        <v>1</v>
      </c>
      <c r="I3756" t="s">
        <v>2279</v>
      </c>
      <c r="J3756" t="s">
        <v>17</v>
      </c>
      <c r="K3756">
        <v>0</v>
      </c>
      <c r="L3756">
        <v>0</v>
      </c>
      <c r="M3756">
        <v>0</v>
      </c>
    </row>
    <row r="3757" spans="1:13" x14ac:dyDescent="0.3">
      <c r="A3757" s="1">
        <v>4000</v>
      </c>
      <c r="B3757">
        <v>4000</v>
      </c>
      <c r="C3757" t="s">
        <v>17002</v>
      </c>
      <c r="D3757" t="s">
        <v>17003</v>
      </c>
      <c r="E3757" t="s">
        <v>17004</v>
      </c>
      <c r="F3757" t="s">
        <v>17005</v>
      </c>
      <c r="G3757">
        <v>1</v>
      </c>
      <c r="H3757">
        <v>0</v>
      </c>
      <c r="I3757" t="s">
        <v>156</v>
      </c>
      <c r="J3757" t="s">
        <v>17</v>
      </c>
      <c r="K3757">
        <v>1</v>
      </c>
      <c r="L3757">
        <v>0</v>
      </c>
      <c r="M3757">
        <v>0</v>
      </c>
    </row>
    <row r="3758" spans="1:13" x14ac:dyDescent="0.3">
      <c r="A3758" s="1">
        <v>4001</v>
      </c>
      <c r="B3758">
        <v>4001</v>
      </c>
      <c r="C3758" t="s">
        <v>17006</v>
      </c>
      <c r="D3758" t="s">
        <v>17007</v>
      </c>
      <c r="E3758" t="s">
        <v>17008</v>
      </c>
      <c r="F3758" t="s">
        <v>17009</v>
      </c>
      <c r="G3758">
        <v>1</v>
      </c>
      <c r="H3758">
        <v>1</v>
      </c>
      <c r="I3758" t="s">
        <v>766</v>
      </c>
      <c r="J3758" t="s">
        <v>17</v>
      </c>
      <c r="K3758">
        <v>0</v>
      </c>
      <c r="L3758">
        <v>0</v>
      </c>
      <c r="M3758">
        <v>0</v>
      </c>
    </row>
    <row r="3759" spans="1:13" x14ac:dyDescent="0.3">
      <c r="A3759" s="1">
        <v>4003</v>
      </c>
      <c r="B3759">
        <v>4003</v>
      </c>
      <c r="C3759" t="s">
        <v>17014</v>
      </c>
      <c r="D3759" t="s">
        <v>17015</v>
      </c>
      <c r="E3759" t="s">
        <v>17016</v>
      </c>
      <c r="F3759" t="s">
        <v>17017</v>
      </c>
      <c r="G3759">
        <v>1</v>
      </c>
      <c r="H3759" t="s">
        <v>27</v>
      </c>
      <c r="I3759" t="s">
        <v>68</v>
      </c>
      <c r="J3759" t="s">
        <v>17</v>
      </c>
      <c r="K3759">
        <v>0</v>
      </c>
      <c r="L3759">
        <v>0</v>
      </c>
      <c r="M3759">
        <v>0</v>
      </c>
    </row>
    <row r="3760" spans="1:13" x14ac:dyDescent="0.3">
      <c r="A3760" s="1">
        <v>4004</v>
      </c>
      <c r="B3760">
        <v>4004</v>
      </c>
      <c r="C3760" t="s">
        <v>17018</v>
      </c>
      <c r="D3760" t="s">
        <v>17019</v>
      </c>
      <c r="E3760" t="s">
        <v>17020</v>
      </c>
      <c r="F3760" t="s">
        <v>17021</v>
      </c>
      <c r="G3760">
        <v>1</v>
      </c>
      <c r="H3760">
        <v>1</v>
      </c>
      <c r="I3760" t="s">
        <v>17022</v>
      </c>
      <c r="J3760" t="s">
        <v>17</v>
      </c>
      <c r="K3760">
        <v>0</v>
      </c>
      <c r="L3760">
        <v>0</v>
      </c>
      <c r="M3760">
        <v>0</v>
      </c>
    </row>
    <row r="3761" spans="1:13" x14ac:dyDescent="0.3">
      <c r="A3761" s="1">
        <v>4005</v>
      </c>
      <c r="B3761">
        <v>4005</v>
      </c>
      <c r="C3761" t="s">
        <v>17023</v>
      </c>
      <c r="D3761" t="s">
        <v>17024</v>
      </c>
      <c r="E3761" t="s">
        <v>17025</v>
      </c>
      <c r="F3761" t="s">
        <v>17026</v>
      </c>
      <c r="G3761">
        <v>1</v>
      </c>
      <c r="H3761">
        <v>1</v>
      </c>
      <c r="I3761" t="s">
        <v>585</v>
      </c>
      <c r="J3761" t="s">
        <v>17</v>
      </c>
      <c r="K3761">
        <v>0</v>
      </c>
      <c r="L3761">
        <v>0</v>
      </c>
      <c r="M3761">
        <v>0</v>
      </c>
    </row>
    <row r="3762" spans="1:13" x14ac:dyDescent="0.3">
      <c r="A3762" s="1">
        <v>4006</v>
      </c>
      <c r="B3762">
        <v>4006</v>
      </c>
      <c r="C3762" t="s">
        <v>17027</v>
      </c>
      <c r="D3762" t="s">
        <v>17028</v>
      </c>
      <c r="E3762" t="s">
        <v>17029</v>
      </c>
      <c r="F3762" t="s">
        <v>17030</v>
      </c>
      <c r="G3762">
        <v>1</v>
      </c>
      <c r="H3762">
        <v>1</v>
      </c>
      <c r="I3762" t="s">
        <v>73</v>
      </c>
      <c r="J3762" t="s">
        <v>17</v>
      </c>
      <c r="K3762">
        <v>0</v>
      </c>
      <c r="L3762">
        <v>0</v>
      </c>
      <c r="M3762">
        <v>0</v>
      </c>
    </row>
    <row r="3763" spans="1:13" x14ac:dyDescent="0.3">
      <c r="A3763" s="1">
        <v>4007</v>
      </c>
      <c r="B3763">
        <v>4007</v>
      </c>
      <c r="C3763" t="s">
        <v>17031</v>
      </c>
      <c r="D3763" t="s">
        <v>17032</v>
      </c>
      <c r="E3763" t="s">
        <v>17033</v>
      </c>
      <c r="F3763" t="s">
        <v>17034</v>
      </c>
      <c r="G3763">
        <v>1</v>
      </c>
      <c r="H3763">
        <v>1</v>
      </c>
      <c r="I3763" t="s">
        <v>73</v>
      </c>
      <c r="J3763" t="s">
        <v>17</v>
      </c>
      <c r="K3763">
        <v>0</v>
      </c>
      <c r="L3763">
        <v>0</v>
      </c>
      <c r="M3763">
        <v>0</v>
      </c>
    </row>
    <row r="3764" spans="1:13" x14ac:dyDescent="0.3">
      <c r="A3764" s="1">
        <v>4008</v>
      </c>
      <c r="B3764">
        <v>4008</v>
      </c>
      <c r="C3764" t="s">
        <v>17035</v>
      </c>
      <c r="D3764" t="s">
        <v>17036</v>
      </c>
      <c r="E3764" t="s">
        <v>17037</v>
      </c>
      <c r="F3764" t="s">
        <v>17038</v>
      </c>
      <c r="G3764">
        <v>1</v>
      </c>
      <c r="H3764">
        <v>1</v>
      </c>
      <c r="I3764" t="s">
        <v>17039</v>
      </c>
      <c r="J3764" t="s">
        <v>17</v>
      </c>
      <c r="K3764">
        <v>0</v>
      </c>
      <c r="L3764">
        <v>0</v>
      </c>
      <c r="M3764">
        <v>0</v>
      </c>
    </row>
    <row r="3765" spans="1:13" x14ac:dyDescent="0.3">
      <c r="A3765" s="1">
        <v>4009</v>
      </c>
      <c r="B3765">
        <v>4009</v>
      </c>
      <c r="C3765" t="s">
        <v>17040</v>
      </c>
      <c r="D3765" t="s">
        <v>17041</v>
      </c>
      <c r="E3765" t="s">
        <v>17042</v>
      </c>
      <c r="F3765" t="s">
        <v>17043</v>
      </c>
      <c r="G3765">
        <v>1</v>
      </c>
      <c r="H3765">
        <v>1</v>
      </c>
      <c r="I3765" t="s">
        <v>766</v>
      </c>
      <c r="J3765" t="s">
        <v>17</v>
      </c>
      <c r="K3765">
        <v>0</v>
      </c>
      <c r="L3765">
        <v>0</v>
      </c>
      <c r="M3765">
        <v>0</v>
      </c>
    </row>
    <row r="3766" spans="1:13" x14ac:dyDescent="0.3">
      <c r="A3766" s="1">
        <v>4010</v>
      </c>
      <c r="B3766">
        <v>4010</v>
      </c>
      <c r="C3766" t="s">
        <v>17044</v>
      </c>
      <c r="D3766" t="s">
        <v>17045</v>
      </c>
      <c r="E3766" t="s">
        <v>17046</v>
      </c>
      <c r="F3766" t="s">
        <v>17047</v>
      </c>
      <c r="G3766">
        <v>1</v>
      </c>
      <c r="H3766">
        <v>1</v>
      </c>
      <c r="I3766" t="s">
        <v>17048</v>
      </c>
      <c r="J3766" t="s">
        <v>17</v>
      </c>
      <c r="K3766">
        <v>1</v>
      </c>
      <c r="L3766">
        <v>0</v>
      </c>
      <c r="M3766">
        <v>0</v>
      </c>
    </row>
    <row r="3767" spans="1:13" x14ac:dyDescent="0.3">
      <c r="A3767" s="1">
        <v>4012</v>
      </c>
      <c r="B3767">
        <v>4012</v>
      </c>
      <c r="C3767" t="s">
        <v>17053</v>
      </c>
      <c r="D3767" t="s">
        <v>17054</v>
      </c>
      <c r="E3767" t="s">
        <v>17055</v>
      </c>
      <c r="F3767" t="s">
        <v>17056</v>
      </c>
      <c r="G3767">
        <v>1</v>
      </c>
      <c r="H3767">
        <v>1</v>
      </c>
      <c r="I3767" t="s">
        <v>3824</v>
      </c>
      <c r="J3767" t="s">
        <v>17</v>
      </c>
      <c r="K3767">
        <v>1</v>
      </c>
      <c r="L3767">
        <v>0</v>
      </c>
      <c r="M3767">
        <v>0</v>
      </c>
    </row>
    <row r="3768" spans="1:13" x14ac:dyDescent="0.3">
      <c r="A3768" s="1">
        <v>4013</v>
      </c>
      <c r="B3768">
        <v>4013</v>
      </c>
      <c r="C3768" t="s">
        <v>17057</v>
      </c>
      <c r="D3768" t="s">
        <v>17058</v>
      </c>
      <c r="E3768" t="s">
        <v>17059</v>
      </c>
      <c r="F3768" t="s">
        <v>17060</v>
      </c>
      <c r="G3768">
        <v>1</v>
      </c>
      <c r="H3768">
        <v>1</v>
      </c>
      <c r="I3768" t="s">
        <v>17061</v>
      </c>
      <c r="J3768" t="s">
        <v>17</v>
      </c>
      <c r="K3768">
        <v>0</v>
      </c>
      <c r="L3768">
        <v>0</v>
      </c>
      <c r="M3768">
        <v>0</v>
      </c>
    </row>
    <row r="3769" spans="1:13" x14ac:dyDescent="0.3">
      <c r="A3769" s="1">
        <v>4015</v>
      </c>
      <c r="B3769">
        <v>4015</v>
      </c>
      <c r="C3769" t="s">
        <v>17066</v>
      </c>
      <c r="D3769" t="s">
        <v>17067</v>
      </c>
      <c r="E3769" t="s">
        <v>17068</v>
      </c>
      <c r="F3769" t="s">
        <v>17069</v>
      </c>
      <c r="G3769">
        <v>1</v>
      </c>
      <c r="H3769">
        <v>1</v>
      </c>
      <c r="I3769" t="s">
        <v>73</v>
      </c>
      <c r="J3769" t="s">
        <v>17</v>
      </c>
      <c r="K3769">
        <v>0</v>
      </c>
      <c r="L3769">
        <v>0</v>
      </c>
      <c r="M3769">
        <v>0</v>
      </c>
    </row>
    <row r="3770" spans="1:13" x14ac:dyDescent="0.3">
      <c r="A3770" s="1">
        <v>4016</v>
      </c>
      <c r="B3770">
        <v>4016</v>
      </c>
      <c r="C3770" t="s">
        <v>17070</v>
      </c>
      <c r="D3770" t="s">
        <v>17071</v>
      </c>
      <c r="E3770" t="s">
        <v>17072</v>
      </c>
      <c r="F3770" t="s">
        <v>17073</v>
      </c>
      <c r="G3770">
        <v>1</v>
      </c>
      <c r="H3770">
        <v>1</v>
      </c>
      <c r="I3770" t="s">
        <v>1043</v>
      </c>
      <c r="J3770" t="s">
        <v>17</v>
      </c>
      <c r="K3770">
        <v>1</v>
      </c>
      <c r="L3770">
        <v>0</v>
      </c>
      <c r="M3770">
        <v>0</v>
      </c>
    </row>
    <row r="3771" spans="1:13" x14ac:dyDescent="0.3">
      <c r="A3771" s="1">
        <v>4017</v>
      </c>
      <c r="B3771">
        <v>4017</v>
      </c>
      <c r="C3771" t="s">
        <v>17074</v>
      </c>
      <c r="D3771" t="s">
        <v>17075</v>
      </c>
      <c r="E3771" t="s">
        <v>17076</v>
      </c>
      <c r="F3771" t="s">
        <v>17077</v>
      </c>
      <c r="G3771">
        <v>1</v>
      </c>
      <c r="H3771">
        <v>1</v>
      </c>
      <c r="I3771" t="s">
        <v>1495</v>
      </c>
      <c r="J3771" t="s">
        <v>17</v>
      </c>
      <c r="K3771">
        <v>1</v>
      </c>
      <c r="L3771">
        <v>0</v>
      </c>
      <c r="M3771">
        <v>0</v>
      </c>
    </row>
    <row r="3772" spans="1:13" x14ac:dyDescent="0.3">
      <c r="A3772" s="1">
        <v>4018</v>
      </c>
      <c r="B3772">
        <v>4018</v>
      </c>
      <c r="C3772" t="s">
        <v>17078</v>
      </c>
      <c r="D3772" t="s">
        <v>17079</v>
      </c>
      <c r="E3772" t="s">
        <v>17080</v>
      </c>
      <c r="F3772" t="s">
        <v>17081</v>
      </c>
      <c r="G3772">
        <v>1</v>
      </c>
      <c r="H3772">
        <v>1</v>
      </c>
      <c r="I3772" t="s">
        <v>17082</v>
      </c>
      <c r="J3772" t="s">
        <v>17</v>
      </c>
      <c r="K3772">
        <v>0</v>
      </c>
      <c r="L3772">
        <v>0</v>
      </c>
      <c r="M3772">
        <v>0</v>
      </c>
    </row>
    <row r="3773" spans="1:13" x14ac:dyDescent="0.3">
      <c r="A3773" s="1">
        <v>4019</v>
      </c>
      <c r="B3773">
        <v>4019</v>
      </c>
      <c r="C3773" t="s">
        <v>17083</v>
      </c>
      <c r="D3773" t="s">
        <v>17084</v>
      </c>
      <c r="E3773" t="s">
        <v>17085</v>
      </c>
      <c r="F3773" t="s">
        <v>17086</v>
      </c>
      <c r="G3773">
        <v>1</v>
      </c>
      <c r="H3773">
        <v>0</v>
      </c>
      <c r="I3773" t="s">
        <v>156</v>
      </c>
      <c r="J3773" t="s">
        <v>17</v>
      </c>
      <c r="K3773">
        <v>1</v>
      </c>
      <c r="L3773">
        <v>0</v>
      </c>
      <c r="M3773">
        <v>0</v>
      </c>
    </row>
    <row r="3774" spans="1:13" x14ac:dyDescent="0.3">
      <c r="A3774" s="1">
        <v>4020</v>
      </c>
      <c r="B3774">
        <v>4020</v>
      </c>
      <c r="C3774" t="s">
        <v>17087</v>
      </c>
      <c r="D3774" t="s">
        <v>17088</v>
      </c>
      <c r="E3774" t="s">
        <v>17089</v>
      </c>
      <c r="F3774" t="s">
        <v>17090</v>
      </c>
      <c r="G3774">
        <v>1</v>
      </c>
      <c r="H3774">
        <v>1</v>
      </c>
      <c r="I3774" t="s">
        <v>17091</v>
      </c>
      <c r="J3774" t="s">
        <v>17</v>
      </c>
      <c r="K3774">
        <v>1</v>
      </c>
      <c r="L3774">
        <v>0</v>
      </c>
      <c r="M3774">
        <v>0</v>
      </c>
    </row>
    <row r="3775" spans="1:13" x14ac:dyDescent="0.3">
      <c r="A3775" s="1">
        <v>4021</v>
      </c>
      <c r="B3775">
        <v>4021</v>
      </c>
      <c r="C3775" t="s">
        <v>17092</v>
      </c>
      <c r="D3775" t="s">
        <v>17093</v>
      </c>
      <c r="E3775" t="s">
        <v>17094</v>
      </c>
      <c r="F3775" t="s">
        <v>17095</v>
      </c>
      <c r="G3775">
        <v>1</v>
      </c>
      <c r="H3775">
        <v>1</v>
      </c>
      <c r="I3775" t="s">
        <v>8087</v>
      </c>
      <c r="J3775" t="s">
        <v>17</v>
      </c>
      <c r="K3775">
        <v>0</v>
      </c>
      <c r="L3775">
        <v>0</v>
      </c>
      <c r="M3775">
        <v>0</v>
      </c>
    </row>
    <row r="3776" spans="1:13" x14ac:dyDescent="0.3">
      <c r="A3776" s="1">
        <v>4022</v>
      </c>
      <c r="B3776">
        <v>4022</v>
      </c>
      <c r="C3776" t="s">
        <v>17096</v>
      </c>
      <c r="D3776" t="s">
        <v>17097</v>
      </c>
      <c r="E3776" t="s">
        <v>17098</v>
      </c>
      <c r="F3776" t="s">
        <v>17099</v>
      </c>
      <c r="G3776">
        <v>1</v>
      </c>
      <c r="H3776">
        <v>1</v>
      </c>
      <c r="I3776" t="s">
        <v>17100</v>
      </c>
      <c r="J3776" t="s">
        <v>17</v>
      </c>
      <c r="K3776">
        <v>1</v>
      </c>
      <c r="L3776">
        <v>0</v>
      </c>
      <c r="M3776">
        <v>0</v>
      </c>
    </row>
    <row r="3777" spans="1:13" x14ac:dyDescent="0.3">
      <c r="A3777" s="1">
        <v>4023</v>
      </c>
      <c r="B3777">
        <v>4023</v>
      </c>
      <c r="C3777" t="s">
        <v>17101</v>
      </c>
      <c r="D3777" t="s">
        <v>17102</v>
      </c>
      <c r="E3777" t="s">
        <v>1937</v>
      </c>
      <c r="F3777" t="s">
        <v>17103</v>
      </c>
      <c r="G3777">
        <v>1</v>
      </c>
      <c r="H3777">
        <v>1</v>
      </c>
      <c r="I3777" t="s">
        <v>1939</v>
      </c>
      <c r="J3777" t="s">
        <v>17</v>
      </c>
      <c r="K3777">
        <v>0</v>
      </c>
      <c r="L3777">
        <v>0</v>
      </c>
      <c r="M3777">
        <v>0</v>
      </c>
    </row>
    <row r="3778" spans="1:13" x14ac:dyDescent="0.3">
      <c r="A3778" s="1">
        <v>4024</v>
      </c>
      <c r="B3778">
        <v>4024</v>
      </c>
      <c r="C3778" t="s">
        <v>17104</v>
      </c>
      <c r="D3778" t="s">
        <v>17105</v>
      </c>
      <c r="E3778" t="s">
        <v>17106</v>
      </c>
      <c r="F3778" t="s">
        <v>17107</v>
      </c>
      <c r="G3778">
        <v>1</v>
      </c>
      <c r="H3778">
        <v>1</v>
      </c>
      <c r="I3778" t="s">
        <v>766</v>
      </c>
      <c r="J3778" t="s">
        <v>17</v>
      </c>
      <c r="K3778">
        <v>1</v>
      </c>
      <c r="L3778">
        <v>0</v>
      </c>
      <c r="M3778">
        <v>0</v>
      </c>
    </row>
    <row r="3779" spans="1:13" x14ac:dyDescent="0.3">
      <c r="A3779" s="1">
        <v>4025</v>
      </c>
      <c r="B3779">
        <v>4025</v>
      </c>
      <c r="C3779" t="s">
        <v>17108</v>
      </c>
      <c r="D3779" t="s">
        <v>17109</v>
      </c>
      <c r="E3779" t="s">
        <v>17110</v>
      </c>
      <c r="F3779" t="s">
        <v>17111</v>
      </c>
      <c r="G3779">
        <v>1</v>
      </c>
      <c r="H3779">
        <v>1</v>
      </c>
      <c r="I3779" t="s">
        <v>53</v>
      </c>
      <c r="J3779" t="s">
        <v>17</v>
      </c>
      <c r="K3779">
        <v>0</v>
      </c>
      <c r="L3779">
        <v>0</v>
      </c>
      <c r="M3779">
        <v>0</v>
      </c>
    </row>
    <row r="3780" spans="1:13" x14ac:dyDescent="0.3">
      <c r="A3780" s="1">
        <v>4026</v>
      </c>
      <c r="B3780">
        <v>4026</v>
      </c>
      <c r="C3780" t="s">
        <v>17112</v>
      </c>
      <c r="D3780" t="s">
        <v>17113</v>
      </c>
      <c r="E3780" t="s">
        <v>17114</v>
      </c>
      <c r="F3780" t="s">
        <v>17115</v>
      </c>
      <c r="G3780">
        <v>1</v>
      </c>
      <c r="H3780">
        <v>1</v>
      </c>
      <c r="I3780" t="s">
        <v>73</v>
      </c>
      <c r="J3780" t="s">
        <v>17</v>
      </c>
      <c r="K3780">
        <v>0</v>
      </c>
      <c r="L3780">
        <v>0</v>
      </c>
      <c r="M3780">
        <v>0</v>
      </c>
    </row>
    <row r="3781" spans="1:13" x14ac:dyDescent="0.3">
      <c r="A3781" s="1">
        <v>4027</v>
      </c>
      <c r="B3781">
        <v>4027</v>
      </c>
      <c r="C3781" t="s">
        <v>17116</v>
      </c>
      <c r="D3781" t="s">
        <v>17117</v>
      </c>
      <c r="E3781" t="s">
        <v>17118</v>
      </c>
      <c r="F3781" t="s">
        <v>17119</v>
      </c>
      <c r="G3781">
        <v>1</v>
      </c>
      <c r="H3781">
        <v>1</v>
      </c>
      <c r="I3781" t="s">
        <v>17120</v>
      </c>
      <c r="J3781" t="s">
        <v>17</v>
      </c>
      <c r="K3781">
        <v>1</v>
      </c>
      <c r="L3781">
        <v>0</v>
      </c>
      <c r="M3781">
        <v>0</v>
      </c>
    </row>
    <row r="3782" spans="1:13" x14ac:dyDescent="0.3">
      <c r="A3782" s="1">
        <v>4028</v>
      </c>
      <c r="B3782">
        <v>4028</v>
      </c>
      <c r="C3782" t="s">
        <v>17121</v>
      </c>
      <c r="D3782" t="s">
        <v>17122</v>
      </c>
      <c r="E3782" t="s">
        <v>17123</v>
      </c>
      <c r="F3782" t="s">
        <v>17124</v>
      </c>
      <c r="G3782">
        <v>1</v>
      </c>
      <c r="H3782">
        <v>1</v>
      </c>
      <c r="I3782" t="s">
        <v>14689</v>
      </c>
      <c r="J3782" t="s">
        <v>17</v>
      </c>
      <c r="K3782">
        <v>0</v>
      </c>
      <c r="L3782">
        <v>0</v>
      </c>
      <c r="M3782">
        <v>0</v>
      </c>
    </row>
    <row r="3783" spans="1:13" x14ac:dyDescent="0.3">
      <c r="A3783" s="1">
        <v>4029</v>
      </c>
      <c r="B3783">
        <v>4029</v>
      </c>
      <c r="C3783" t="s">
        <v>17125</v>
      </c>
      <c r="D3783" t="s">
        <v>17126</v>
      </c>
      <c r="E3783" t="s">
        <v>17127</v>
      </c>
      <c r="F3783" t="s">
        <v>17128</v>
      </c>
      <c r="G3783">
        <v>1</v>
      </c>
      <c r="H3783">
        <v>1</v>
      </c>
      <c r="I3783" t="s">
        <v>17129</v>
      </c>
      <c r="J3783" t="s">
        <v>17</v>
      </c>
      <c r="K3783">
        <v>1</v>
      </c>
      <c r="L3783">
        <v>0</v>
      </c>
      <c r="M3783">
        <v>0</v>
      </c>
    </row>
    <row r="3784" spans="1:13" x14ac:dyDescent="0.3">
      <c r="A3784" s="1">
        <v>4030</v>
      </c>
      <c r="B3784">
        <v>4030</v>
      </c>
      <c r="C3784" t="s">
        <v>17130</v>
      </c>
      <c r="D3784" t="s">
        <v>17131</v>
      </c>
      <c r="E3784" t="s">
        <v>17132</v>
      </c>
      <c r="F3784" t="s">
        <v>17133</v>
      </c>
      <c r="G3784">
        <v>1</v>
      </c>
      <c r="H3784">
        <v>1</v>
      </c>
      <c r="I3784" t="s">
        <v>78</v>
      </c>
      <c r="J3784" t="s">
        <v>17</v>
      </c>
      <c r="K3784">
        <v>0</v>
      </c>
      <c r="L3784">
        <v>0</v>
      </c>
      <c r="M3784">
        <v>0</v>
      </c>
    </row>
    <row r="3785" spans="1:13" x14ac:dyDescent="0.3">
      <c r="A3785" s="1">
        <v>4031</v>
      </c>
      <c r="B3785">
        <v>4031</v>
      </c>
      <c r="C3785" t="s">
        <v>17134</v>
      </c>
      <c r="D3785" t="s">
        <v>17135</v>
      </c>
      <c r="E3785" t="s">
        <v>17136</v>
      </c>
      <c r="F3785" t="s">
        <v>17137</v>
      </c>
      <c r="G3785">
        <v>1</v>
      </c>
      <c r="H3785">
        <v>1</v>
      </c>
      <c r="I3785" t="s">
        <v>595</v>
      </c>
      <c r="J3785" t="s">
        <v>17</v>
      </c>
      <c r="K3785">
        <v>0</v>
      </c>
      <c r="L3785">
        <v>0</v>
      </c>
      <c r="M3785">
        <v>0</v>
      </c>
    </row>
    <row r="3786" spans="1:13" x14ac:dyDescent="0.3">
      <c r="A3786" s="1">
        <v>4032</v>
      </c>
      <c r="B3786">
        <v>4032</v>
      </c>
      <c r="C3786" t="s">
        <v>17138</v>
      </c>
      <c r="D3786" t="s">
        <v>17139</v>
      </c>
      <c r="E3786" t="s">
        <v>14042</v>
      </c>
      <c r="F3786" t="s">
        <v>17140</v>
      </c>
      <c r="G3786">
        <v>1</v>
      </c>
      <c r="H3786" t="s">
        <v>27</v>
      </c>
      <c r="I3786" t="s">
        <v>68</v>
      </c>
      <c r="J3786" t="s">
        <v>17</v>
      </c>
      <c r="K3786">
        <v>0</v>
      </c>
      <c r="L3786">
        <v>0</v>
      </c>
      <c r="M3786">
        <v>0</v>
      </c>
    </row>
    <row r="3787" spans="1:13" x14ac:dyDescent="0.3">
      <c r="A3787" s="1">
        <v>4033</v>
      </c>
      <c r="B3787">
        <v>4033</v>
      </c>
      <c r="C3787" t="s">
        <v>17141</v>
      </c>
      <c r="D3787" t="s">
        <v>17142</v>
      </c>
      <c r="E3787" t="s">
        <v>17143</v>
      </c>
      <c r="F3787" t="s">
        <v>17144</v>
      </c>
      <c r="G3787">
        <v>1</v>
      </c>
      <c r="H3787">
        <v>1</v>
      </c>
      <c r="I3787" t="s">
        <v>73</v>
      </c>
      <c r="J3787" t="s">
        <v>17</v>
      </c>
      <c r="K3787">
        <v>1</v>
      </c>
      <c r="L3787">
        <v>0</v>
      </c>
      <c r="M3787">
        <v>0</v>
      </c>
    </row>
    <row r="3788" spans="1:13" x14ac:dyDescent="0.3">
      <c r="A3788" s="1">
        <v>4034</v>
      </c>
      <c r="B3788">
        <v>4034</v>
      </c>
      <c r="C3788" t="s">
        <v>17145</v>
      </c>
      <c r="D3788" t="s">
        <v>17146</v>
      </c>
      <c r="E3788" t="s">
        <v>17147</v>
      </c>
      <c r="F3788" t="s">
        <v>17148</v>
      </c>
      <c r="G3788">
        <v>1</v>
      </c>
      <c r="H3788">
        <v>1</v>
      </c>
      <c r="I3788" t="s">
        <v>73</v>
      </c>
      <c r="J3788" t="s">
        <v>17</v>
      </c>
      <c r="K3788">
        <v>0</v>
      </c>
      <c r="L3788">
        <v>0</v>
      </c>
      <c r="M3788">
        <v>0</v>
      </c>
    </row>
    <row r="3789" spans="1:13" x14ac:dyDescent="0.3">
      <c r="A3789" s="1">
        <v>4035</v>
      </c>
      <c r="B3789">
        <v>4035</v>
      </c>
      <c r="C3789" t="s">
        <v>17149</v>
      </c>
      <c r="D3789" t="s">
        <v>17150</v>
      </c>
      <c r="E3789" t="s">
        <v>17151</v>
      </c>
      <c r="F3789" t="s">
        <v>17152</v>
      </c>
      <c r="G3789">
        <v>1</v>
      </c>
      <c r="H3789" t="s">
        <v>27</v>
      </c>
      <c r="I3789" t="s">
        <v>28</v>
      </c>
      <c r="J3789" t="s">
        <v>17</v>
      </c>
      <c r="K3789">
        <v>1</v>
      </c>
      <c r="L3789">
        <v>0</v>
      </c>
      <c r="M3789">
        <v>0</v>
      </c>
    </row>
    <row r="3790" spans="1:13" x14ac:dyDescent="0.3">
      <c r="A3790" s="1">
        <v>4036</v>
      </c>
      <c r="B3790">
        <v>4036</v>
      </c>
      <c r="C3790" t="s">
        <v>17153</v>
      </c>
      <c r="D3790" t="s">
        <v>17154</v>
      </c>
      <c r="E3790" t="s">
        <v>17155</v>
      </c>
      <c r="F3790" t="s">
        <v>17156</v>
      </c>
      <c r="G3790">
        <v>1</v>
      </c>
      <c r="H3790">
        <v>1</v>
      </c>
      <c r="I3790" t="s">
        <v>73</v>
      </c>
      <c r="J3790" t="s">
        <v>17</v>
      </c>
      <c r="K3790">
        <v>0</v>
      </c>
      <c r="L3790">
        <v>0</v>
      </c>
      <c r="M3790">
        <v>0</v>
      </c>
    </row>
    <row r="3791" spans="1:13" x14ac:dyDescent="0.3">
      <c r="A3791" s="1">
        <v>4037</v>
      </c>
      <c r="B3791">
        <v>4037</v>
      </c>
      <c r="C3791" t="s">
        <v>17157</v>
      </c>
      <c r="D3791" t="s">
        <v>17158</v>
      </c>
      <c r="E3791" t="s">
        <v>17159</v>
      </c>
      <c r="F3791" t="s">
        <v>17160</v>
      </c>
      <c r="G3791">
        <v>1</v>
      </c>
      <c r="H3791">
        <v>1</v>
      </c>
      <c r="I3791" t="s">
        <v>17161</v>
      </c>
      <c r="J3791" t="s">
        <v>17</v>
      </c>
      <c r="K3791">
        <v>0</v>
      </c>
      <c r="L3791">
        <v>0</v>
      </c>
      <c r="M3791">
        <v>0</v>
      </c>
    </row>
    <row r="3792" spans="1:13" x14ac:dyDescent="0.3">
      <c r="A3792" s="1">
        <v>4038</v>
      </c>
      <c r="B3792">
        <v>4038</v>
      </c>
      <c r="C3792" t="s">
        <v>17162</v>
      </c>
      <c r="D3792" t="s">
        <v>17163</v>
      </c>
      <c r="E3792" t="s">
        <v>6039</v>
      </c>
      <c r="F3792" t="s">
        <v>17164</v>
      </c>
      <c r="G3792">
        <v>1</v>
      </c>
      <c r="H3792">
        <v>1</v>
      </c>
      <c r="I3792" t="s">
        <v>73</v>
      </c>
      <c r="J3792" t="s">
        <v>17</v>
      </c>
      <c r="K3792">
        <v>1</v>
      </c>
      <c r="L3792">
        <v>0</v>
      </c>
      <c r="M3792">
        <v>0</v>
      </c>
    </row>
    <row r="3793" spans="1:13" x14ac:dyDescent="0.3">
      <c r="A3793" s="1">
        <v>4039</v>
      </c>
      <c r="B3793">
        <v>4039</v>
      </c>
      <c r="C3793" t="s">
        <v>17165</v>
      </c>
      <c r="D3793" t="s">
        <v>17166</v>
      </c>
      <c r="E3793" t="s">
        <v>17167</v>
      </c>
      <c r="F3793" t="s">
        <v>17168</v>
      </c>
      <c r="G3793">
        <v>1</v>
      </c>
      <c r="H3793">
        <v>1</v>
      </c>
      <c r="I3793" t="s">
        <v>1425</v>
      </c>
      <c r="J3793" t="s">
        <v>17</v>
      </c>
      <c r="K3793">
        <v>0</v>
      </c>
      <c r="L3793">
        <v>0</v>
      </c>
      <c r="M3793">
        <v>0</v>
      </c>
    </row>
    <row r="3794" spans="1:13" x14ac:dyDescent="0.3">
      <c r="A3794" s="1">
        <v>4041</v>
      </c>
      <c r="B3794">
        <v>4041</v>
      </c>
      <c r="C3794" t="s">
        <v>17173</v>
      </c>
      <c r="D3794" t="s">
        <v>17174</v>
      </c>
      <c r="E3794" t="s">
        <v>17175</v>
      </c>
      <c r="F3794" t="s">
        <v>17176</v>
      </c>
      <c r="G3794">
        <v>1</v>
      </c>
      <c r="H3794">
        <v>1</v>
      </c>
      <c r="I3794" t="s">
        <v>48</v>
      </c>
      <c r="J3794" t="s">
        <v>17</v>
      </c>
      <c r="K3794">
        <v>1</v>
      </c>
      <c r="L3794">
        <v>0</v>
      </c>
      <c r="M3794">
        <v>0</v>
      </c>
    </row>
    <row r="3795" spans="1:13" x14ac:dyDescent="0.3">
      <c r="A3795" s="1">
        <v>4042</v>
      </c>
      <c r="B3795">
        <v>4042</v>
      </c>
      <c r="C3795" t="s">
        <v>17177</v>
      </c>
      <c r="D3795" t="s">
        <v>17178</v>
      </c>
      <c r="E3795" t="s">
        <v>17179</v>
      </c>
      <c r="F3795" t="s">
        <v>17180</v>
      </c>
      <c r="G3795">
        <v>1</v>
      </c>
      <c r="H3795">
        <v>1</v>
      </c>
      <c r="I3795" t="s">
        <v>1516</v>
      </c>
      <c r="J3795" t="s">
        <v>17</v>
      </c>
      <c r="K3795">
        <v>1</v>
      </c>
      <c r="L3795">
        <v>0</v>
      </c>
      <c r="M3795">
        <v>0</v>
      </c>
    </row>
    <row r="3796" spans="1:13" x14ac:dyDescent="0.3">
      <c r="A3796" s="1">
        <v>4043</v>
      </c>
      <c r="B3796">
        <v>4043</v>
      </c>
      <c r="C3796" t="s">
        <v>17181</v>
      </c>
      <c r="D3796" t="s">
        <v>17182</v>
      </c>
      <c r="E3796" t="s">
        <v>17183</v>
      </c>
      <c r="F3796" t="s">
        <v>17184</v>
      </c>
      <c r="G3796">
        <v>1</v>
      </c>
      <c r="H3796">
        <v>1</v>
      </c>
      <c r="I3796" t="s">
        <v>73</v>
      </c>
      <c r="J3796" t="s">
        <v>17</v>
      </c>
      <c r="K3796">
        <v>1</v>
      </c>
      <c r="L3796">
        <v>0</v>
      </c>
      <c r="M3796">
        <v>0</v>
      </c>
    </row>
    <row r="3797" spans="1:13" x14ac:dyDescent="0.3">
      <c r="A3797" s="1">
        <v>4045</v>
      </c>
      <c r="B3797">
        <v>4045</v>
      </c>
      <c r="C3797" t="s">
        <v>17188</v>
      </c>
      <c r="D3797" t="s">
        <v>17189</v>
      </c>
      <c r="E3797" t="s">
        <v>17190</v>
      </c>
      <c r="F3797" t="s">
        <v>17191</v>
      </c>
      <c r="G3797">
        <v>1</v>
      </c>
      <c r="H3797">
        <v>1</v>
      </c>
      <c r="I3797" t="s">
        <v>73</v>
      </c>
      <c r="J3797" t="s">
        <v>17</v>
      </c>
      <c r="K3797">
        <v>1</v>
      </c>
      <c r="L3797">
        <v>0</v>
      </c>
      <c r="M3797">
        <v>0</v>
      </c>
    </row>
    <row r="3798" spans="1:13" x14ac:dyDescent="0.3">
      <c r="A3798" s="1">
        <v>4046</v>
      </c>
      <c r="B3798">
        <v>4046</v>
      </c>
      <c r="C3798" t="s">
        <v>17192</v>
      </c>
      <c r="D3798" t="s">
        <v>17193</v>
      </c>
      <c r="E3798" t="s">
        <v>17194</v>
      </c>
      <c r="F3798" t="s">
        <v>17195</v>
      </c>
      <c r="G3798">
        <v>1</v>
      </c>
      <c r="H3798">
        <v>1</v>
      </c>
      <c r="I3798" t="s">
        <v>17196</v>
      </c>
      <c r="J3798" t="s">
        <v>17</v>
      </c>
      <c r="K3798">
        <v>1</v>
      </c>
      <c r="L3798">
        <v>0</v>
      </c>
      <c r="M3798">
        <v>0</v>
      </c>
    </row>
    <row r="3799" spans="1:13" x14ac:dyDescent="0.3">
      <c r="A3799" s="1">
        <v>4047</v>
      </c>
      <c r="B3799">
        <v>4047</v>
      </c>
      <c r="C3799" t="s">
        <v>17197</v>
      </c>
      <c r="D3799" t="s">
        <v>17198</v>
      </c>
      <c r="E3799" t="s">
        <v>17199</v>
      </c>
      <c r="F3799" t="s">
        <v>17200</v>
      </c>
      <c r="G3799">
        <v>1</v>
      </c>
      <c r="H3799">
        <v>1</v>
      </c>
      <c r="I3799" t="s">
        <v>3521</v>
      </c>
      <c r="J3799" t="s">
        <v>17</v>
      </c>
      <c r="K3799">
        <v>1</v>
      </c>
      <c r="L3799">
        <v>0</v>
      </c>
      <c r="M3799">
        <v>0</v>
      </c>
    </row>
    <row r="3800" spans="1:13" x14ac:dyDescent="0.3">
      <c r="A3800" s="1">
        <v>4048</v>
      </c>
      <c r="B3800">
        <v>4048</v>
      </c>
      <c r="C3800" t="s">
        <v>17201</v>
      </c>
      <c r="D3800" t="s">
        <v>17202</v>
      </c>
      <c r="E3800" t="s">
        <v>17203</v>
      </c>
      <c r="F3800" t="s">
        <v>17204</v>
      </c>
      <c r="G3800">
        <v>1</v>
      </c>
      <c r="H3800">
        <v>1</v>
      </c>
      <c r="I3800" t="s">
        <v>73</v>
      </c>
      <c r="J3800" t="s">
        <v>17</v>
      </c>
      <c r="K3800">
        <v>0</v>
      </c>
      <c r="L3800">
        <v>0</v>
      </c>
      <c r="M3800">
        <v>0</v>
      </c>
    </row>
    <row r="3801" spans="1:13" x14ac:dyDescent="0.3">
      <c r="A3801" s="1">
        <v>4049</v>
      </c>
      <c r="B3801">
        <v>4049</v>
      </c>
      <c r="C3801" t="s">
        <v>17205</v>
      </c>
      <c r="D3801" t="s">
        <v>17206</v>
      </c>
      <c r="E3801" t="s">
        <v>17207</v>
      </c>
      <c r="F3801" t="s">
        <v>17208</v>
      </c>
      <c r="G3801">
        <v>1</v>
      </c>
      <c r="H3801">
        <v>1</v>
      </c>
      <c r="I3801" t="s">
        <v>17209</v>
      </c>
      <c r="J3801" t="s">
        <v>17</v>
      </c>
      <c r="K3801">
        <v>1</v>
      </c>
      <c r="L3801">
        <v>0</v>
      </c>
      <c r="M3801">
        <v>0</v>
      </c>
    </row>
    <row r="3802" spans="1:13" x14ac:dyDescent="0.3">
      <c r="A3802" s="1">
        <v>4050</v>
      </c>
      <c r="B3802">
        <v>4050</v>
      </c>
      <c r="C3802" t="s">
        <v>17210</v>
      </c>
      <c r="D3802" t="s">
        <v>17211</v>
      </c>
      <c r="E3802" t="s">
        <v>17212</v>
      </c>
      <c r="F3802" t="s">
        <v>17213</v>
      </c>
      <c r="G3802">
        <v>1</v>
      </c>
      <c r="H3802">
        <v>1</v>
      </c>
      <c r="I3802" t="s">
        <v>15879</v>
      </c>
      <c r="J3802" t="s">
        <v>17</v>
      </c>
      <c r="K3802">
        <v>1</v>
      </c>
      <c r="L3802">
        <v>0</v>
      </c>
      <c r="M3802">
        <v>0</v>
      </c>
    </row>
    <row r="3803" spans="1:13" x14ac:dyDescent="0.3">
      <c r="A3803" s="1">
        <v>4051</v>
      </c>
      <c r="B3803">
        <v>4051</v>
      </c>
      <c r="C3803" t="s">
        <v>17214</v>
      </c>
      <c r="D3803" t="s">
        <v>17215</v>
      </c>
      <c r="E3803" t="s">
        <v>17216</v>
      </c>
      <c r="F3803" t="s">
        <v>17217</v>
      </c>
      <c r="G3803">
        <v>1</v>
      </c>
      <c r="H3803">
        <v>1</v>
      </c>
      <c r="I3803" t="s">
        <v>73</v>
      </c>
      <c r="J3803" t="s">
        <v>17</v>
      </c>
      <c r="K3803">
        <v>0</v>
      </c>
      <c r="L3803">
        <v>0</v>
      </c>
      <c r="M3803">
        <v>0</v>
      </c>
    </row>
    <row r="3804" spans="1:13" x14ac:dyDescent="0.3">
      <c r="A3804" s="1">
        <v>4052</v>
      </c>
      <c r="B3804">
        <v>4052</v>
      </c>
      <c r="C3804" t="s">
        <v>17218</v>
      </c>
      <c r="D3804" t="s">
        <v>17219</v>
      </c>
      <c r="E3804" t="s">
        <v>17220</v>
      </c>
      <c r="F3804" t="s">
        <v>17220</v>
      </c>
      <c r="G3804">
        <v>1</v>
      </c>
      <c r="H3804">
        <v>1</v>
      </c>
      <c r="I3804" t="s">
        <v>73</v>
      </c>
      <c r="J3804" t="s">
        <v>17</v>
      </c>
      <c r="K3804">
        <v>0</v>
      </c>
      <c r="L3804">
        <v>0</v>
      </c>
      <c r="M3804">
        <v>0</v>
      </c>
    </row>
    <row r="3805" spans="1:13" x14ac:dyDescent="0.3">
      <c r="A3805" s="1">
        <v>4054</v>
      </c>
      <c r="B3805">
        <v>4054</v>
      </c>
      <c r="C3805" t="s">
        <v>17225</v>
      </c>
      <c r="D3805" t="s">
        <v>17226</v>
      </c>
      <c r="E3805" t="s">
        <v>17227</v>
      </c>
      <c r="F3805" t="s">
        <v>17227</v>
      </c>
      <c r="G3805">
        <v>1</v>
      </c>
      <c r="H3805">
        <v>1</v>
      </c>
      <c r="I3805" t="s">
        <v>73</v>
      </c>
      <c r="J3805" t="s">
        <v>17</v>
      </c>
      <c r="K3805">
        <v>0</v>
      </c>
      <c r="L3805">
        <v>0</v>
      </c>
      <c r="M3805">
        <v>0</v>
      </c>
    </row>
    <row r="3806" spans="1:13" x14ac:dyDescent="0.3">
      <c r="A3806" s="1">
        <v>4055</v>
      </c>
      <c r="B3806">
        <v>4055</v>
      </c>
      <c r="C3806" t="s">
        <v>17228</v>
      </c>
      <c r="D3806" t="s">
        <v>17229</v>
      </c>
      <c r="E3806" t="s">
        <v>17230</v>
      </c>
      <c r="F3806" t="s">
        <v>17231</v>
      </c>
      <c r="G3806">
        <v>1</v>
      </c>
      <c r="H3806">
        <v>1</v>
      </c>
      <c r="I3806" t="s">
        <v>447</v>
      </c>
      <c r="J3806" t="s">
        <v>17</v>
      </c>
      <c r="K3806">
        <v>0</v>
      </c>
      <c r="L3806">
        <v>0</v>
      </c>
      <c r="M3806">
        <v>0</v>
      </c>
    </row>
    <row r="3807" spans="1:13" x14ac:dyDescent="0.3">
      <c r="A3807" s="1">
        <v>4056</v>
      </c>
      <c r="B3807">
        <v>4056</v>
      </c>
      <c r="C3807" t="s">
        <v>17232</v>
      </c>
      <c r="D3807" t="s">
        <v>17233</v>
      </c>
      <c r="E3807" t="s">
        <v>17234</v>
      </c>
      <c r="F3807" t="s">
        <v>17235</v>
      </c>
      <c r="G3807">
        <v>1</v>
      </c>
      <c r="H3807">
        <v>1</v>
      </c>
      <c r="I3807" t="s">
        <v>73</v>
      </c>
      <c r="J3807" t="s">
        <v>17</v>
      </c>
      <c r="K3807">
        <v>1</v>
      </c>
      <c r="L3807">
        <v>0</v>
      </c>
      <c r="M3807">
        <v>0</v>
      </c>
    </row>
    <row r="3808" spans="1:13" x14ac:dyDescent="0.3">
      <c r="A3808" s="1">
        <v>4057</v>
      </c>
      <c r="B3808">
        <v>4057</v>
      </c>
      <c r="C3808" t="s">
        <v>17236</v>
      </c>
      <c r="D3808" t="s">
        <v>17237</v>
      </c>
      <c r="E3808" t="s">
        <v>17238</v>
      </c>
      <c r="F3808" t="s">
        <v>17238</v>
      </c>
      <c r="G3808">
        <v>1</v>
      </c>
      <c r="H3808">
        <v>1</v>
      </c>
      <c r="I3808" t="s">
        <v>73</v>
      </c>
      <c r="J3808" t="s">
        <v>17</v>
      </c>
      <c r="K3808">
        <v>0</v>
      </c>
      <c r="L3808">
        <v>0</v>
      </c>
      <c r="M3808">
        <v>0</v>
      </c>
    </row>
    <row r="3809" spans="1:13" x14ac:dyDescent="0.3">
      <c r="A3809" s="1">
        <v>4058</v>
      </c>
      <c r="B3809">
        <v>4058</v>
      </c>
      <c r="C3809" t="s">
        <v>17239</v>
      </c>
      <c r="D3809" t="s">
        <v>17240</v>
      </c>
      <c r="E3809" t="s">
        <v>17241</v>
      </c>
      <c r="F3809" t="s">
        <v>17242</v>
      </c>
      <c r="G3809">
        <v>1</v>
      </c>
      <c r="H3809">
        <v>1</v>
      </c>
      <c r="I3809" t="s">
        <v>73</v>
      </c>
      <c r="J3809" t="s">
        <v>17</v>
      </c>
      <c r="K3809">
        <v>0</v>
      </c>
      <c r="L3809">
        <v>0</v>
      </c>
      <c r="M3809">
        <v>0</v>
      </c>
    </row>
    <row r="3810" spans="1:13" x14ac:dyDescent="0.3">
      <c r="A3810" s="1">
        <v>4059</v>
      </c>
      <c r="B3810">
        <v>4059</v>
      </c>
      <c r="C3810" t="s">
        <v>17243</v>
      </c>
      <c r="D3810" t="s">
        <v>17244</v>
      </c>
      <c r="E3810" t="s">
        <v>17245</v>
      </c>
      <c r="F3810" t="s">
        <v>17246</v>
      </c>
      <c r="G3810">
        <v>1</v>
      </c>
      <c r="H3810">
        <v>1</v>
      </c>
      <c r="I3810" t="s">
        <v>17247</v>
      </c>
      <c r="J3810" t="s">
        <v>17</v>
      </c>
      <c r="K3810">
        <v>0</v>
      </c>
      <c r="L3810">
        <v>0</v>
      </c>
      <c r="M3810">
        <v>0</v>
      </c>
    </row>
    <row r="3811" spans="1:13" x14ac:dyDescent="0.3">
      <c r="A3811" s="1">
        <v>4060</v>
      </c>
      <c r="B3811">
        <v>4060</v>
      </c>
      <c r="C3811" t="s">
        <v>17248</v>
      </c>
      <c r="D3811" t="s">
        <v>17249</v>
      </c>
      <c r="E3811" t="s">
        <v>17250</v>
      </c>
      <c r="F3811" t="s">
        <v>17251</v>
      </c>
      <c r="G3811">
        <v>1</v>
      </c>
      <c r="H3811">
        <v>1</v>
      </c>
      <c r="I3811" t="s">
        <v>73</v>
      </c>
      <c r="J3811" t="s">
        <v>17</v>
      </c>
      <c r="K3811">
        <v>0</v>
      </c>
      <c r="L3811">
        <v>0</v>
      </c>
      <c r="M3811">
        <v>0</v>
      </c>
    </row>
    <row r="3812" spans="1:13" x14ac:dyDescent="0.3">
      <c r="A3812" s="1">
        <v>4061</v>
      </c>
      <c r="B3812">
        <v>4061</v>
      </c>
      <c r="C3812" t="s">
        <v>17252</v>
      </c>
      <c r="D3812" t="s">
        <v>17253</v>
      </c>
      <c r="E3812" t="s">
        <v>17254</v>
      </c>
      <c r="F3812" t="s">
        <v>17255</v>
      </c>
      <c r="G3812">
        <v>1</v>
      </c>
      <c r="H3812">
        <v>1</v>
      </c>
      <c r="I3812" t="s">
        <v>2665</v>
      </c>
      <c r="J3812" t="s">
        <v>17</v>
      </c>
      <c r="K3812">
        <v>0</v>
      </c>
      <c r="L3812">
        <v>0</v>
      </c>
      <c r="M3812">
        <v>0</v>
      </c>
    </row>
    <row r="3813" spans="1:13" x14ac:dyDescent="0.3">
      <c r="A3813" s="1">
        <v>4062</v>
      </c>
      <c r="B3813">
        <v>4062</v>
      </c>
      <c r="C3813" t="s">
        <v>17256</v>
      </c>
      <c r="D3813" t="s">
        <v>17257</v>
      </c>
      <c r="E3813" t="s">
        <v>17258</v>
      </c>
      <c r="F3813" t="s">
        <v>17259</v>
      </c>
      <c r="G3813">
        <v>1</v>
      </c>
      <c r="H3813">
        <v>1</v>
      </c>
      <c r="I3813" t="s">
        <v>73</v>
      </c>
      <c r="J3813" t="s">
        <v>17</v>
      </c>
      <c r="K3813">
        <v>1</v>
      </c>
      <c r="L3813">
        <v>0</v>
      </c>
      <c r="M3813">
        <v>0</v>
      </c>
    </row>
    <row r="3814" spans="1:13" x14ac:dyDescent="0.3">
      <c r="A3814" s="1">
        <v>4063</v>
      </c>
      <c r="B3814">
        <v>4063</v>
      </c>
      <c r="C3814" t="s">
        <v>17260</v>
      </c>
      <c r="D3814" t="s">
        <v>17261</v>
      </c>
      <c r="E3814" t="s">
        <v>17262</v>
      </c>
      <c r="F3814" t="s">
        <v>17263</v>
      </c>
      <c r="G3814">
        <v>1</v>
      </c>
      <c r="H3814">
        <v>1</v>
      </c>
      <c r="I3814" t="s">
        <v>766</v>
      </c>
      <c r="J3814" t="s">
        <v>17</v>
      </c>
      <c r="K3814">
        <v>1</v>
      </c>
      <c r="L3814">
        <v>0</v>
      </c>
      <c r="M3814">
        <v>0</v>
      </c>
    </row>
    <row r="3815" spans="1:13" x14ac:dyDescent="0.3">
      <c r="A3815" s="1">
        <v>4064</v>
      </c>
      <c r="B3815">
        <v>4064</v>
      </c>
      <c r="C3815" t="s">
        <v>17264</v>
      </c>
      <c r="D3815" t="s">
        <v>17265</v>
      </c>
      <c r="E3815" t="s">
        <v>17266</v>
      </c>
      <c r="F3815" t="s">
        <v>17267</v>
      </c>
      <c r="G3815">
        <v>1</v>
      </c>
      <c r="H3815">
        <v>1</v>
      </c>
      <c r="I3815" t="s">
        <v>1386</v>
      </c>
      <c r="J3815" t="s">
        <v>17</v>
      </c>
      <c r="K3815">
        <v>1</v>
      </c>
      <c r="L3815">
        <v>0</v>
      </c>
      <c r="M3815">
        <v>0</v>
      </c>
    </row>
    <row r="3816" spans="1:13" x14ac:dyDescent="0.3">
      <c r="A3816" s="1">
        <v>4065</v>
      </c>
      <c r="B3816">
        <v>4065</v>
      </c>
      <c r="C3816" t="s">
        <v>17268</v>
      </c>
      <c r="D3816" t="s">
        <v>17269</v>
      </c>
      <c r="E3816" t="s">
        <v>17270</v>
      </c>
      <c r="F3816" t="s">
        <v>17271</v>
      </c>
      <c r="G3816">
        <v>1</v>
      </c>
      <c r="H3816" t="s">
        <v>27</v>
      </c>
      <c r="I3816" t="s">
        <v>68</v>
      </c>
      <c r="J3816" t="s">
        <v>17</v>
      </c>
      <c r="K3816">
        <v>0</v>
      </c>
      <c r="L3816">
        <v>0</v>
      </c>
      <c r="M3816">
        <v>0</v>
      </c>
    </row>
    <row r="3817" spans="1:13" x14ac:dyDescent="0.3">
      <c r="A3817" s="1">
        <v>4066</v>
      </c>
      <c r="B3817">
        <v>4066</v>
      </c>
      <c r="C3817" t="s">
        <v>17272</v>
      </c>
      <c r="D3817" t="s">
        <v>17273</v>
      </c>
      <c r="E3817" t="s">
        <v>17274</v>
      </c>
      <c r="F3817" t="s">
        <v>17275</v>
      </c>
      <c r="G3817">
        <v>1</v>
      </c>
      <c r="H3817" t="s">
        <v>27</v>
      </c>
      <c r="I3817" t="s">
        <v>68</v>
      </c>
      <c r="J3817" t="s">
        <v>17</v>
      </c>
      <c r="K3817">
        <v>0</v>
      </c>
      <c r="L3817">
        <v>0</v>
      </c>
      <c r="M3817">
        <v>0</v>
      </c>
    </row>
    <row r="3818" spans="1:13" x14ac:dyDescent="0.3">
      <c r="A3818" s="1">
        <v>4067</v>
      </c>
      <c r="B3818">
        <v>4067</v>
      </c>
      <c r="C3818" t="s">
        <v>17276</v>
      </c>
      <c r="D3818" t="s">
        <v>17277</v>
      </c>
      <c r="E3818" t="s">
        <v>16668</v>
      </c>
      <c r="F3818" t="s">
        <v>17278</v>
      </c>
      <c r="G3818">
        <v>1</v>
      </c>
      <c r="H3818">
        <v>1</v>
      </c>
      <c r="I3818" t="s">
        <v>595</v>
      </c>
      <c r="J3818" t="s">
        <v>17</v>
      </c>
      <c r="K3818">
        <v>1</v>
      </c>
      <c r="L3818">
        <v>0</v>
      </c>
      <c r="M3818">
        <v>0</v>
      </c>
    </row>
    <row r="3819" spans="1:13" x14ac:dyDescent="0.3">
      <c r="A3819" s="1">
        <v>4068</v>
      </c>
      <c r="B3819">
        <v>4068</v>
      </c>
      <c r="C3819" t="s">
        <v>17279</v>
      </c>
      <c r="D3819" t="s">
        <v>17280</v>
      </c>
      <c r="E3819" t="s">
        <v>17281</v>
      </c>
      <c r="F3819" t="s">
        <v>17280</v>
      </c>
      <c r="G3819">
        <v>1</v>
      </c>
      <c r="H3819">
        <v>1</v>
      </c>
      <c r="I3819" t="s">
        <v>73</v>
      </c>
      <c r="J3819" t="s">
        <v>17</v>
      </c>
      <c r="K3819">
        <v>1</v>
      </c>
      <c r="L3819">
        <v>0</v>
      </c>
      <c r="M3819">
        <v>0</v>
      </c>
    </row>
    <row r="3820" spans="1:13" x14ac:dyDescent="0.3">
      <c r="A3820" s="1">
        <v>4069</v>
      </c>
      <c r="B3820">
        <v>4069</v>
      </c>
      <c r="C3820" t="s">
        <v>17282</v>
      </c>
      <c r="D3820" t="s">
        <v>17283</v>
      </c>
      <c r="E3820" t="s">
        <v>17284</v>
      </c>
      <c r="F3820" t="s">
        <v>17284</v>
      </c>
      <c r="G3820">
        <v>1</v>
      </c>
      <c r="H3820">
        <v>1</v>
      </c>
      <c r="I3820" t="s">
        <v>73</v>
      </c>
      <c r="J3820" t="s">
        <v>17</v>
      </c>
      <c r="K3820">
        <v>0</v>
      </c>
      <c r="L3820">
        <v>0</v>
      </c>
      <c r="M3820">
        <v>0</v>
      </c>
    </row>
    <row r="3821" spans="1:13" x14ac:dyDescent="0.3">
      <c r="A3821" s="1">
        <v>4070</v>
      </c>
      <c r="B3821">
        <v>4070</v>
      </c>
      <c r="C3821" t="s">
        <v>17285</v>
      </c>
      <c r="D3821" t="s">
        <v>17286</v>
      </c>
      <c r="E3821" t="s">
        <v>17287</v>
      </c>
      <c r="F3821" t="s">
        <v>17288</v>
      </c>
      <c r="G3821">
        <v>1</v>
      </c>
      <c r="H3821">
        <v>1</v>
      </c>
      <c r="I3821" t="s">
        <v>73</v>
      </c>
      <c r="J3821" t="s">
        <v>17</v>
      </c>
      <c r="K3821">
        <v>1</v>
      </c>
      <c r="L3821">
        <v>0</v>
      </c>
      <c r="M3821">
        <v>0</v>
      </c>
    </row>
    <row r="3822" spans="1:13" x14ac:dyDescent="0.3">
      <c r="A3822" s="1">
        <v>4071</v>
      </c>
      <c r="B3822">
        <v>4071</v>
      </c>
      <c r="C3822" t="s">
        <v>17289</v>
      </c>
      <c r="D3822" t="s">
        <v>17290</v>
      </c>
      <c r="E3822" t="s">
        <v>3018</v>
      </c>
      <c r="F3822" t="s">
        <v>17291</v>
      </c>
      <c r="G3822">
        <v>1</v>
      </c>
      <c r="H3822">
        <v>1</v>
      </c>
      <c r="I3822" t="s">
        <v>1939</v>
      </c>
      <c r="J3822" t="s">
        <v>17</v>
      </c>
      <c r="K3822">
        <v>1</v>
      </c>
      <c r="L3822">
        <v>0</v>
      </c>
      <c r="M3822">
        <v>0</v>
      </c>
    </row>
    <row r="3823" spans="1:13" x14ac:dyDescent="0.3">
      <c r="A3823" s="1">
        <v>4072</v>
      </c>
      <c r="B3823">
        <v>4072</v>
      </c>
      <c r="C3823" t="s">
        <v>17292</v>
      </c>
      <c r="D3823" t="s">
        <v>17293</v>
      </c>
      <c r="E3823" t="s">
        <v>17294</v>
      </c>
      <c r="F3823" t="s">
        <v>17295</v>
      </c>
      <c r="G3823">
        <v>1</v>
      </c>
      <c r="H3823">
        <v>1</v>
      </c>
      <c r="I3823" t="s">
        <v>2709</v>
      </c>
      <c r="J3823" t="s">
        <v>17</v>
      </c>
      <c r="K3823">
        <v>1</v>
      </c>
      <c r="L3823">
        <v>0</v>
      </c>
      <c r="M3823">
        <v>0</v>
      </c>
    </row>
    <row r="3824" spans="1:13" x14ac:dyDescent="0.3">
      <c r="A3824" s="1">
        <v>4073</v>
      </c>
      <c r="B3824">
        <v>4073</v>
      </c>
      <c r="C3824" t="s">
        <v>17296</v>
      </c>
      <c r="D3824" t="s">
        <v>17297</v>
      </c>
      <c r="E3824" t="s">
        <v>16302</v>
      </c>
      <c r="F3824" t="s">
        <v>17298</v>
      </c>
      <c r="G3824">
        <v>1</v>
      </c>
      <c r="H3824">
        <v>1</v>
      </c>
      <c r="I3824" t="s">
        <v>73</v>
      </c>
      <c r="J3824" t="s">
        <v>17</v>
      </c>
      <c r="K3824">
        <v>0</v>
      </c>
      <c r="L3824">
        <v>0</v>
      </c>
      <c r="M3824">
        <v>0</v>
      </c>
    </row>
    <row r="3825" spans="1:13" x14ac:dyDescent="0.3">
      <c r="A3825" s="1">
        <v>4074</v>
      </c>
      <c r="B3825">
        <v>4074</v>
      </c>
      <c r="C3825" t="s">
        <v>17299</v>
      </c>
      <c r="D3825" t="s">
        <v>17300</v>
      </c>
      <c r="E3825" t="s">
        <v>16854</v>
      </c>
      <c r="F3825" t="s">
        <v>17301</v>
      </c>
      <c r="G3825">
        <v>1</v>
      </c>
      <c r="H3825">
        <v>1</v>
      </c>
      <c r="I3825" t="s">
        <v>73</v>
      </c>
      <c r="J3825" t="s">
        <v>17</v>
      </c>
      <c r="K3825">
        <v>0</v>
      </c>
      <c r="L3825">
        <v>0</v>
      </c>
      <c r="M3825">
        <v>0</v>
      </c>
    </row>
    <row r="3826" spans="1:13" x14ac:dyDescent="0.3">
      <c r="A3826" s="1">
        <v>4075</v>
      </c>
      <c r="B3826">
        <v>4075</v>
      </c>
      <c r="C3826" t="s">
        <v>17302</v>
      </c>
      <c r="D3826" t="s">
        <v>17303</v>
      </c>
      <c r="E3826" t="s">
        <v>17304</v>
      </c>
      <c r="F3826" t="s">
        <v>17305</v>
      </c>
      <c r="G3826">
        <v>1</v>
      </c>
      <c r="H3826">
        <v>1</v>
      </c>
      <c r="I3826" t="s">
        <v>17306</v>
      </c>
      <c r="J3826" t="s">
        <v>17</v>
      </c>
      <c r="K3826">
        <v>1</v>
      </c>
      <c r="L3826">
        <v>0</v>
      </c>
      <c r="M3826">
        <v>0</v>
      </c>
    </row>
    <row r="3827" spans="1:13" x14ac:dyDescent="0.3">
      <c r="A3827" s="1">
        <v>4076</v>
      </c>
      <c r="B3827">
        <v>4076</v>
      </c>
      <c r="C3827" t="s">
        <v>17307</v>
      </c>
      <c r="D3827" t="s">
        <v>17308</v>
      </c>
      <c r="E3827" t="s">
        <v>17309</v>
      </c>
      <c r="F3827" t="s">
        <v>17310</v>
      </c>
      <c r="G3827">
        <v>1</v>
      </c>
      <c r="H3827">
        <v>1</v>
      </c>
      <c r="I3827" t="s">
        <v>78</v>
      </c>
      <c r="J3827" t="s">
        <v>17</v>
      </c>
      <c r="K3827">
        <v>0</v>
      </c>
      <c r="L3827">
        <v>0</v>
      </c>
      <c r="M3827">
        <v>0</v>
      </c>
    </row>
    <row r="3828" spans="1:13" x14ac:dyDescent="0.3">
      <c r="A3828" s="1">
        <v>4077</v>
      </c>
      <c r="B3828">
        <v>4077</v>
      </c>
      <c r="C3828" t="s">
        <v>17311</v>
      </c>
      <c r="D3828" t="s">
        <v>17312</v>
      </c>
      <c r="E3828" t="s">
        <v>17313</v>
      </c>
      <c r="F3828" t="s">
        <v>17314</v>
      </c>
      <c r="G3828">
        <v>1</v>
      </c>
      <c r="H3828">
        <v>1</v>
      </c>
      <c r="I3828" t="s">
        <v>3526</v>
      </c>
      <c r="J3828" t="s">
        <v>17</v>
      </c>
      <c r="K3828">
        <v>0</v>
      </c>
      <c r="L3828">
        <v>0</v>
      </c>
      <c r="M3828">
        <v>0</v>
      </c>
    </row>
    <row r="3829" spans="1:13" x14ac:dyDescent="0.3">
      <c r="A3829" s="1">
        <v>4078</v>
      </c>
      <c r="B3829">
        <v>4078</v>
      </c>
      <c r="C3829" t="s">
        <v>17315</v>
      </c>
      <c r="D3829" t="s">
        <v>17316</v>
      </c>
      <c r="E3829" t="s">
        <v>2933</v>
      </c>
      <c r="F3829" t="s">
        <v>2934</v>
      </c>
      <c r="G3829">
        <v>1</v>
      </c>
      <c r="H3829">
        <v>0</v>
      </c>
      <c r="I3829" t="s">
        <v>156</v>
      </c>
      <c r="J3829" t="s">
        <v>17</v>
      </c>
      <c r="K3829">
        <v>0</v>
      </c>
      <c r="L3829">
        <v>0</v>
      </c>
      <c r="M3829">
        <v>0</v>
      </c>
    </row>
    <row r="3830" spans="1:13" x14ac:dyDescent="0.3">
      <c r="A3830" s="1">
        <v>4079</v>
      </c>
      <c r="B3830">
        <v>4079</v>
      </c>
      <c r="C3830" t="s">
        <v>17317</v>
      </c>
      <c r="D3830" t="s">
        <v>17318</v>
      </c>
      <c r="E3830" t="s">
        <v>17319</v>
      </c>
      <c r="F3830" t="s">
        <v>17320</v>
      </c>
      <c r="G3830">
        <v>1</v>
      </c>
      <c r="H3830">
        <v>1</v>
      </c>
      <c r="I3830" t="s">
        <v>17321</v>
      </c>
      <c r="J3830" t="s">
        <v>17</v>
      </c>
      <c r="K3830">
        <v>1</v>
      </c>
      <c r="L3830">
        <v>0</v>
      </c>
      <c r="M3830">
        <v>0</v>
      </c>
    </row>
    <row r="3831" spans="1:13" x14ac:dyDescent="0.3">
      <c r="A3831" s="1">
        <v>4080</v>
      </c>
      <c r="B3831">
        <v>4080</v>
      </c>
      <c r="C3831" t="s">
        <v>17322</v>
      </c>
      <c r="D3831" t="s">
        <v>17323</v>
      </c>
      <c r="E3831" t="s">
        <v>17324</v>
      </c>
      <c r="F3831" t="s">
        <v>17325</v>
      </c>
      <c r="G3831">
        <v>1</v>
      </c>
      <c r="H3831">
        <v>1</v>
      </c>
      <c r="I3831" t="s">
        <v>766</v>
      </c>
      <c r="J3831" t="s">
        <v>17</v>
      </c>
      <c r="K3831">
        <v>1</v>
      </c>
      <c r="L3831">
        <v>0</v>
      </c>
      <c r="M3831">
        <v>0</v>
      </c>
    </row>
    <row r="3832" spans="1:13" x14ac:dyDescent="0.3">
      <c r="A3832" s="1">
        <v>4081</v>
      </c>
      <c r="B3832">
        <v>4081</v>
      </c>
      <c r="C3832" t="s">
        <v>17326</v>
      </c>
      <c r="D3832" t="s">
        <v>17327</v>
      </c>
      <c r="E3832" t="s">
        <v>17328</v>
      </c>
      <c r="F3832" t="s">
        <v>17329</v>
      </c>
      <c r="G3832">
        <v>1</v>
      </c>
      <c r="H3832">
        <v>1</v>
      </c>
      <c r="I3832" t="s">
        <v>17330</v>
      </c>
      <c r="J3832" t="s">
        <v>17</v>
      </c>
      <c r="K3832">
        <v>0</v>
      </c>
      <c r="L3832">
        <v>0</v>
      </c>
      <c r="M3832">
        <v>0</v>
      </c>
    </row>
    <row r="3833" spans="1:13" x14ac:dyDescent="0.3">
      <c r="A3833" s="1">
        <v>4082</v>
      </c>
      <c r="B3833">
        <v>4082</v>
      </c>
      <c r="C3833" t="s">
        <v>17331</v>
      </c>
      <c r="D3833" t="s">
        <v>17332</v>
      </c>
      <c r="E3833" t="s">
        <v>17333</v>
      </c>
      <c r="F3833" t="s">
        <v>17334</v>
      </c>
      <c r="G3833">
        <v>1</v>
      </c>
      <c r="H3833">
        <v>1</v>
      </c>
      <c r="I3833" t="s">
        <v>83</v>
      </c>
      <c r="J3833" t="s">
        <v>17</v>
      </c>
      <c r="K3833">
        <v>1</v>
      </c>
      <c r="L3833">
        <v>0</v>
      </c>
      <c r="M3833">
        <v>0</v>
      </c>
    </row>
    <row r="3834" spans="1:13" x14ac:dyDescent="0.3">
      <c r="A3834" s="1">
        <v>4083</v>
      </c>
      <c r="B3834">
        <v>4083</v>
      </c>
      <c r="C3834" t="s">
        <v>17335</v>
      </c>
      <c r="D3834" t="s">
        <v>17336</v>
      </c>
      <c r="E3834" t="s">
        <v>17337</v>
      </c>
      <c r="F3834" t="s">
        <v>17338</v>
      </c>
      <c r="G3834">
        <v>1</v>
      </c>
      <c r="H3834">
        <v>1</v>
      </c>
      <c r="I3834" t="s">
        <v>16498</v>
      </c>
      <c r="J3834" t="s">
        <v>17</v>
      </c>
      <c r="K3834">
        <v>0</v>
      </c>
      <c r="L3834">
        <v>0</v>
      </c>
      <c r="M3834">
        <v>0</v>
      </c>
    </row>
    <row r="3835" spans="1:13" x14ac:dyDescent="0.3">
      <c r="A3835" s="1">
        <v>4084</v>
      </c>
      <c r="B3835">
        <v>4084</v>
      </c>
      <c r="C3835" t="s">
        <v>17339</v>
      </c>
      <c r="D3835" t="s">
        <v>17340</v>
      </c>
      <c r="E3835" t="s">
        <v>17341</v>
      </c>
      <c r="F3835" t="s">
        <v>17342</v>
      </c>
      <c r="G3835">
        <v>1</v>
      </c>
      <c r="H3835">
        <v>1</v>
      </c>
      <c r="I3835" t="s">
        <v>78</v>
      </c>
      <c r="J3835" t="s">
        <v>17</v>
      </c>
      <c r="K3835">
        <v>0</v>
      </c>
      <c r="L3835">
        <v>0</v>
      </c>
      <c r="M3835">
        <v>0</v>
      </c>
    </row>
    <row r="3836" spans="1:13" x14ac:dyDescent="0.3">
      <c r="A3836" s="1">
        <v>4085</v>
      </c>
      <c r="B3836">
        <v>4085</v>
      </c>
      <c r="C3836" t="s">
        <v>17343</v>
      </c>
      <c r="D3836" t="s">
        <v>17344</v>
      </c>
      <c r="E3836" t="s">
        <v>2699</v>
      </c>
      <c r="F3836" t="s">
        <v>17345</v>
      </c>
      <c r="G3836">
        <v>1</v>
      </c>
      <c r="H3836">
        <v>1</v>
      </c>
      <c r="I3836" t="s">
        <v>73</v>
      </c>
      <c r="J3836" t="s">
        <v>17</v>
      </c>
      <c r="K3836">
        <v>0</v>
      </c>
      <c r="L3836">
        <v>0</v>
      </c>
      <c r="M3836">
        <v>0</v>
      </c>
    </row>
    <row r="3837" spans="1:13" x14ac:dyDescent="0.3">
      <c r="A3837" s="1">
        <v>4086</v>
      </c>
      <c r="B3837">
        <v>4086</v>
      </c>
      <c r="C3837" t="s">
        <v>17346</v>
      </c>
      <c r="D3837" t="s">
        <v>17347</v>
      </c>
      <c r="E3837" t="s">
        <v>17348</v>
      </c>
      <c r="F3837" t="s">
        <v>17349</v>
      </c>
      <c r="G3837">
        <v>1</v>
      </c>
      <c r="H3837">
        <v>1</v>
      </c>
      <c r="I3837" t="s">
        <v>13905</v>
      </c>
      <c r="J3837" t="s">
        <v>17</v>
      </c>
      <c r="K3837">
        <v>0</v>
      </c>
      <c r="L3837">
        <v>0</v>
      </c>
      <c r="M3837">
        <v>0</v>
      </c>
    </row>
    <row r="3838" spans="1:13" x14ac:dyDescent="0.3">
      <c r="A3838" s="1">
        <v>4087</v>
      </c>
      <c r="B3838">
        <v>4087</v>
      </c>
      <c r="C3838" t="s">
        <v>17350</v>
      </c>
      <c r="D3838" t="s">
        <v>17351</v>
      </c>
      <c r="E3838" t="s">
        <v>17352</v>
      </c>
      <c r="F3838" t="s">
        <v>17353</v>
      </c>
      <c r="G3838">
        <v>1</v>
      </c>
      <c r="H3838">
        <v>0</v>
      </c>
      <c r="I3838" t="s">
        <v>156</v>
      </c>
      <c r="J3838" t="s">
        <v>17</v>
      </c>
      <c r="K3838">
        <v>0</v>
      </c>
      <c r="L3838">
        <v>0</v>
      </c>
      <c r="M3838">
        <v>0</v>
      </c>
    </row>
    <row r="3839" spans="1:13" x14ac:dyDescent="0.3">
      <c r="A3839" s="1">
        <v>4088</v>
      </c>
      <c r="B3839">
        <v>4088</v>
      </c>
      <c r="C3839" t="s">
        <v>17354</v>
      </c>
      <c r="D3839" t="s">
        <v>17355</v>
      </c>
      <c r="E3839" t="s">
        <v>17356</v>
      </c>
      <c r="F3839" t="s">
        <v>17357</v>
      </c>
      <c r="G3839">
        <v>1</v>
      </c>
      <c r="H3839">
        <v>1</v>
      </c>
      <c r="I3839" t="s">
        <v>73</v>
      </c>
      <c r="J3839" t="s">
        <v>17</v>
      </c>
      <c r="K3839">
        <v>0</v>
      </c>
      <c r="L3839">
        <v>0</v>
      </c>
      <c r="M3839">
        <v>0</v>
      </c>
    </row>
    <row r="3840" spans="1:13" x14ac:dyDescent="0.3">
      <c r="A3840" s="1">
        <v>4089</v>
      </c>
      <c r="B3840">
        <v>4089</v>
      </c>
      <c r="C3840" t="s">
        <v>17358</v>
      </c>
      <c r="D3840" t="s">
        <v>17359</v>
      </c>
      <c r="E3840" t="s">
        <v>17360</v>
      </c>
      <c r="F3840" t="s">
        <v>17361</v>
      </c>
      <c r="G3840">
        <v>1</v>
      </c>
      <c r="H3840">
        <v>1</v>
      </c>
      <c r="I3840" t="s">
        <v>886</v>
      </c>
      <c r="J3840" t="s">
        <v>17</v>
      </c>
      <c r="K3840">
        <v>0</v>
      </c>
      <c r="L3840">
        <v>0</v>
      </c>
      <c r="M3840">
        <v>0</v>
      </c>
    </row>
    <row r="3841" spans="1:13" x14ac:dyDescent="0.3">
      <c r="A3841" s="1">
        <v>4090</v>
      </c>
      <c r="B3841">
        <v>4090</v>
      </c>
      <c r="C3841" t="s">
        <v>17362</v>
      </c>
      <c r="D3841" t="s">
        <v>17363</v>
      </c>
      <c r="E3841" t="s">
        <v>17364</v>
      </c>
      <c r="F3841" t="s">
        <v>17365</v>
      </c>
      <c r="G3841">
        <v>1</v>
      </c>
      <c r="H3841">
        <v>1</v>
      </c>
      <c r="I3841" t="s">
        <v>17366</v>
      </c>
      <c r="J3841" t="s">
        <v>17</v>
      </c>
      <c r="K3841">
        <v>0</v>
      </c>
      <c r="L3841">
        <v>0</v>
      </c>
      <c r="M3841">
        <v>0</v>
      </c>
    </row>
    <row r="3842" spans="1:13" x14ac:dyDescent="0.3">
      <c r="A3842" s="1">
        <v>4091</v>
      </c>
      <c r="B3842">
        <v>4091</v>
      </c>
      <c r="C3842" t="s">
        <v>17367</v>
      </c>
      <c r="D3842" t="s">
        <v>17368</v>
      </c>
      <c r="E3842" t="s">
        <v>17369</v>
      </c>
      <c r="F3842" t="s">
        <v>17370</v>
      </c>
      <c r="G3842">
        <v>1</v>
      </c>
      <c r="H3842">
        <v>1</v>
      </c>
      <c r="I3842" t="s">
        <v>73</v>
      </c>
      <c r="J3842" t="s">
        <v>17</v>
      </c>
      <c r="K3842">
        <v>1</v>
      </c>
      <c r="L3842">
        <v>0</v>
      </c>
      <c r="M3842">
        <v>0</v>
      </c>
    </row>
    <row r="3843" spans="1:13" x14ac:dyDescent="0.3">
      <c r="A3843" s="1">
        <v>4092</v>
      </c>
      <c r="B3843">
        <v>4092</v>
      </c>
      <c r="C3843" t="s">
        <v>17371</v>
      </c>
      <c r="D3843" t="s">
        <v>17372</v>
      </c>
      <c r="E3843" t="s">
        <v>17373</v>
      </c>
      <c r="F3843" t="s">
        <v>17374</v>
      </c>
      <c r="G3843">
        <v>1</v>
      </c>
      <c r="H3843">
        <v>1</v>
      </c>
      <c r="I3843" t="s">
        <v>17375</v>
      </c>
      <c r="J3843" t="s">
        <v>17</v>
      </c>
      <c r="K3843">
        <v>1</v>
      </c>
      <c r="L3843">
        <v>0</v>
      </c>
      <c r="M3843">
        <v>0</v>
      </c>
    </row>
    <row r="3844" spans="1:13" x14ac:dyDescent="0.3">
      <c r="A3844" s="1">
        <v>4093</v>
      </c>
      <c r="B3844">
        <v>4093</v>
      </c>
      <c r="C3844" t="s">
        <v>17376</v>
      </c>
      <c r="D3844" t="s">
        <v>17377</v>
      </c>
      <c r="E3844" t="s">
        <v>17378</v>
      </c>
      <c r="F3844" t="s">
        <v>17379</v>
      </c>
      <c r="G3844">
        <v>1</v>
      </c>
      <c r="H3844">
        <v>1</v>
      </c>
      <c r="I3844" t="s">
        <v>78</v>
      </c>
      <c r="J3844" t="s">
        <v>17</v>
      </c>
      <c r="K3844">
        <v>1</v>
      </c>
      <c r="L3844">
        <v>0</v>
      </c>
      <c r="M3844">
        <v>0</v>
      </c>
    </row>
    <row r="3845" spans="1:13" x14ac:dyDescent="0.3">
      <c r="A3845" s="1">
        <v>4094</v>
      </c>
      <c r="B3845">
        <v>4094</v>
      </c>
      <c r="C3845" t="s">
        <v>17380</v>
      </c>
      <c r="D3845" t="s">
        <v>17381</v>
      </c>
      <c r="E3845" t="s">
        <v>17382</v>
      </c>
      <c r="F3845" t="s">
        <v>17383</v>
      </c>
      <c r="G3845">
        <v>1</v>
      </c>
      <c r="H3845">
        <v>1</v>
      </c>
      <c r="I3845" t="s">
        <v>17384</v>
      </c>
      <c r="J3845" t="s">
        <v>17</v>
      </c>
      <c r="K3845">
        <v>1</v>
      </c>
      <c r="L3845">
        <v>0</v>
      </c>
      <c r="M3845">
        <v>0</v>
      </c>
    </row>
    <row r="3846" spans="1:13" x14ac:dyDescent="0.3">
      <c r="A3846" s="1">
        <v>4095</v>
      </c>
      <c r="B3846">
        <v>4095</v>
      </c>
      <c r="C3846" t="s">
        <v>17385</v>
      </c>
      <c r="D3846" t="s">
        <v>17386</v>
      </c>
      <c r="E3846" t="s">
        <v>17387</v>
      </c>
      <c r="F3846" t="s">
        <v>17388</v>
      </c>
      <c r="G3846">
        <v>1</v>
      </c>
      <c r="H3846">
        <v>1</v>
      </c>
      <c r="I3846" t="s">
        <v>73</v>
      </c>
      <c r="J3846" t="s">
        <v>17</v>
      </c>
      <c r="K3846">
        <v>1</v>
      </c>
      <c r="L3846">
        <v>0</v>
      </c>
      <c r="M3846">
        <v>0</v>
      </c>
    </row>
    <row r="3847" spans="1:13" x14ac:dyDescent="0.3">
      <c r="A3847" s="1">
        <v>4096</v>
      </c>
      <c r="B3847">
        <v>4096</v>
      </c>
      <c r="C3847" t="s">
        <v>17389</v>
      </c>
      <c r="D3847" t="s">
        <v>17390</v>
      </c>
      <c r="E3847" t="s">
        <v>17391</v>
      </c>
      <c r="F3847" t="s">
        <v>17392</v>
      </c>
      <c r="G3847">
        <v>1</v>
      </c>
      <c r="H3847">
        <v>1</v>
      </c>
      <c r="I3847" t="s">
        <v>17393</v>
      </c>
      <c r="J3847" t="s">
        <v>17</v>
      </c>
      <c r="K3847">
        <v>0</v>
      </c>
      <c r="L3847">
        <v>0</v>
      </c>
      <c r="M3847">
        <v>0</v>
      </c>
    </row>
    <row r="3848" spans="1:13" x14ac:dyDescent="0.3">
      <c r="A3848" s="1">
        <v>4097</v>
      </c>
      <c r="B3848">
        <v>4097</v>
      </c>
      <c r="C3848" t="s">
        <v>17394</v>
      </c>
      <c r="D3848" t="s">
        <v>17395</v>
      </c>
      <c r="E3848" t="s">
        <v>17396</v>
      </c>
      <c r="F3848" t="s">
        <v>17397</v>
      </c>
      <c r="G3848">
        <v>1</v>
      </c>
      <c r="H3848">
        <v>1</v>
      </c>
      <c r="I3848" t="s">
        <v>17398</v>
      </c>
      <c r="J3848" t="s">
        <v>17</v>
      </c>
      <c r="K3848">
        <v>1</v>
      </c>
      <c r="L3848">
        <v>0</v>
      </c>
      <c r="M3848">
        <v>0</v>
      </c>
    </row>
    <row r="3849" spans="1:13" x14ac:dyDescent="0.3">
      <c r="A3849" s="1">
        <v>4098</v>
      </c>
      <c r="B3849">
        <v>4098</v>
      </c>
      <c r="C3849" t="s">
        <v>17399</v>
      </c>
      <c r="D3849" t="s">
        <v>17400</v>
      </c>
      <c r="E3849" t="s">
        <v>17401</v>
      </c>
      <c r="F3849" t="s">
        <v>17402</v>
      </c>
      <c r="G3849">
        <v>1</v>
      </c>
      <c r="H3849">
        <v>1</v>
      </c>
      <c r="I3849" t="s">
        <v>63</v>
      </c>
      <c r="J3849" t="s">
        <v>17</v>
      </c>
      <c r="K3849">
        <v>1</v>
      </c>
      <c r="L3849">
        <v>0</v>
      </c>
      <c r="M3849">
        <v>0</v>
      </c>
    </row>
    <row r="3850" spans="1:13" x14ac:dyDescent="0.3">
      <c r="A3850" s="1">
        <v>4099</v>
      </c>
      <c r="B3850">
        <v>4099</v>
      </c>
      <c r="C3850" t="s">
        <v>17403</v>
      </c>
      <c r="D3850" t="s">
        <v>17404</v>
      </c>
      <c r="E3850" t="s">
        <v>17405</v>
      </c>
      <c r="F3850" t="s">
        <v>17406</v>
      </c>
      <c r="G3850">
        <v>1</v>
      </c>
      <c r="H3850">
        <v>1</v>
      </c>
      <c r="I3850" t="s">
        <v>73</v>
      </c>
      <c r="J3850" t="s">
        <v>17</v>
      </c>
      <c r="K3850">
        <v>1</v>
      </c>
      <c r="L3850">
        <v>0</v>
      </c>
      <c r="M3850">
        <v>0</v>
      </c>
    </row>
    <row r="3851" spans="1:13" x14ac:dyDescent="0.3">
      <c r="A3851" s="1">
        <v>4100</v>
      </c>
      <c r="B3851">
        <v>4100</v>
      </c>
      <c r="C3851" t="s">
        <v>17407</v>
      </c>
      <c r="D3851" t="s">
        <v>17408</v>
      </c>
      <c r="E3851" t="s">
        <v>17409</v>
      </c>
      <c r="F3851" t="s">
        <v>17410</v>
      </c>
      <c r="G3851">
        <v>1</v>
      </c>
      <c r="H3851">
        <v>1</v>
      </c>
      <c r="I3851" t="s">
        <v>766</v>
      </c>
      <c r="J3851" t="s">
        <v>17</v>
      </c>
      <c r="K3851">
        <v>1</v>
      </c>
      <c r="L3851">
        <v>0</v>
      </c>
      <c r="M3851">
        <v>0</v>
      </c>
    </row>
    <row r="3852" spans="1:13" x14ac:dyDescent="0.3">
      <c r="A3852" s="1">
        <v>4101</v>
      </c>
      <c r="B3852">
        <v>4101</v>
      </c>
      <c r="C3852" t="s">
        <v>17411</v>
      </c>
      <c r="D3852" t="s">
        <v>17412</v>
      </c>
      <c r="E3852" t="s">
        <v>17413</v>
      </c>
      <c r="F3852" t="s">
        <v>17414</v>
      </c>
      <c r="G3852">
        <v>1</v>
      </c>
      <c r="H3852">
        <v>1</v>
      </c>
      <c r="I3852" t="s">
        <v>16283</v>
      </c>
      <c r="J3852" t="s">
        <v>17</v>
      </c>
      <c r="K3852">
        <v>1</v>
      </c>
      <c r="L3852">
        <v>0</v>
      </c>
      <c r="M3852">
        <v>0</v>
      </c>
    </row>
    <row r="3853" spans="1:13" x14ac:dyDescent="0.3">
      <c r="A3853" s="1">
        <v>4102</v>
      </c>
      <c r="B3853">
        <v>4102</v>
      </c>
      <c r="C3853" t="s">
        <v>17415</v>
      </c>
      <c r="D3853" t="s">
        <v>17416</v>
      </c>
      <c r="E3853" t="s">
        <v>17417</v>
      </c>
      <c r="F3853" t="s">
        <v>17418</v>
      </c>
      <c r="G3853">
        <v>1</v>
      </c>
      <c r="H3853">
        <v>1</v>
      </c>
      <c r="I3853" t="s">
        <v>78</v>
      </c>
      <c r="J3853" t="s">
        <v>17</v>
      </c>
      <c r="K3853">
        <v>1</v>
      </c>
      <c r="L3853">
        <v>0</v>
      </c>
      <c r="M3853">
        <v>0</v>
      </c>
    </row>
    <row r="3854" spans="1:13" x14ac:dyDescent="0.3">
      <c r="A3854" s="1">
        <v>4103</v>
      </c>
      <c r="B3854">
        <v>4103</v>
      </c>
      <c r="C3854" t="s">
        <v>17419</v>
      </c>
      <c r="D3854" t="s">
        <v>17420</v>
      </c>
      <c r="E3854" t="s">
        <v>3283</v>
      </c>
      <c r="F3854" t="s">
        <v>17421</v>
      </c>
      <c r="G3854">
        <v>1</v>
      </c>
      <c r="H3854">
        <v>1</v>
      </c>
      <c r="I3854" t="s">
        <v>1939</v>
      </c>
      <c r="J3854" t="s">
        <v>17</v>
      </c>
      <c r="K3854">
        <v>0</v>
      </c>
      <c r="L3854">
        <v>0</v>
      </c>
      <c r="M3854">
        <v>0</v>
      </c>
    </row>
    <row r="3855" spans="1:13" x14ac:dyDescent="0.3">
      <c r="A3855" s="1">
        <v>4104</v>
      </c>
      <c r="B3855">
        <v>4104</v>
      </c>
      <c r="C3855" t="s">
        <v>17422</v>
      </c>
      <c r="D3855" t="s">
        <v>17423</v>
      </c>
      <c r="E3855" t="s">
        <v>17424</v>
      </c>
      <c r="F3855" t="s">
        <v>17425</v>
      </c>
      <c r="G3855">
        <v>1</v>
      </c>
      <c r="H3855">
        <v>1</v>
      </c>
      <c r="I3855" t="s">
        <v>17426</v>
      </c>
      <c r="J3855" t="s">
        <v>17</v>
      </c>
      <c r="K3855">
        <v>1</v>
      </c>
      <c r="L3855">
        <v>0</v>
      </c>
      <c r="M3855">
        <v>0</v>
      </c>
    </row>
    <row r="3856" spans="1:13" x14ac:dyDescent="0.3">
      <c r="A3856" s="1">
        <v>4105</v>
      </c>
      <c r="B3856">
        <v>4105</v>
      </c>
      <c r="C3856" t="s">
        <v>17427</v>
      </c>
      <c r="D3856" t="s">
        <v>17428</v>
      </c>
      <c r="E3856" t="s">
        <v>17245</v>
      </c>
      <c r="F3856" t="s">
        <v>17429</v>
      </c>
      <c r="G3856">
        <v>1</v>
      </c>
      <c r="H3856">
        <v>1</v>
      </c>
      <c r="I3856" t="s">
        <v>17247</v>
      </c>
      <c r="J3856" t="s">
        <v>17</v>
      </c>
      <c r="K3856">
        <v>0</v>
      </c>
      <c r="L3856">
        <v>0</v>
      </c>
      <c r="M3856">
        <v>0</v>
      </c>
    </row>
    <row r="3857" spans="1:13" x14ac:dyDescent="0.3">
      <c r="A3857" s="1">
        <v>4106</v>
      </c>
      <c r="B3857">
        <v>4106</v>
      </c>
      <c r="C3857" t="s">
        <v>17430</v>
      </c>
      <c r="D3857" t="s">
        <v>17431</v>
      </c>
      <c r="E3857" t="s">
        <v>17432</v>
      </c>
      <c r="F3857" t="s">
        <v>17433</v>
      </c>
      <c r="G3857">
        <v>1</v>
      </c>
      <c r="H3857">
        <v>1</v>
      </c>
      <c r="I3857" t="s">
        <v>555</v>
      </c>
      <c r="J3857" t="s">
        <v>17</v>
      </c>
      <c r="K3857">
        <v>0</v>
      </c>
      <c r="L3857">
        <v>0</v>
      </c>
      <c r="M3857">
        <v>0</v>
      </c>
    </row>
    <row r="3858" spans="1:13" x14ac:dyDescent="0.3">
      <c r="A3858" s="1">
        <v>4107</v>
      </c>
      <c r="B3858">
        <v>4107</v>
      </c>
      <c r="C3858" t="s">
        <v>17434</v>
      </c>
      <c r="D3858" t="s">
        <v>17435</v>
      </c>
      <c r="E3858" t="s">
        <v>17436</v>
      </c>
      <c r="F3858" t="s">
        <v>17437</v>
      </c>
      <c r="G3858">
        <v>1</v>
      </c>
      <c r="H3858">
        <v>1</v>
      </c>
      <c r="I3858" t="s">
        <v>1516</v>
      </c>
      <c r="J3858" t="s">
        <v>17</v>
      </c>
      <c r="K3858">
        <v>1</v>
      </c>
      <c r="L3858">
        <v>0</v>
      </c>
      <c r="M3858">
        <v>0</v>
      </c>
    </row>
    <row r="3859" spans="1:13" x14ac:dyDescent="0.3">
      <c r="A3859" s="1">
        <v>4108</v>
      </c>
      <c r="B3859">
        <v>4108</v>
      </c>
      <c r="C3859" t="s">
        <v>17438</v>
      </c>
      <c r="D3859" t="s">
        <v>17439</v>
      </c>
      <c r="E3859" t="s">
        <v>17440</v>
      </c>
      <c r="F3859" t="s">
        <v>17441</v>
      </c>
      <c r="G3859">
        <v>1</v>
      </c>
      <c r="H3859">
        <v>1</v>
      </c>
      <c r="I3859" t="s">
        <v>766</v>
      </c>
      <c r="J3859" t="s">
        <v>17</v>
      </c>
      <c r="K3859">
        <v>1</v>
      </c>
      <c r="L3859">
        <v>0</v>
      </c>
      <c r="M3859">
        <v>0</v>
      </c>
    </row>
    <row r="3860" spans="1:13" x14ac:dyDescent="0.3">
      <c r="A3860" s="1">
        <v>4109</v>
      </c>
      <c r="B3860">
        <v>4109</v>
      </c>
      <c r="C3860" t="s">
        <v>17442</v>
      </c>
      <c r="D3860" t="s">
        <v>17443</v>
      </c>
      <c r="E3860" t="s">
        <v>17444</v>
      </c>
      <c r="F3860" t="s">
        <v>17445</v>
      </c>
      <c r="G3860">
        <v>1</v>
      </c>
      <c r="H3860">
        <v>1</v>
      </c>
      <c r="I3860" t="s">
        <v>595</v>
      </c>
      <c r="J3860" t="s">
        <v>17</v>
      </c>
      <c r="K3860">
        <v>0</v>
      </c>
      <c r="L3860">
        <v>0</v>
      </c>
      <c r="M3860">
        <v>0</v>
      </c>
    </row>
    <row r="3861" spans="1:13" x14ac:dyDescent="0.3">
      <c r="A3861" s="1">
        <v>4110</v>
      </c>
      <c r="B3861">
        <v>4110</v>
      </c>
      <c r="C3861" t="s">
        <v>17446</v>
      </c>
      <c r="D3861" t="s">
        <v>17447</v>
      </c>
      <c r="E3861" t="s">
        <v>17448</v>
      </c>
      <c r="F3861" t="s">
        <v>17449</v>
      </c>
      <c r="G3861">
        <v>1</v>
      </c>
      <c r="H3861">
        <v>1</v>
      </c>
      <c r="I3861" t="s">
        <v>766</v>
      </c>
      <c r="J3861" t="s">
        <v>17</v>
      </c>
      <c r="K3861">
        <v>1</v>
      </c>
      <c r="L3861">
        <v>0</v>
      </c>
      <c r="M3861">
        <v>0</v>
      </c>
    </row>
    <row r="3862" spans="1:13" x14ac:dyDescent="0.3">
      <c r="A3862" s="1">
        <v>4111</v>
      </c>
      <c r="B3862">
        <v>4111</v>
      </c>
      <c r="C3862" t="s">
        <v>17450</v>
      </c>
      <c r="D3862" t="s">
        <v>17451</v>
      </c>
      <c r="E3862" t="s">
        <v>17452</v>
      </c>
      <c r="F3862" t="s">
        <v>17453</v>
      </c>
      <c r="G3862">
        <v>1</v>
      </c>
      <c r="H3862">
        <v>1</v>
      </c>
      <c r="I3862" t="s">
        <v>73</v>
      </c>
      <c r="J3862" t="s">
        <v>17</v>
      </c>
      <c r="K3862">
        <v>0</v>
      </c>
      <c r="L3862">
        <v>0</v>
      </c>
      <c r="M3862">
        <v>0</v>
      </c>
    </row>
    <row r="3863" spans="1:13" x14ac:dyDescent="0.3">
      <c r="A3863" s="1">
        <v>4112</v>
      </c>
      <c r="B3863">
        <v>4112</v>
      </c>
      <c r="C3863" t="s">
        <v>17454</v>
      </c>
      <c r="D3863" t="s">
        <v>17455</v>
      </c>
      <c r="E3863" t="s">
        <v>17456</v>
      </c>
      <c r="F3863" t="s">
        <v>17457</v>
      </c>
      <c r="G3863">
        <v>1</v>
      </c>
      <c r="H3863">
        <v>1</v>
      </c>
      <c r="I3863" t="s">
        <v>766</v>
      </c>
      <c r="J3863" t="s">
        <v>17</v>
      </c>
      <c r="K3863">
        <v>1</v>
      </c>
      <c r="L3863">
        <v>0</v>
      </c>
      <c r="M3863">
        <v>0</v>
      </c>
    </row>
    <row r="3864" spans="1:13" x14ac:dyDescent="0.3">
      <c r="A3864" s="1">
        <v>4113</v>
      </c>
      <c r="B3864">
        <v>4113</v>
      </c>
      <c r="C3864" t="s">
        <v>17458</v>
      </c>
      <c r="D3864" t="s">
        <v>17459</v>
      </c>
      <c r="E3864" t="s">
        <v>17460</v>
      </c>
      <c r="F3864" t="s">
        <v>17461</v>
      </c>
      <c r="G3864">
        <v>1</v>
      </c>
      <c r="H3864">
        <v>1</v>
      </c>
      <c r="I3864" t="s">
        <v>595</v>
      </c>
      <c r="J3864" t="s">
        <v>17</v>
      </c>
      <c r="K3864">
        <v>0</v>
      </c>
      <c r="L3864">
        <v>0</v>
      </c>
      <c r="M3864">
        <v>0</v>
      </c>
    </row>
    <row r="3865" spans="1:13" x14ac:dyDescent="0.3">
      <c r="A3865" s="1">
        <v>4114</v>
      </c>
      <c r="B3865">
        <v>4114</v>
      </c>
      <c r="C3865" t="s">
        <v>17462</v>
      </c>
      <c r="D3865" t="s">
        <v>17463</v>
      </c>
      <c r="E3865" t="s">
        <v>17464</v>
      </c>
      <c r="F3865" t="s">
        <v>17465</v>
      </c>
      <c r="G3865">
        <v>1</v>
      </c>
      <c r="H3865">
        <v>1</v>
      </c>
      <c r="I3865" t="s">
        <v>4206</v>
      </c>
      <c r="J3865" t="s">
        <v>17</v>
      </c>
      <c r="K3865">
        <v>0</v>
      </c>
      <c r="L3865">
        <v>0</v>
      </c>
      <c r="M3865">
        <v>0</v>
      </c>
    </row>
    <row r="3866" spans="1:13" x14ac:dyDescent="0.3">
      <c r="A3866" s="1">
        <v>4115</v>
      </c>
      <c r="B3866">
        <v>4115</v>
      </c>
      <c r="C3866" t="s">
        <v>17466</v>
      </c>
      <c r="D3866" t="s">
        <v>17467</v>
      </c>
      <c r="E3866" t="s">
        <v>17468</v>
      </c>
      <c r="F3866" t="s">
        <v>17469</v>
      </c>
      <c r="G3866">
        <v>1</v>
      </c>
      <c r="H3866">
        <v>1</v>
      </c>
      <c r="I3866" t="s">
        <v>78</v>
      </c>
      <c r="J3866" t="s">
        <v>17</v>
      </c>
      <c r="K3866">
        <v>1</v>
      </c>
      <c r="L3866">
        <v>0</v>
      </c>
      <c r="M3866">
        <v>0</v>
      </c>
    </row>
    <row r="3867" spans="1:13" x14ac:dyDescent="0.3">
      <c r="A3867" s="1">
        <v>4116</v>
      </c>
      <c r="B3867">
        <v>4116</v>
      </c>
      <c r="C3867" t="s">
        <v>17470</v>
      </c>
      <c r="D3867" t="s">
        <v>17471</v>
      </c>
      <c r="E3867" t="s">
        <v>17472</v>
      </c>
      <c r="F3867" t="s">
        <v>17473</v>
      </c>
      <c r="G3867">
        <v>1</v>
      </c>
      <c r="H3867">
        <v>1</v>
      </c>
      <c r="I3867" t="s">
        <v>73</v>
      </c>
      <c r="J3867" t="s">
        <v>17</v>
      </c>
      <c r="K3867">
        <v>0</v>
      </c>
      <c r="L3867">
        <v>0</v>
      </c>
      <c r="M3867">
        <v>0</v>
      </c>
    </row>
    <row r="3868" spans="1:13" x14ac:dyDescent="0.3">
      <c r="A3868" s="1">
        <v>4117</v>
      </c>
      <c r="B3868">
        <v>4117</v>
      </c>
      <c r="C3868" t="s">
        <v>17474</v>
      </c>
      <c r="D3868" t="s">
        <v>17475</v>
      </c>
      <c r="E3868" t="s">
        <v>17476</v>
      </c>
      <c r="F3868" t="s">
        <v>17477</v>
      </c>
      <c r="G3868">
        <v>1</v>
      </c>
      <c r="H3868">
        <v>1</v>
      </c>
      <c r="I3868" t="s">
        <v>4046</v>
      </c>
      <c r="J3868" t="s">
        <v>17</v>
      </c>
      <c r="K3868">
        <v>0</v>
      </c>
      <c r="L3868">
        <v>0</v>
      </c>
      <c r="M3868">
        <v>0</v>
      </c>
    </row>
    <row r="3869" spans="1:13" x14ac:dyDescent="0.3">
      <c r="A3869" s="1">
        <v>4118</v>
      </c>
      <c r="B3869">
        <v>4118</v>
      </c>
      <c r="C3869" t="s">
        <v>17478</v>
      </c>
      <c r="D3869" t="s">
        <v>17479</v>
      </c>
      <c r="E3869" t="s">
        <v>17480</v>
      </c>
      <c r="F3869" t="s">
        <v>17481</v>
      </c>
      <c r="G3869">
        <v>1</v>
      </c>
      <c r="H3869">
        <v>0</v>
      </c>
      <c r="I3869" t="s">
        <v>156</v>
      </c>
      <c r="J3869" t="s">
        <v>17</v>
      </c>
      <c r="K3869">
        <v>0</v>
      </c>
      <c r="L3869">
        <v>0</v>
      </c>
      <c r="M3869">
        <v>0</v>
      </c>
    </row>
    <row r="3870" spans="1:13" x14ac:dyDescent="0.3">
      <c r="A3870" s="1">
        <v>4119</v>
      </c>
      <c r="B3870">
        <v>4119</v>
      </c>
      <c r="C3870" t="s">
        <v>17482</v>
      </c>
      <c r="D3870" t="s">
        <v>17483</v>
      </c>
      <c r="E3870" t="s">
        <v>17484</v>
      </c>
      <c r="F3870" t="s">
        <v>17485</v>
      </c>
      <c r="G3870">
        <v>1</v>
      </c>
      <c r="H3870">
        <v>1</v>
      </c>
      <c r="I3870" t="s">
        <v>11019</v>
      </c>
      <c r="J3870" t="s">
        <v>17</v>
      </c>
      <c r="K3870">
        <v>1</v>
      </c>
      <c r="L3870">
        <v>0</v>
      </c>
      <c r="M3870">
        <v>0</v>
      </c>
    </row>
    <row r="3871" spans="1:13" x14ac:dyDescent="0.3">
      <c r="A3871" s="1">
        <v>4120</v>
      </c>
      <c r="B3871">
        <v>4120</v>
      </c>
      <c r="C3871" t="s">
        <v>17486</v>
      </c>
      <c r="D3871" t="s">
        <v>17487</v>
      </c>
      <c r="E3871" t="s">
        <v>17488</v>
      </c>
      <c r="F3871" t="s">
        <v>17489</v>
      </c>
      <c r="G3871">
        <v>1</v>
      </c>
      <c r="H3871">
        <v>1</v>
      </c>
      <c r="I3871" t="s">
        <v>17490</v>
      </c>
      <c r="J3871" t="s">
        <v>17</v>
      </c>
      <c r="K3871">
        <v>1</v>
      </c>
      <c r="L3871">
        <v>0</v>
      </c>
      <c r="M3871">
        <v>0</v>
      </c>
    </row>
    <row r="3872" spans="1:13" x14ac:dyDescent="0.3">
      <c r="A3872" s="1">
        <v>4121</v>
      </c>
      <c r="B3872">
        <v>4121</v>
      </c>
      <c r="C3872" t="s">
        <v>17491</v>
      </c>
      <c r="D3872" t="s">
        <v>17492</v>
      </c>
      <c r="E3872" t="s">
        <v>2777</v>
      </c>
      <c r="F3872" t="s">
        <v>17493</v>
      </c>
      <c r="G3872">
        <v>1</v>
      </c>
      <c r="H3872">
        <v>1</v>
      </c>
      <c r="I3872" t="s">
        <v>1246</v>
      </c>
      <c r="J3872" t="s">
        <v>17</v>
      </c>
      <c r="K3872">
        <v>1</v>
      </c>
      <c r="L3872">
        <v>0</v>
      </c>
      <c r="M3872">
        <v>0</v>
      </c>
    </row>
    <row r="3873" spans="1:13" x14ac:dyDescent="0.3">
      <c r="A3873" s="1">
        <v>4122</v>
      </c>
      <c r="B3873">
        <v>4122</v>
      </c>
      <c r="C3873" t="s">
        <v>17494</v>
      </c>
      <c r="D3873" t="s">
        <v>17495</v>
      </c>
      <c r="E3873" t="s">
        <v>17496</v>
      </c>
      <c r="F3873" t="s">
        <v>17497</v>
      </c>
      <c r="G3873">
        <v>1</v>
      </c>
      <c r="H3873">
        <v>1</v>
      </c>
      <c r="I3873" t="s">
        <v>555</v>
      </c>
      <c r="J3873" t="s">
        <v>17</v>
      </c>
      <c r="K3873">
        <v>0</v>
      </c>
      <c r="L3873">
        <v>0</v>
      </c>
      <c r="M3873">
        <v>0</v>
      </c>
    </row>
    <row r="3874" spans="1:13" x14ac:dyDescent="0.3">
      <c r="A3874" s="1">
        <v>4123</v>
      </c>
      <c r="B3874">
        <v>4123</v>
      </c>
      <c r="C3874" t="s">
        <v>17498</v>
      </c>
      <c r="D3874" t="s">
        <v>17499</v>
      </c>
      <c r="E3874" t="s">
        <v>17500</v>
      </c>
      <c r="F3874" t="s">
        <v>17501</v>
      </c>
      <c r="G3874">
        <v>1</v>
      </c>
      <c r="H3874">
        <v>1</v>
      </c>
      <c r="I3874" t="s">
        <v>48</v>
      </c>
      <c r="J3874" t="s">
        <v>17</v>
      </c>
      <c r="K3874">
        <v>1</v>
      </c>
      <c r="L3874">
        <v>0</v>
      </c>
      <c r="M3874">
        <v>0</v>
      </c>
    </row>
    <row r="3875" spans="1:13" x14ac:dyDescent="0.3">
      <c r="A3875" s="1">
        <v>4124</v>
      </c>
      <c r="B3875">
        <v>4124</v>
      </c>
      <c r="C3875" t="s">
        <v>17502</v>
      </c>
      <c r="D3875" t="s">
        <v>17503</v>
      </c>
      <c r="E3875" t="s">
        <v>17504</v>
      </c>
      <c r="F3875" t="s">
        <v>17505</v>
      </c>
      <c r="G3875">
        <v>1</v>
      </c>
      <c r="H3875">
        <v>1</v>
      </c>
      <c r="I3875" t="s">
        <v>17506</v>
      </c>
      <c r="J3875" t="s">
        <v>17</v>
      </c>
      <c r="K3875">
        <v>1</v>
      </c>
      <c r="L3875">
        <v>0</v>
      </c>
      <c r="M3875">
        <v>0</v>
      </c>
    </row>
    <row r="3876" spans="1:13" x14ac:dyDescent="0.3">
      <c r="A3876" s="1">
        <v>4125</v>
      </c>
      <c r="B3876">
        <v>4125</v>
      </c>
      <c r="C3876" t="s">
        <v>17507</v>
      </c>
      <c r="D3876" t="s">
        <v>17508</v>
      </c>
      <c r="E3876" t="s">
        <v>17509</v>
      </c>
      <c r="F3876" t="s">
        <v>17510</v>
      </c>
      <c r="G3876">
        <v>1</v>
      </c>
      <c r="H3876">
        <v>1</v>
      </c>
      <c r="I3876" t="s">
        <v>17506</v>
      </c>
      <c r="J3876" t="s">
        <v>17</v>
      </c>
      <c r="K3876">
        <v>1</v>
      </c>
      <c r="L3876">
        <v>0</v>
      </c>
      <c r="M3876">
        <v>0</v>
      </c>
    </row>
    <row r="3877" spans="1:13" x14ac:dyDescent="0.3">
      <c r="A3877" s="1">
        <v>4126</v>
      </c>
      <c r="B3877">
        <v>4126</v>
      </c>
      <c r="C3877" t="s">
        <v>17511</v>
      </c>
      <c r="D3877" t="s">
        <v>17512</v>
      </c>
      <c r="E3877" t="s">
        <v>17513</v>
      </c>
      <c r="F3877" t="s">
        <v>17514</v>
      </c>
      <c r="G3877">
        <v>1</v>
      </c>
      <c r="H3877">
        <v>1</v>
      </c>
      <c r="I3877" t="s">
        <v>595</v>
      </c>
      <c r="J3877" t="s">
        <v>17</v>
      </c>
      <c r="K3877">
        <v>1</v>
      </c>
      <c r="L3877">
        <v>0</v>
      </c>
      <c r="M3877">
        <v>0</v>
      </c>
    </row>
    <row r="3878" spans="1:13" x14ac:dyDescent="0.3">
      <c r="A3878" s="1">
        <v>4127</v>
      </c>
      <c r="B3878">
        <v>4127</v>
      </c>
      <c r="C3878" t="s">
        <v>17515</v>
      </c>
      <c r="D3878" t="s">
        <v>17516</v>
      </c>
      <c r="E3878" t="s">
        <v>17517</v>
      </c>
      <c r="F3878" t="s">
        <v>17518</v>
      </c>
      <c r="G3878">
        <v>1</v>
      </c>
      <c r="H3878">
        <v>1</v>
      </c>
      <c r="I3878" t="s">
        <v>17519</v>
      </c>
      <c r="J3878" t="s">
        <v>17</v>
      </c>
      <c r="K3878">
        <v>1</v>
      </c>
      <c r="L3878">
        <v>0</v>
      </c>
      <c r="M3878">
        <v>0</v>
      </c>
    </row>
    <row r="3879" spans="1:13" x14ac:dyDescent="0.3">
      <c r="A3879" s="1">
        <v>4128</v>
      </c>
      <c r="B3879">
        <v>4128</v>
      </c>
      <c r="C3879" t="s">
        <v>17520</v>
      </c>
      <c r="D3879" t="s">
        <v>17521</v>
      </c>
      <c r="E3879" t="s">
        <v>1334</v>
      </c>
      <c r="F3879" t="s">
        <v>17522</v>
      </c>
      <c r="G3879">
        <v>1</v>
      </c>
      <c r="H3879">
        <v>1</v>
      </c>
      <c r="I3879" t="s">
        <v>73</v>
      </c>
      <c r="J3879" t="s">
        <v>17</v>
      </c>
      <c r="K3879">
        <v>0</v>
      </c>
      <c r="L3879">
        <v>0</v>
      </c>
      <c r="M3879">
        <v>0</v>
      </c>
    </row>
    <row r="3880" spans="1:13" x14ac:dyDescent="0.3">
      <c r="A3880" s="1">
        <v>4129</v>
      </c>
      <c r="B3880">
        <v>4129</v>
      </c>
      <c r="C3880" t="s">
        <v>17523</v>
      </c>
      <c r="D3880" t="s">
        <v>17524</v>
      </c>
      <c r="E3880" t="s">
        <v>16302</v>
      </c>
      <c r="F3880" t="s">
        <v>17525</v>
      </c>
      <c r="G3880">
        <v>1</v>
      </c>
      <c r="H3880">
        <v>1</v>
      </c>
      <c r="I3880" t="s">
        <v>73</v>
      </c>
      <c r="J3880" t="s">
        <v>17</v>
      </c>
      <c r="K3880">
        <v>0</v>
      </c>
      <c r="L3880">
        <v>0</v>
      </c>
      <c r="M3880">
        <v>0</v>
      </c>
    </row>
    <row r="3881" spans="1:13" x14ac:dyDescent="0.3">
      <c r="A3881" s="1">
        <v>4130</v>
      </c>
      <c r="B3881">
        <v>4130</v>
      </c>
      <c r="C3881" t="s">
        <v>17526</v>
      </c>
      <c r="D3881" t="s">
        <v>17527</v>
      </c>
      <c r="E3881" t="s">
        <v>17528</v>
      </c>
      <c r="F3881" t="s">
        <v>17529</v>
      </c>
      <c r="G3881">
        <v>1</v>
      </c>
      <c r="H3881">
        <v>1</v>
      </c>
      <c r="I3881" t="s">
        <v>17530</v>
      </c>
      <c r="J3881" t="s">
        <v>17</v>
      </c>
      <c r="K3881">
        <v>0</v>
      </c>
      <c r="L3881">
        <v>0</v>
      </c>
      <c r="M3881">
        <v>0</v>
      </c>
    </row>
    <row r="3882" spans="1:13" x14ac:dyDescent="0.3">
      <c r="A3882" s="1">
        <v>4131</v>
      </c>
      <c r="B3882">
        <v>4131</v>
      </c>
      <c r="C3882" t="s">
        <v>17531</v>
      </c>
      <c r="D3882" t="s">
        <v>17532</v>
      </c>
      <c r="E3882" t="s">
        <v>17533</v>
      </c>
      <c r="F3882" t="s">
        <v>17534</v>
      </c>
      <c r="G3882">
        <v>1</v>
      </c>
      <c r="H3882">
        <v>1</v>
      </c>
      <c r="I3882" t="s">
        <v>10880</v>
      </c>
      <c r="J3882" t="s">
        <v>17</v>
      </c>
      <c r="K3882">
        <v>1</v>
      </c>
      <c r="L3882">
        <v>0</v>
      </c>
      <c r="M3882">
        <v>0</v>
      </c>
    </row>
    <row r="3883" spans="1:13" x14ac:dyDescent="0.3">
      <c r="A3883" s="1">
        <v>4132</v>
      </c>
      <c r="B3883">
        <v>4132</v>
      </c>
      <c r="C3883" t="s">
        <v>17535</v>
      </c>
      <c r="D3883" t="s">
        <v>17536</v>
      </c>
      <c r="E3883" t="s">
        <v>17537</v>
      </c>
      <c r="F3883" t="s">
        <v>17538</v>
      </c>
      <c r="G3883">
        <v>1</v>
      </c>
      <c r="H3883">
        <v>1</v>
      </c>
      <c r="I3883" t="s">
        <v>1148</v>
      </c>
      <c r="J3883" t="s">
        <v>17</v>
      </c>
      <c r="K3883">
        <v>0</v>
      </c>
      <c r="L3883">
        <v>0</v>
      </c>
      <c r="M3883">
        <v>0</v>
      </c>
    </row>
    <row r="3884" spans="1:13" x14ac:dyDescent="0.3">
      <c r="A3884" s="1">
        <v>4133</v>
      </c>
      <c r="B3884">
        <v>4133</v>
      </c>
      <c r="C3884" t="s">
        <v>17539</v>
      </c>
      <c r="D3884" t="s">
        <v>17540</v>
      </c>
      <c r="E3884" t="s">
        <v>17541</v>
      </c>
      <c r="F3884" t="s">
        <v>17542</v>
      </c>
      <c r="G3884">
        <v>1</v>
      </c>
      <c r="H3884">
        <v>1</v>
      </c>
      <c r="I3884" t="s">
        <v>4243</v>
      </c>
      <c r="J3884" t="s">
        <v>17</v>
      </c>
      <c r="K3884">
        <v>0</v>
      </c>
      <c r="L3884">
        <v>0</v>
      </c>
      <c r="M3884">
        <v>0</v>
      </c>
    </row>
    <row r="3885" spans="1:13" x14ac:dyDescent="0.3">
      <c r="A3885" s="1">
        <v>4134</v>
      </c>
      <c r="B3885">
        <v>4134</v>
      </c>
      <c r="C3885" t="s">
        <v>17543</v>
      </c>
      <c r="D3885" t="s">
        <v>17544</v>
      </c>
      <c r="E3885" t="s">
        <v>17545</v>
      </c>
      <c r="F3885" t="s">
        <v>17546</v>
      </c>
      <c r="G3885">
        <v>1</v>
      </c>
      <c r="H3885">
        <v>1</v>
      </c>
      <c r="I3885" t="s">
        <v>78</v>
      </c>
      <c r="J3885" t="s">
        <v>17</v>
      </c>
      <c r="K3885">
        <v>0</v>
      </c>
      <c r="L3885">
        <v>0</v>
      </c>
      <c r="M3885">
        <v>0</v>
      </c>
    </row>
    <row r="3886" spans="1:13" x14ac:dyDescent="0.3">
      <c r="A3886" s="1">
        <v>4135</v>
      </c>
      <c r="B3886">
        <v>4135</v>
      </c>
      <c r="C3886" t="s">
        <v>17547</v>
      </c>
      <c r="D3886" t="s">
        <v>17548</v>
      </c>
      <c r="E3886" t="s">
        <v>17549</v>
      </c>
      <c r="F3886" t="s">
        <v>17550</v>
      </c>
      <c r="G3886">
        <v>1</v>
      </c>
      <c r="H3886">
        <v>1</v>
      </c>
      <c r="I3886" t="s">
        <v>73</v>
      </c>
      <c r="J3886" t="s">
        <v>17</v>
      </c>
      <c r="K3886">
        <v>0</v>
      </c>
      <c r="L3886">
        <v>0</v>
      </c>
      <c r="M3886">
        <v>0</v>
      </c>
    </row>
    <row r="3887" spans="1:13" x14ac:dyDescent="0.3">
      <c r="A3887" s="1">
        <v>4136</v>
      </c>
      <c r="B3887">
        <v>4136</v>
      </c>
      <c r="C3887" t="s">
        <v>17551</v>
      </c>
      <c r="D3887" t="s">
        <v>17552</v>
      </c>
      <c r="E3887" t="s">
        <v>17553</v>
      </c>
      <c r="F3887" t="s">
        <v>17554</v>
      </c>
      <c r="G3887">
        <v>1</v>
      </c>
      <c r="H3887">
        <v>1</v>
      </c>
      <c r="I3887" t="s">
        <v>766</v>
      </c>
      <c r="J3887" t="s">
        <v>17</v>
      </c>
      <c r="K3887">
        <v>1</v>
      </c>
      <c r="L3887">
        <v>0</v>
      </c>
      <c r="M3887">
        <v>0</v>
      </c>
    </row>
    <row r="3888" spans="1:13" x14ac:dyDescent="0.3">
      <c r="A3888" s="1">
        <v>4137</v>
      </c>
      <c r="B3888">
        <v>4137</v>
      </c>
      <c r="C3888" t="s">
        <v>17555</v>
      </c>
      <c r="D3888" t="s">
        <v>17556</v>
      </c>
      <c r="E3888" t="s">
        <v>17557</v>
      </c>
      <c r="F3888" t="s">
        <v>17557</v>
      </c>
      <c r="G3888">
        <v>1</v>
      </c>
      <c r="H3888">
        <v>1</v>
      </c>
      <c r="I3888" t="s">
        <v>73</v>
      </c>
      <c r="J3888" t="s">
        <v>17</v>
      </c>
      <c r="K3888">
        <v>0</v>
      </c>
      <c r="L3888">
        <v>0</v>
      </c>
      <c r="M3888">
        <v>0</v>
      </c>
    </row>
    <row r="3889" spans="1:13" x14ac:dyDescent="0.3">
      <c r="A3889" s="1">
        <v>4138</v>
      </c>
      <c r="B3889">
        <v>4138</v>
      </c>
      <c r="C3889" t="s">
        <v>17558</v>
      </c>
      <c r="D3889" t="s">
        <v>17559</v>
      </c>
      <c r="E3889" t="s">
        <v>17560</v>
      </c>
      <c r="F3889" t="s">
        <v>17561</v>
      </c>
      <c r="G3889">
        <v>1</v>
      </c>
      <c r="H3889" t="s">
        <v>27</v>
      </c>
      <c r="I3889" t="s">
        <v>68</v>
      </c>
      <c r="J3889" t="s">
        <v>17</v>
      </c>
      <c r="K3889">
        <v>1</v>
      </c>
      <c r="L3889">
        <v>0</v>
      </c>
      <c r="M3889">
        <v>0</v>
      </c>
    </row>
    <row r="3890" spans="1:13" x14ac:dyDescent="0.3">
      <c r="A3890" s="1">
        <v>4139</v>
      </c>
      <c r="B3890">
        <v>4139</v>
      </c>
      <c r="C3890" t="s">
        <v>17562</v>
      </c>
      <c r="D3890" t="s">
        <v>17563</v>
      </c>
      <c r="E3890" t="s">
        <v>17564</v>
      </c>
      <c r="F3890" t="s">
        <v>17565</v>
      </c>
      <c r="G3890">
        <v>1</v>
      </c>
      <c r="H3890">
        <v>1</v>
      </c>
      <c r="I3890" t="s">
        <v>73</v>
      </c>
      <c r="J3890" t="s">
        <v>17</v>
      </c>
      <c r="K3890">
        <v>0</v>
      </c>
      <c r="L3890">
        <v>0</v>
      </c>
      <c r="M3890">
        <v>0</v>
      </c>
    </row>
    <row r="3891" spans="1:13" x14ac:dyDescent="0.3">
      <c r="A3891" s="1">
        <v>4140</v>
      </c>
      <c r="B3891">
        <v>4140</v>
      </c>
      <c r="C3891" t="s">
        <v>17566</v>
      </c>
      <c r="D3891" t="s">
        <v>17567</v>
      </c>
      <c r="E3891" t="s">
        <v>17568</v>
      </c>
      <c r="F3891" t="s">
        <v>17569</v>
      </c>
      <c r="G3891">
        <v>1</v>
      </c>
      <c r="H3891" t="s">
        <v>27</v>
      </c>
      <c r="I3891" t="s">
        <v>68</v>
      </c>
      <c r="J3891" t="s">
        <v>17</v>
      </c>
      <c r="K3891">
        <v>0</v>
      </c>
      <c r="L3891">
        <v>0</v>
      </c>
      <c r="M3891">
        <v>0</v>
      </c>
    </row>
    <row r="3892" spans="1:13" x14ac:dyDescent="0.3">
      <c r="A3892" s="1">
        <v>4141</v>
      </c>
      <c r="B3892">
        <v>4141</v>
      </c>
      <c r="C3892" t="s">
        <v>17570</v>
      </c>
      <c r="D3892" t="s">
        <v>17571</v>
      </c>
      <c r="E3892" t="s">
        <v>7204</v>
      </c>
      <c r="F3892" t="s">
        <v>17572</v>
      </c>
      <c r="G3892">
        <v>1</v>
      </c>
      <c r="H3892">
        <v>1</v>
      </c>
      <c r="I3892" t="s">
        <v>73</v>
      </c>
      <c r="J3892" t="s">
        <v>17</v>
      </c>
      <c r="K3892">
        <v>0</v>
      </c>
      <c r="L3892">
        <v>0</v>
      </c>
      <c r="M3892">
        <v>0</v>
      </c>
    </row>
    <row r="3893" spans="1:13" x14ac:dyDescent="0.3">
      <c r="A3893" s="1">
        <v>4142</v>
      </c>
      <c r="B3893">
        <v>4142</v>
      </c>
      <c r="C3893" t="s">
        <v>17573</v>
      </c>
      <c r="D3893" t="s">
        <v>17574</v>
      </c>
      <c r="E3893" t="s">
        <v>17575</v>
      </c>
      <c r="F3893" t="s">
        <v>17576</v>
      </c>
      <c r="G3893">
        <v>1</v>
      </c>
      <c r="H3893">
        <v>1</v>
      </c>
      <c r="I3893" t="s">
        <v>17577</v>
      </c>
      <c r="J3893" t="s">
        <v>17</v>
      </c>
      <c r="K3893">
        <v>1</v>
      </c>
      <c r="L3893">
        <v>0</v>
      </c>
      <c r="M3893">
        <v>0</v>
      </c>
    </row>
    <row r="3894" spans="1:13" x14ac:dyDescent="0.3">
      <c r="A3894" s="1">
        <v>4143</v>
      </c>
      <c r="B3894">
        <v>4143</v>
      </c>
      <c r="C3894" t="s">
        <v>17578</v>
      </c>
      <c r="D3894" t="s">
        <v>17579</v>
      </c>
      <c r="E3894" t="s">
        <v>17580</v>
      </c>
      <c r="F3894" t="s">
        <v>17581</v>
      </c>
      <c r="G3894">
        <v>1</v>
      </c>
      <c r="H3894">
        <v>1</v>
      </c>
      <c r="I3894" t="s">
        <v>15038</v>
      </c>
      <c r="J3894" t="s">
        <v>17</v>
      </c>
      <c r="K3894">
        <v>1</v>
      </c>
      <c r="L3894">
        <v>0</v>
      </c>
      <c r="M3894">
        <v>0</v>
      </c>
    </row>
    <row r="3895" spans="1:13" x14ac:dyDescent="0.3">
      <c r="A3895" s="1">
        <v>4144</v>
      </c>
      <c r="B3895">
        <v>4144</v>
      </c>
      <c r="C3895" t="s">
        <v>17582</v>
      </c>
      <c r="D3895" t="s">
        <v>17583</v>
      </c>
      <c r="E3895" t="s">
        <v>17584</v>
      </c>
      <c r="F3895" t="s">
        <v>17585</v>
      </c>
      <c r="G3895">
        <v>1</v>
      </c>
      <c r="H3895">
        <v>1</v>
      </c>
      <c r="I3895" t="s">
        <v>17586</v>
      </c>
      <c r="J3895" t="s">
        <v>17</v>
      </c>
      <c r="K3895">
        <v>1</v>
      </c>
      <c r="L3895">
        <v>0</v>
      </c>
      <c r="M3895">
        <v>0</v>
      </c>
    </row>
    <row r="3896" spans="1:13" x14ac:dyDescent="0.3">
      <c r="A3896" s="1">
        <v>4145</v>
      </c>
      <c r="B3896">
        <v>4145</v>
      </c>
      <c r="C3896" t="s">
        <v>17587</v>
      </c>
      <c r="D3896" t="s">
        <v>17588</v>
      </c>
      <c r="E3896" t="s">
        <v>17589</v>
      </c>
      <c r="F3896" t="s">
        <v>17590</v>
      </c>
      <c r="G3896">
        <v>1</v>
      </c>
      <c r="H3896">
        <v>1</v>
      </c>
      <c r="I3896" t="s">
        <v>73</v>
      </c>
      <c r="J3896" t="s">
        <v>17</v>
      </c>
      <c r="K3896">
        <v>0</v>
      </c>
      <c r="L3896">
        <v>0</v>
      </c>
      <c r="M3896">
        <v>0</v>
      </c>
    </row>
    <row r="3897" spans="1:13" x14ac:dyDescent="0.3">
      <c r="A3897" s="1">
        <v>4146</v>
      </c>
      <c r="B3897">
        <v>4146</v>
      </c>
      <c r="C3897" t="s">
        <v>17591</v>
      </c>
      <c r="D3897" t="s">
        <v>17592</v>
      </c>
      <c r="E3897" t="s">
        <v>17593</v>
      </c>
      <c r="F3897" t="s">
        <v>17594</v>
      </c>
      <c r="G3897">
        <v>1</v>
      </c>
      <c r="H3897">
        <v>1</v>
      </c>
      <c r="I3897" t="s">
        <v>73</v>
      </c>
      <c r="J3897" t="s">
        <v>17</v>
      </c>
      <c r="K3897">
        <v>0</v>
      </c>
      <c r="L3897">
        <v>0</v>
      </c>
      <c r="M3897">
        <v>0</v>
      </c>
    </row>
    <row r="3898" spans="1:13" x14ac:dyDescent="0.3">
      <c r="A3898" s="1">
        <v>4147</v>
      </c>
      <c r="B3898">
        <v>4147</v>
      </c>
      <c r="C3898" t="s">
        <v>17595</v>
      </c>
      <c r="D3898" t="s">
        <v>17596</v>
      </c>
      <c r="E3898" t="s">
        <v>17597</v>
      </c>
      <c r="F3898" t="s">
        <v>17598</v>
      </c>
      <c r="G3898">
        <v>1</v>
      </c>
      <c r="H3898">
        <v>1</v>
      </c>
      <c r="I3898" t="s">
        <v>17599</v>
      </c>
      <c r="J3898" t="s">
        <v>17</v>
      </c>
      <c r="K3898">
        <v>1</v>
      </c>
      <c r="L3898">
        <v>0</v>
      </c>
      <c r="M3898">
        <v>0</v>
      </c>
    </row>
    <row r="3899" spans="1:13" x14ac:dyDescent="0.3">
      <c r="A3899" s="1">
        <v>4148</v>
      </c>
      <c r="B3899">
        <v>4148</v>
      </c>
      <c r="C3899" t="s">
        <v>17600</v>
      </c>
      <c r="D3899" t="s">
        <v>17601</v>
      </c>
      <c r="E3899" t="s">
        <v>17602</v>
      </c>
      <c r="F3899" t="s">
        <v>17603</v>
      </c>
      <c r="G3899">
        <v>1</v>
      </c>
      <c r="H3899">
        <v>99</v>
      </c>
      <c r="I3899" t="s">
        <v>17604</v>
      </c>
      <c r="J3899" t="s">
        <v>17</v>
      </c>
      <c r="K3899">
        <v>1</v>
      </c>
      <c r="L3899">
        <v>0</v>
      </c>
      <c r="M3899">
        <v>0</v>
      </c>
    </row>
    <row r="3900" spans="1:13" x14ac:dyDescent="0.3">
      <c r="A3900" s="1">
        <v>4149</v>
      </c>
      <c r="B3900">
        <v>4149</v>
      </c>
      <c r="C3900" t="s">
        <v>17605</v>
      </c>
      <c r="D3900" t="s">
        <v>17606</v>
      </c>
      <c r="E3900" t="s">
        <v>17607</v>
      </c>
      <c r="F3900" t="s">
        <v>17608</v>
      </c>
      <c r="G3900">
        <v>1</v>
      </c>
      <c r="H3900">
        <v>1</v>
      </c>
      <c r="I3900" t="s">
        <v>1728</v>
      </c>
      <c r="J3900" t="s">
        <v>17</v>
      </c>
      <c r="K3900">
        <v>1</v>
      </c>
      <c r="L3900">
        <v>0</v>
      </c>
      <c r="M3900">
        <v>0</v>
      </c>
    </row>
    <row r="3901" spans="1:13" x14ac:dyDescent="0.3">
      <c r="A3901" s="1">
        <v>4150</v>
      </c>
      <c r="B3901">
        <v>4150</v>
      </c>
      <c r="C3901" t="s">
        <v>17609</v>
      </c>
      <c r="D3901" t="s">
        <v>17610</v>
      </c>
      <c r="E3901" t="s">
        <v>1334</v>
      </c>
      <c r="F3901" t="s">
        <v>17611</v>
      </c>
      <c r="G3901">
        <v>1</v>
      </c>
      <c r="H3901">
        <v>1</v>
      </c>
      <c r="I3901" t="s">
        <v>73</v>
      </c>
      <c r="J3901" t="s">
        <v>17</v>
      </c>
      <c r="K3901">
        <v>0</v>
      </c>
      <c r="L3901">
        <v>0</v>
      </c>
      <c r="M3901">
        <v>0</v>
      </c>
    </row>
    <row r="3902" spans="1:13" x14ac:dyDescent="0.3">
      <c r="A3902" s="1">
        <v>4151</v>
      </c>
      <c r="B3902">
        <v>4151</v>
      </c>
      <c r="C3902" t="s">
        <v>17612</v>
      </c>
      <c r="D3902" t="s">
        <v>17613</v>
      </c>
      <c r="E3902" t="s">
        <v>17614</v>
      </c>
      <c r="F3902" t="s">
        <v>17615</v>
      </c>
      <c r="G3902">
        <v>1</v>
      </c>
      <c r="H3902" t="s">
        <v>27</v>
      </c>
      <c r="I3902" t="s">
        <v>68</v>
      </c>
      <c r="J3902" t="s">
        <v>17</v>
      </c>
      <c r="K3902">
        <v>0</v>
      </c>
      <c r="L3902">
        <v>0</v>
      </c>
      <c r="M3902">
        <v>0</v>
      </c>
    </row>
    <row r="3903" spans="1:13" x14ac:dyDescent="0.3">
      <c r="A3903" s="1">
        <v>4152</v>
      </c>
      <c r="B3903">
        <v>4152</v>
      </c>
      <c r="C3903" t="s">
        <v>17616</v>
      </c>
      <c r="D3903" t="s">
        <v>17617</v>
      </c>
      <c r="E3903" t="s">
        <v>17618</v>
      </c>
      <c r="F3903" t="s">
        <v>17619</v>
      </c>
      <c r="G3903">
        <v>1</v>
      </c>
      <c r="H3903">
        <v>1</v>
      </c>
      <c r="I3903" t="s">
        <v>73</v>
      </c>
      <c r="J3903" t="s">
        <v>17</v>
      </c>
      <c r="K3903">
        <v>0</v>
      </c>
      <c r="L3903">
        <v>0</v>
      </c>
      <c r="M3903">
        <v>0</v>
      </c>
    </row>
    <row r="3904" spans="1:13" x14ac:dyDescent="0.3">
      <c r="A3904" s="1">
        <v>4153</v>
      </c>
      <c r="B3904">
        <v>4153</v>
      </c>
      <c r="C3904" t="s">
        <v>17620</v>
      </c>
      <c r="D3904" t="s">
        <v>17621</v>
      </c>
      <c r="E3904" t="s">
        <v>17622</v>
      </c>
      <c r="F3904" t="s">
        <v>17623</v>
      </c>
      <c r="G3904">
        <v>1</v>
      </c>
      <c r="H3904">
        <v>1</v>
      </c>
      <c r="I3904" t="s">
        <v>3588</v>
      </c>
      <c r="J3904" t="s">
        <v>17</v>
      </c>
      <c r="K3904">
        <v>1</v>
      </c>
      <c r="L3904">
        <v>0</v>
      </c>
      <c r="M3904">
        <v>0</v>
      </c>
    </row>
    <row r="3905" spans="1:13" x14ac:dyDescent="0.3">
      <c r="A3905" s="1">
        <v>4154</v>
      </c>
      <c r="B3905">
        <v>4154</v>
      </c>
      <c r="C3905" t="s">
        <v>17624</v>
      </c>
      <c r="D3905" t="s">
        <v>17625</v>
      </c>
      <c r="E3905" t="s">
        <v>17626</v>
      </c>
      <c r="F3905" t="s">
        <v>17627</v>
      </c>
      <c r="G3905">
        <v>1</v>
      </c>
      <c r="H3905">
        <v>1</v>
      </c>
      <c r="I3905" t="s">
        <v>103</v>
      </c>
      <c r="J3905" t="s">
        <v>17</v>
      </c>
      <c r="K3905">
        <v>1</v>
      </c>
      <c r="L3905">
        <v>0</v>
      </c>
      <c r="M3905">
        <v>0</v>
      </c>
    </row>
    <row r="3906" spans="1:13" x14ac:dyDescent="0.3">
      <c r="A3906" s="1">
        <v>4155</v>
      </c>
      <c r="B3906">
        <v>4155</v>
      </c>
      <c r="C3906" t="s">
        <v>17628</v>
      </c>
      <c r="D3906" t="s">
        <v>17629</v>
      </c>
      <c r="E3906" t="s">
        <v>17630</v>
      </c>
      <c r="F3906" t="s">
        <v>17631</v>
      </c>
      <c r="G3906">
        <v>1</v>
      </c>
      <c r="H3906">
        <v>1</v>
      </c>
      <c r="I3906" t="s">
        <v>876</v>
      </c>
      <c r="J3906" t="s">
        <v>17</v>
      </c>
      <c r="K3906">
        <v>0</v>
      </c>
      <c r="L3906">
        <v>0</v>
      </c>
      <c r="M3906">
        <v>0</v>
      </c>
    </row>
    <row r="3907" spans="1:13" x14ac:dyDescent="0.3">
      <c r="A3907" s="1">
        <v>4156</v>
      </c>
      <c r="B3907">
        <v>4156</v>
      </c>
      <c r="C3907" t="s">
        <v>17632</v>
      </c>
      <c r="D3907" t="s">
        <v>17633</v>
      </c>
      <c r="E3907" t="s">
        <v>17634</v>
      </c>
      <c r="F3907" t="s">
        <v>17635</v>
      </c>
      <c r="G3907">
        <v>1</v>
      </c>
      <c r="H3907">
        <v>1</v>
      </c>
      <c r="I3907" t="s">
        <v>17636</v>
      </c>
      <c r="J3907" t="s">
        <v>17</v>
      </c>
      <c r="K3907">
        <v>0</v>
      </c>
      <c r="L3907">
        <v>0</v>
      </c>
      <c r="M3907">
        <v>0</v>
      </c>
    </row>
    <row r="3908" spans="1:13" x14ac:dyDescent="0.3">
      <c r="A3908" s="1">
        <v>4157</v>
      </c>
      <c r="B3908">
        <v>4157</v>
      </c>
      <c r="C3908" t="s">
        <v>17637</v>
      </c>
      <c r="D3908" t="s">
        <v>17638</v>
      </c>
      <c r="E3908" t="s">
        <v>17639</v>
      </c>
      <c r="F3908" t="s">
        <v>17640</v>
      </c>
      <c r="G3908">
        <v>1</v>
      </c>
      <c r="H3908">
        <v>1</v>
      </c>
      <c r="I3908" t="s">
        <v>1873</v>
      </c>
      <c r="J3908" t="s">
        <v>17</v>
      </c>
      <c r="K3908">
        <v>1</v>
      </c>
      <c r="L3908">
        <v>0</v>
      </c>
      <c r="M3908">
        <v>0</v>
      </c>
    </row>
    <row r="3909" spans="1:13" x14ac:dyDescent="0.3">
      <c r="A3909" s="1">
        <v>4158</v>
      </c>
      <c r="B3909">
        <v>4158</v>
      </c>
      <c r="C3909" t="s">
        <v>17641</v>
      </c>
      <c r="D3909" t="s">
        <v>17642</v>
      </c>
      <c r="E3909" t="s">
        <v>17643</v>
      </c>
      <c r="F3909" t="s">
        <v>17644</v>
      </c>
      <c r="G3909">
        <v>1</v>
      </c>
      <c r="H3909">
        <v>1</v>
      </c>
      <c r="I3909" t="s">
        <v>78</v>
      </c>
      <c r="J3909" t="s">
        <v>17</v>
      </c>
      <c r="K3909">
        <v>0</v>
      </c>
      <c r="L3909">
        <v>0</v>
      </c>
      <c r="M3909">
        <v>0</v>
      </c>
    </row>
    <row r="3910" spans="1:13" x14ac:dyDescent="0.3">
      <c r="A3910" s="1">
        <v>4159</v>
      </c>
      <c r="B3910">
        <v>4159</v>
      </c>
      <c r="C3910" t="s">
        <v>17645</v>
      </c>
      <c r="D3910" t="s">
        <v>17646</v>
      </c>
      <c r="E3910" t="s">
        <v>17647</v>
      </c>
      <c r="F3910" t="s">
        <v>17648</v>
      </c>
      <c r="G3910">
        <v>1</v>
      </c>
      <c r="H3910">
        <v>0</v>
      </c>
      <c r="I3910" t="s">
        <v>156</v>
      </c>
      <c r="J3910" t="s">
        <v>17</v>
      </c>
      <c r="K3910">
        <v>1</v>
      </c>
      <c r="L3910">
        <v>0</v>
      </c>
      <c r="M3910">
        <v>0</v>
      </c>
    </row>
    <row r="3911" spans="1:13" x14ac:dyDescent="0.3">
      <c r="A3911" s="1">
        <v>4160</v>
      </c>
      <c r="B3911">
        <v>4160</v>
      </c>
      <c r="C3911" t="s">
        <v>17649</v>
      </c>
      <c r="D3911" t="s">
        <v>17650</v>
      </c>
      <c r="E3911" t="s">
        <v>7031</v>
      </c>
      <c r="F3911" t="s">
        <v>17651</v>
      </c>
      <c r="G3911">
        <v>1</v>
      </c>
      <c r="H3911">
        <v>1</v>
      </c>
      <c r="I3911" t="s">
        <v>1148</v>
      </c>
      <c r="J3911" t="s">
        <v>17</v>
      </c>
      <c r="K3911">
        <v>0</v>
      </c>
      <c r="L3911">
        <v>0</v>
      </c>
      <c r="M3911">
        <v>0</v>
      </c>
    </row>
    <row r="3912" spans="1:13" x14ac:dyDescent="0.3">
      <c r="A3912" s="1">
        <v>4161</v>
      </c>
      <c r="B3912">
        <v>4161</v>
      </c>
      <c r="C3912" t="s">
        <v>17652</v>
      </c>
      <c r="D3912" t="s">
        <v>17653</v>
      </c>
      <c r="E3912" t="s">
        <v>17654</v>
      </c>
      <c r="F3912" t="s">
        <v>17655</v>
      </c>
      <c r="G3912">
        <v>1</v>
      </c>
      <c r="H3912">
        <v>1</v>
      </c>
      <c r="I3912" t="s">
        <v>73</v>
      </c>
      <c r="J3912" t="s">
        <v>17</v>
      </c>
      <c r="K3912">
        <v>0</v>
      </c>
      <c r="L3912">
        <v>0</v>
      </c>
      <c r="M3912">
        <v>0</v>
      </c>
    </row>
    <row r="3913" spans="1:13" x14ac:dyDescent="0.3">
      <c r="A3913" s="1">
        <v>4162</v>
      </c>
      <c r="B3913">
        <v>4162</v>
      </c>
      <c r="C3913" t="s">
        <v>17656</v>
      </c>
      <c r="D3913" t="s">
        <v>17657</v>
      </c>
      <c r="E3913" t="s">
        <v>17658</v>
      </c>
      <c r="F3913" t="s">
        <v>17659</v>
      </c>
      <c r="G3913">
        <v>1</v>
      </c>
      <c r="H3913">
        <v>1</v>
      </c>
      <c r="I3913" t="s">
        <v>17660</v>
      </c>
      <c r="J3913" t="s">
        <v>17</v>
      </c>
      <c r="K3913">
        <v>0</v>
      </c>
      <c r="L3913">
        <v>0</v>
      </c>
      <c r="M3913">
        <v>0</v>
      </c>
    </row>
    <row r="3914" spans="1:13" x14ac:dyDescent="0.3">
      <c r="A3914" s="1">
        <v>4163</v>
      </c>
      <c r="B3914">
        <v>4163</v>
      </c>
      <c r="C3914" t="s">
        <v>17661</v>
      </c>
      <c r="D3914" t="s">
        <v>17662</v>
      </c>
      <c r="E3914" t="s">
        <v>17663</v>
      </c>
      <c r="F3914" t="s">
        <v>17664</v>
      </c>
      <c r="G3914">
        <v>1</v>
      </c>
      <c r="H3914">
        <v>1</v>
      </c>
      <c r="I3914" t="s">
        <v>17665</v>
      </c>
      <c r="J3914" t="s">
        <v>17</v>
      </c>
      <c r="K3914">
        <v>1</v>
      </c>
      <c r="L3914">
        <v>0</v>
      </c>
      <c r="M3914">
        <v>0</v>
      </c>
    </row>
    <row r="3915" spans="1:13" x14ac:dyDescent="0.3">
      <c r="A3915" s="1">
        <v>4164</v>
      </c>
      <c r="B3915">
        <v>4164</v>
      </c>
      <c r="C3915" t="s">
        <v>17666</v>
      </c>
      <c r="D3915" t="s">
        <v>17667</v>
      </c>
      <c r="E3915" t="s">
        <v>17668</v>
      </c>
      <c r="F3915" t="s">
        <v>17669</v>
      </c>
      <c r="G3915">
        <v>1</v>
      </c>
      <c r="H3915">
        <v>1</v>
      </c>
      <c r="I3915" t="s">
        <v>73</v>
      </c>
      <c r="J3915" t="s">
        <v>17</v>
      </c>
      <c r="K3915">
        <v>1</v>
      </c>
      <c r="L3915">
        <v>0</v>
      </c>
      <c r="M3915">
        <v>0</v>
      </c>
    </row>
    <row r="3916" spans="1:13" x14ac:dyDescent="0.3">
      <c r="A3916" s="1">
        <v>4165</v>
      </c>
      <c r="B3916">
        <v>4165</v>
      </c>
      <c r="C3916" t="s">
        <v>17670</v>
      </c>
      <c r="D3916" t="s">
        <v>17671</v>
      </c>
      <c r="E3916" t="s">
        <v>17672</v>
      </c>
      <c r="F3916" t="s">
        <v>17673</v>
      </c>
      <c r="G3916">
        <v>1</v>
      </c>
      <c r="H3916">
        <v>1</v>
      </c>
      <c r="I3916" t="s">
        <v>73</v>
      </c>
      <c r="J3916" t="s">
        <v>17</v>
      </c>
      <c r="K3916">
        <v>1</v>
      </c>
      <c r="L3916">
        <v>0</v>
      </c>
      <c r="M3916">
        <v>0</v>
      </c>
    </row>
    <row r="3917" spans="1:13" x14ac:dyDescent="0.3">
      <c r="A3917" s="1">
        <v>4166</v>
      </c>
      <c r="B3917">
        <v>4166</v>
      </c>
      <c r="C3917" t="s">
        <v>17674</v>
      </c>
      <c r="D3917" t="s">
        <v>17675</v>
      </c>
      <c r="E3917" t="s">
        <v>17676</v>
      </c>
      <c r="F3917" t="s">
        <v>17676</v>
      </c>
      <c r="G3917">
        <v>1</v>
      </c>
      <c r="H3917">
        <v>1</v>
      </c>
      <c r="I3917" t="s">
        <v>73</v>
      </c>
      <c r="J3917" t="s">
        <v>17</v>
      </c>
      <c r="K3917">
        <v>0</v>
      </c>
      <c r="L3917">
        <v>0</v>
      </c>
      <c r="M3917">
        <v>0</v>
      </c>
    </row>
    <row r="3918" spans="1:13" x14ac:dyDescent="0.3">
      <c r="A3918" s="1">
        <v>4167</v>
      </c>
      <c r="B3918">
        <v>4167</v>
      </c>
      <c r="C3918" t="s">
        <v>17677</v>
      </c>
      <c r="D3918" t="s">
        <v>17678</v>
      </c>
      <c r="E3918" t="s">
        <v>17679</v>
      </c>
      <c r="F3918" t="s">
        <v>17680</v>
      </c>
      <c r="G3918">
        <v>1</v>
      </c>
      <c r="H3918">
        <v>1</v>
      </c>
      <c r="I3918" t="s">
        <v>17681</v>
      </c>
      <c r="J3918" t="s">
        <v>17</v>
      </c>
      <c r="K3918">
        <v>0</v>
      </c>
      <c r="L3918">
        <v>0</v>
      </c>
      <c r="M3918">
        <v>0</v>
      </c>
    </row>
    <row r="3919" spans="1:13" x14ac:dyDescent="0.3">
      <c r="A3919" s="1">
        <v>4168</v>
      </c>
      <c r="B3919">
        <v>4168</v>
      </c>
      <c r="C3919" t="s">
        <v>17682</v>
      </c>
      <c r="D3919" t="s">
        <v>17683</v>
      </c>
      <c r="E3919" t="s">
        <v>1334</v>
      </c>
      <c r="F3919" t="s">
        <v>17684</v>
      </c>
      <c r="G3919">
        <v>1</v>
      </c>
      <c r="H3919">
        <v>1</v>
      </c>
      <c r="I3919" t="s">
        <v>73</v>
      </c>
      <c r="J3919" t="s">
        <v>17</v>
      </c>
      <c r="K3919">
        <v>0</v>
      </c>
      <c r="L3919">
        <v>0</v>
      </c>
      <c r="M3919">
        <v>0</v>
      </c>
    </row>
    <row r="3920" spans="1:13" x14ac:dyDescent="0.3">
      <c r="A3920" s="1">
        <v>4169</v>
      </c>
      <c r="B3920">
        <v>4169</v>
      </c>
      <c r="C3920" t="s">
        <v>17685</v>
      </c>
      <c r="D3920" t="s">
        <v>17686</v>
      </c>
      <c r="E3920" t="s">
        <v>17687</v>
      </c>
      <c r="F3920" t="s">
        <v>17688</v>
      </c>
      <c r="G3920">
        <v>1</v>
      </c>
      <c r="H3920">
        <v>1</v>
      </c>
      <c r="I3920" t="s">
        <v>7463</v>
      </c>
      <c r="J3920" t="s">
        <v>17</v>
      </c>
      <c r="K3920">
        <v>1</v>
      </c>
      <c r="L3920">
        <v>0</v>
      </c>
      <c r="M3920">
        <v>0</v>
      </c>
    </row>
    <row r="3921" spans="1:13" x14ac:dyDescent="0.3">
      <c r="A3921" s="1">
        <v>4170</v>
      </c>
      <c r="B3921">
        <v>4170</v>
      </c>
      <c r="C3921" t="s">
        <v>17689</v>
      </c>
      <c r="D3921" t="s">
        <v>17690</v>
      </c>
      <c r="E3921" t="s">
        <v>17691</v>
      </c>
      <c r="F3921" t="s">
        <v>17692</v>
      </c>
      <c r="G3921">
        <v>1</v>
      </c>
      <c r="H3921">
        <v>1</v>
      </c>
      <c r="I3921" t="s">
        <v>73</v>
      </c>
      <c r="J3921" t="s">
        <v>17</v>
      </c>
      <c r="K3921">
        <v>0</v>
      </c>
      <c r="L3921">
        <v>0</v>
      </c>
      <c r="M3921">
        <v>0</v>
      </c>
    </row>
    <row r="3922" spans="1:13" x14ac:dyDescent="0.3">
      <c r="A3922" s="1">
        <v>4171</v>
      </c>
      <c r="B3922">
        <v>4171</v>
      </c>
      <c r="C3922" t="s">
        <v>17693</v>
      </c>
      <c r="D3922" t="s">
        <v>17694</v>
      </c>
      <c r="E3922" t="s">
        <v>17695</v>
      </c>
      <c r="F3922" t="s">
        <v>17696</v>
      </c>
      <c r="G3922">
        <v>1</v>
      </c>
      <c r="H3922">
        <v>1</v>
      </c>
      <c r="I3922" t="s">
        <v>143</v>
      </c>
      <c r="J3922" t="s">
        <v>17</v>
      </c>
      <c r="K3922">
        <v>1</v>
      </c>
      <c r="L3922">
        <v>0</v>
      </c>
      <c r="M3922">
        <v>0</v>
      </c>
    </row>
    <row r="3923" spans="1:13" x14ac:dyDescent="0.3">
      <c r="A3923" s="1">
        <v>4172</v>
      </c>
      <c r="B3923">
        <v>4172</v>
      </c>
      <c r="C3923" t="s">
        <v>17697</v>
      </c>
      <c r="D3923" t="s">
        <v>17698</v>
      </c>
      <c r="E3923" t="s">
        <v>17699</v>
      </c>
      <c r="F3923" t="s">
        <v>17700</v>
      </c>
      <c r="G3923">
        <v>1</v>
      </c>
      <c r="H3923">
        <v>0</v>
      </c>
      <c r="I3923" t="s">
        <v>156</v>
      </c>
      <c r="J3923" t="s">
        <v>17</v>
      </c>
      <c r="K3923">
        <v>1</v>
      </c>
      <c r="L3923">
        <v>0</v>
      </c>
      <c r="M3923">
        <v>0</v>
      </c>
    </row>
    <row r="3924" spans="1:13" x14ac:dyDescent="0.3">
      <c r="A3924" s="1">
        <v>4173</v>
      </c>
      <c r="B3924">
        <v>4173</v>
      </c>
      <c r="C3924" t="s">
        <v>17701</v>
      </c>
      <c r="D3924" t="s">
        <v>17702</v>
      </c>
      <c r="E3924" t="s">
        <v>17703</v>
      </c>
      <c r="F3924" t="s">
        <v>17704</v>
      </c>
      <c r="G3924">
        <v>1</v>
      </c>
      <c r="H3924" t="s">
        <v>27</v>
      </c>
      <c r="I3924" t="s">
        <v>68</v>
      </c>
      <c r="J3924" t="s">
        <v>17</v>
      </c>
      <c r="K3924">
        <v>1</v>
      </c>
      <c r="L3924">
        <v>0</v>
      </c>
      <c r="M3924">
        <v>0</v>
      </c>
    </row>
    <row r="3925" spans="1:13" x14ac:dyDescent="0.3">
      <c r="A3925" s="1">
        <v>4174</v>
      </c>
      <c r="B3925">
        <v>4174</v>
      </c>
      <c r="C3925" t="s">
        <v>17705</v>
      </c>
      <c r="D3925" t="s">
        <v>17706</v>
      </c>
      <c r="E3925" t="s">
        <v>17707</v>
      </c>
      <c r="F3925" t="s">
        <v>17708</v>
      </c>
      <c r="G3925">
        <v>1</v>
      </c>
      <c r="H3925">
        <v>0</v>
      </c>
      <c r="I3925" t="s">
        <v>156</v>
      </c>
      <c r="J3925" t="s">
        <v>17</v>
      </c>
      <c r="K3925">
        <v>1</v>
      </c>
      <c r="L3925">
        <v>0</v>
      </c>
      <c r="M3925">
        <v>0</v>
      </c>
    </row>
    <row r="3926" spans="1:13" x14ac:dyDescent="0.3">
      <c r="A3926" s="1">
        <v>4175</v>
      </c>
      <c r="B3926">
        <v>4175</v>
      </c>
      <c r="C3926" t="s">
        <v>17709</v>
      </c>
      <c r="D3926" t="s">
        <v>17710</v>
      </c>
      <c r="E3926" t="s">
        <v>17711</v>
      </c>
      <c r="F3926" t="s">
        <v>17712</v>
      </c>
      <c r="G3926">
        <v>1</v>
      </c>
      <c r="H3926" t="s">
        <v>27</v>
      </c>
      <c r="I3926" t="s">
        <v>68</v>
      </c>
      <c r="J3926" t="s">
        <v>17</v>
      </c>
      <c r="K3926">
        <v>0</v>
      </c>
      <c r="L3926">
        <v>0</v>
      </c>
      <c r="M3926">
        <v>0</v>
      </c>
    </row>
    <row r="3927" spans="1:13" x14ac:dyDescent="0.3">
      <c r="A3927" s="1">
        <v>4176</v>
      </c>
      <c r="B3927">
        <v>4176</v>
      </c>
      <c r="C3927" t="s">
        <v>17713</v>
      </c>
      <c r="D3927" t="s">
        <v>17714</v>
      </c>
      <c r="E3927" t="s">
        <v>17715</v>
      </c>
      <c r="F3927" t="s">
        <v>17716</v>
      </c>
      <c r="G3927">
        <v>1</v>
      </c>
      <c r="H3927">
        <v>1</v>
      </c>
      <c r="I3927" t="s">
        <v>73</v>
      </c>
      <c r="J3927" t="s">
        <v>17</v>
      </c>
      <c r="K3927">
        <v>0</v>
      </c>
      <c r="L3927">
        <v>0</v>
      </c>
      <c r="M3927">
        <v>0</v>
      </c>
    </row>
    <row r="3928" spans="1:13" x14ac:dyDescent="0.3">
      <c r="A3928" s="1">
        <v>4177</v>
      </c>
      <c r="B3928">
        <v>4177</v>
      </c>
      <c r="C3928" t="s">
        <v>17717</v>
      </c>
      <c r="D3928" t="s">
        <v>17718</v>
      </c>
      <c r="E3928" t="s">
        <v>17719</v>
      </c>
      <c r="F3928" t="s">
        <v>17720</v>
      </c>
      <c r="G3928">
        <v>1</v>
      </c>
      <c r="H3928">
        <v>1</v>
      </c>
      <c r="I3928" t="s">
        <v>1246</v>
      </c>
      <c r="J3928" t="s">
        <v>17</v>
      </c>
      <c r="K3928">
        <v>1</v>
      </c>
      <c r="L3928">
        <v>0</v>
      </c>
      <c r="M3928">
        <v>0</v>
      </c>
    </row>
    <row r="3929" spans="1:13" x14ac:dyDescent="0.3">
      <c r="A3929" s="1">
        <v>4178</v>
      </c>
      <c r="B3929">
        <v>4178</v>
      </c>
      <c r="C3929" t="s">
        <v>17721</v>
      </c>
      <c r="D3929" t="s">
        <v>17722</v>
      </c>
      <c r="E3929" t="s">
        <v>17723</v>
      </c>
      <c r="F3929" t="s">
        <v>17724</v>
      </c>
      <c r="G3929">
        <v>1</v>
      </c>
      <c r="H3929">
        <v>1</v>
      </c>
      <c r="I3929" t="s">
        <v>13713</v>
      </c>
      <c r="J3929" t="s">
        <v>17</v>
      </c>
      <c r="K3929">
        <v>0</v>
      </c>
      <c r="L3929">
        <v>0</v>
      </c>
      <c r="M3929">
        <v>0</v>
      </c>
    </row>
    <row r="3930" spans="1:13" x14ac:dyDescent="0.3">
      <c r="A3930" s="1">
        <v>4179</v>
      </c>
      <c r="B3930">
        <v>4179</v>
      </c>
      <c r="C3930" t="s">
        <v>17725</v>
      </c>
      <c r="D3930" t="s">
        <v>17726</v>
      </c>
      <c r="E3930" t="s">
        <v>17727</v>
      </c>
      <c r="F3930" t="s">
        <v>17728</v>
      </c>
      <c r="G3930">
        <v>1</v>
      </c>
      <c r="H3930">
        <v>0</v>
      </c>
      <c r="I3930" t="s">
        <v>156</v>
      </c>
      <c r="J3930" t="s">
        <v>17</v>
      </c>
      <c r="K3930">
        <v>1</v>
      </c>
      <c r="L3930">
        <v>0</v>
      </c>
      <c r="M3930">
        <v>0</v>
      </c>
    </row>
    <row r="3931" spans="1:13" x14ac:dyDescent="0.3">
      <c r="A3931" s="1">
        <v>4180</v>
      </c>
      <c r="B3931">
        <v>4180</v>
      </c>
      <c r="C3931" t="s">
        <v>17729</v>
      </c>
      <c r="D3931" t="s">
        <v>17730</v>
      </c>
      <c r="E3931" t="s">
        <v>17731</v>
      </c>
      <c r="F3931" t="s">
        <v>17732</v>
      </c>
      <c r="G3931">
        <v>1</v>
      </c>
      <c r="H3931">
        <v>1</v>
      </c>
      <c r="I3931" t="s">
        <v>17733</v>
      </c>
      <c r="J3931" t="s">
        <v>17</v>
      </c>
      <c r="K3931">
        <v>0</v>
      </c>
      <c r="L3931">
        <v>0</v>
      </c>
      <c r="M3931">
        <v>0</v>
      </c>
    </row>
    <row r="3932" spans="1:13" x14ac:dyDescent="0.3">
      <c r="A3932" s="1">
        <v>4181</v>
      </c>
      <c r="B3932">
        <v>4181</v>
      </c>
      <c r="C3932" t="s">
        <v>17734</v>
      </c>
      <c r="D3932" t="s">
        <v>17735</v>
      </c>
      <c r="E3932" t="s">
        <v>3494</v>
      </c>
      <c r="F3932" t="s">
        <v>17736</v>
      </c>
      <c r="G3932">
        <v>1</v>
      </c>
      <c r="H3932">
        <v>1</v>
      </c>
      <c r="I3932" t="s">
        <v>73</v>
      </c>
      <c r="J3932" t="s">
        <v>17</v>
      </c>
      <c r="K3932">
        <v>0</v>
      </c>
      <c r="L3932">
        <v>0</v>
      </c>
      <c r="M3932">
        <v>0</v>
      </c>
    </row>
    <row r="3933" spans="1:13" x14ac:dyDescent="0.3">
      <c r="A3933" s="1">
        <v>4182</v>
      </c>
      <c r="B3933">
        <v>4182</v>
      </c>
      <c r="C3933" t="s">
        <v>17737</v>
      </c>
      <c r="D3933" t="s">
        <v>17738</v>
      </c>
      <c r="E3933" t="s">
        <v>17739</v>
      </c>
      <c r="F3933" t="s">
        <v>17740</v>
      </c>
      <c r="G3933">
        <v>1</v>
      </c>
      <c r="H3933">
        <v>1</v>
      </c>
      <c r="I3933" t="s">
        <v>13713</v>
      </c>
      <c r="J3933" t="s">
        <v>17</v>
      </c>
      <c r="K3933">
        <v>0</v>
      </c>
      <c r="L3933">
        <v>0</v>
      </c>
      <c r="M3933">
        <v>0</v>
      </c>
    </row>
    <row r="3934" spans="1:13" x14ac:dyDescent="0.3">
      <c r="A3934" s="1">
        <v>4183</v>
      </c>
      <c r="B3934">
        <v>4183</v>
      </c>
      <c r="C3934" t="s">
        <v>17741</v>
      </c>
      <c r="D3934" t="s">
        <v>17742</v>
      </c>
      <c r="E3934" t="s">
        <v>17743</v>
      </c>
      <c r="F3934" t="s">
        <v>17744</v>
      </c>
      <c r="G3934">
        <v>1</v>
      </c>
      <c r="H3934">
        <v>1</v>
      </c>
      <c r="I3934" t="s">
        <v>17745</v>
      </c>
      <c r="J3934" t="s">
        <v>17</v>
      </c>
      <c r="K3934">
        <v>0</v>
      </c>
      <c r="L3934">
        <v>0</v>
      </c>
      <c r="M3934">
        <v>0</v>
      </c>
    </row>
    <row r="3935" spans="1:13" x14ac:dyDescent="0.3">
      <c r="A3935" s="1">
        <v>4184</v>
      </c>
      <c r="B3935">
        <v>4184</v>
      </c>
      <c r="C3935" t="s">
        <v>17746</v>
      </c>
      <c r="D3935" t="s">
        <v>17747</v>
      </c>
      <c r="E3935" t="s">
        <v>17748</v>
      </c>
      <c r="F3935" t="s">
        <v>17749</v>
      </c>
      <c r="G3935">
        <v>1</v>
      </c>
      <c r="H3935">
        <v>1</v>
      </c>
      <c r="I3935" t="s">
        <v>17750</v>
      </c>
      <c r="J3935" t="s">
        <v>17</v>
      </c>
      <c r="K3935">
        <v>1</v>
      </c>
      <c r="L3935">
        <v>0</v>
      </c>
      <c r="M3935">
        <v>0</v>
      </c>
    </row>
    <row r="3936" spans="1:13" x14ac:dyDescent="0.3">
      <c r="A3936" s="1">
        <v>4185</v>
      </c>
      <c r="B3936">
        <v>4185</v>
      </c>
      <c r="C3936" t="s">
        <v>17751</v>
      </c>
      <c r="D3936" t="s">
        <v>17752</v>
      </c>
      <c r="E3936" t="s">
        <v>17753</v>
      </c>
      <c r="F3936" t="s">
        <v>17754</v>
      </c>
      <c r="G3936">
        <v>1</v>
      </c>
      <c r="H3936">
        <v>1</v>
      </c>
      <c r="I3936" t="s">
        <v>143</v>
      </c>
      <c r="J3936" t="s">
        <v>17</v>
      </c>
      <c r="K3936">
        <v>0</v>
      </c>
      <c r="L3936">
        <v>0</v>
      </c>
      <c r="M3936">
        <v>0</v>
      </c>
    </row>
    <row r="3937" spans="1:13" x14ac:dyDescent="0.3">
      <c r="A3937" s="1">
        <v>4186</v>
      </c>
      <c r="B3937">
        <v>4186</v>
      </c>
      <c r="C3937" t="s">
        <v>17755</v>
      </c>
      <c r="D3937" t="s">
        <v>17756</v>
      </c>
      <c r="E3937" t="s">
        <v>17757</v>
      </c>
      <c r="F3937" t="s">
        <v>17758</v>
      </c>
      <c r="G3937">
        <v>1</v>
      </c>
      <c r="H3937">
        <v>1</v>
      </c>
      <c r="I3937" t="s">
        <v>17759</v>
      </c>
      <c r="J3937" t="s">
        <v>17</v>
      </c>
      <c r="K3937">
        <v>0</v>
      </c>
      <c r="L3937">
        <v>0</v>
      </c>
      <c r="M3937">
        <v>0</v>
      </c>
    </row>
    <row r="3938" spans="1:13" x14ac:dyDescent="0.3">
      <c r="A3938" s="1">
        <v>4187</v>
      </c>
      <c r="B3938">
        <v>4187</v>
      </c>
      <c r="C3938" t="s">
        <v>17760</v>
      </c>
      <c r="D3938" t="s">
        <v>17761</v>
      </c>
      <c r="E3938" t="s">
        <v>17762</v>
      </c>
      <c r="F3938" t="s">
        <v>17763</v>
      </c>
      <c r="G3938">
        <v>1</v>
      </c>
      <c r="H3938">
        <v>1</v>
      </c>
      <c r="I3938" t="s">
        <v>73</v>
      </c>
      <c r="J3938" t="s">
        <v>17</v>
      </c>
      <c r="K3938">
        <v>1</v>
      </c>
      <c r="L3938">
        <v>0</v>
      </c>
      <c r="M3938">
        <v>0</v>
      </c>
    </row>
    <row r="3939" spans="1:13" x14ac:dyDescent="0.3">
      <c r="A3939" s="1">
        <v>4188</v>
      </c>
      <c r="B3939">
        <v>4188</v>
      </c>
      <c r="C3939" t="s">
        <v>17764</v>
      </c>
      <c r="D3939" t="s">
        <v>17765</v>
      </c>
      <c r="E3939" t="s">
        <v>17766</v>
      </c>
      <c r="F3939" t="s">
        <v>17766</v>
      </c>
      <c r="G3939">
        <v>1</v>
      </c>
      <c r="H3939">
        <v>1</v>
      </c>
      <c r="I3939" t="s">
        <v>73</v>
      </c>
      <c r="J3939" t="s">
        <v>17</v>
      </c>
      <c r="K3939">
        <v>0</v>
      </c>
      <c r="L3939">
        <v>0</v>
      </c>
      <c r="M3939">
        <v>0</v>
      </c>
    </row>
    <row r="3940" spans="1:13" x14ac:dyDescent="0.3">
      <c r="A3940" s="1">
        <v>4189</v>
      </c>
      <c r="B3940">
        <v>4189</v>
      </c>
      <c r="C3940" t="s">
        <v>17767</v>
      </c>
      <c r="D3940" t="s">
        <v>17768</v>
      </c>
      <c r="E3940" t="s">
        <v>6327</v>
      </c>
      <c r="F3940" t="s">
        <v>17769</v>
      </c>
      <c r="G3940">
        <v>1</v>
      </c>
      <c r="H3940">
        <v>1</v>
      </c>
      <c r="I3940" t="s">
        <v>73</v>
      </c>
      <c r="J3940" t="s">
        <v>17</v>
      </c>
      <c r="K3940">
        <v>0</v>
      </c>
      <c r="L3940">
        <v>0</v>
      </c>
      <c r="M3940">
        <v>0</v>
      </c>
    </row>
    <row r="3941" spans="1:13" x14ac:dyDescent="0.3">
      <c r="A3941" s="1">
        <v>4190</v>
      </c>
      <c r="B3941">
        <v>4190</v>
      </c>
      <c r="C3941" t="s">
        <v>17770</v>
      </c>
      <c r="D3941" t="s">
        <v>17771</v>
      </c>
      <c r="E3941" t="s">
        <v>17772</v>
      </c>
      <c r="F3941" t="s">
        <v>17773</v>
      </c>
      <c r="G3941">
        <v>1</v>
      </c>
      <c r="H3941">
        <v>1</v>
      </c>
      <c r="I3941" t="s">
        <v>197</v>
      </c>
      <c r="J3941" t="s">
        <v>17</v>
      </c>
      <c r="K3941">
        <v>1</v>
      </c>
      <c r="L3941">
        <v>0</v>
      </c>
      <c r="M3941">
        <v>0</v>
      </c>
    </row>
    <row r="3942" spans="1:13" x14ac:dyDescent="0.3">
      <c r="A3942" s="1">
        <v>4191</v>
      </c>
      <c r="B3942">
        <v>4191</v>
      </c>
      <c r="C3942" t="s">
        <v>17774</v>
      </c>
      <c r="D3942" t="s">
        <v>17775</v>
      </c>
      <c r="E3942" t="s">
        <v>17776</v>
      </c>
      <c r="F3942" t="s">
        <v>17777</v>
      </c>
      <c r="G3942">
        <v>1</v>
      </c>
      <c r="H3942">
        <v>1</v>
      </c>
      <c r="I3942" t="s">
        <v>766</v>
      </c>
      <c r="J3942" t="s">
        <v>17</v>
      </c>
      <c r="K3942">
        <v>0</v>
      </c>
      <c r="L3942">
        <v>0</v>
      </c>
      <c r="M3942">
        <v>0</v>
      </c>
    </row>
    <row r="3943" spans="1:13" x14ac:dyDescent="0.3">
      <c r="A3943" s="1">
        <v>4192</v>
      </c>
      <c r="B3943">
        <v>4192</v>
      </c>
      <c r="C3943" t="s">
        <v>17778</v>
      </c>
      <c r="D3943" t="s">
        <v>17779</v>
      </c>
      <c r="E3943" t="s">
        <v>17780</v>
      </c>
      <c r="F3943" t="s">
        <v>17781</v>
      </c>
      <c r="G3943">
        <v>1</v>
      </c>
      <c r="H3943" t="s">
        <v>27</v>
      </c>
      <c r="I3943" t="s">
        <v>68</v>
      </c>
      <c r="J3943" t="s">
        <v>17</v>
      </c>
      <c r="K3943">
        <v>0</v>
      </c>
      <c r="L3943">
        <v>0</v>
      </c>
      <c r="M3943">
        <v>0</v>
      </c>
    </row>
    <row r="3944" spans="1:13" x14ac:dyDescent="0.3">
      <c r="A3944" s="1">
        <v>4193</v>
      </c>
      <c r="B3944">
        <v>4193</v>
      </c>
      <c r="C3944" t="s">
        <v>17782</v>
      </c>
      <c r="D3944" t="s">
        <v>17783</v>
      </c>
      <c r="E3944" t="s">
        <v>17784</v>
      </c>
      <c r="F3944" t="s">
        <v>17785</v>
      </c>
      <c r="G3944">
        <v>1</v>
      </c>
      <c r="H3944">
        <v>1</v>
      </c>
      <c r="I3944" t="s">
        <v>78</v>
      </c>
      <c r="J3944" t="s">
        <v>17</v>
      </c>
      <c r="K3944">
        <v>1</v>
      </c>
      <c r="L3944">
        <v>0</v>
      </c>
      <c r="M3944">
        <v>0</v>
      </c>
    </row>
    <row r="3945" spans="1:13" x14ac:dyDescent="0.3">
      <c r="A3945" s="1">
        <v>4194</v>
      </c>
      <c r="B3945">
        <v>4194</v>
      </c>
      <c r="C3945" t="s">
        <v>17786</v>
      </c>
      <c r="D3945" t="s">
        <v>17787</v>
      </c>
      <c r="E3945" t="s">
        <v>17788</v>
      </c>
      <c r="F3945" t="s">
        <v>17789</v>
      </c>
      <c r="G3945">
        <v>1</v>
      </c>
      <c r="H3945">
        <v>1</v>
      </c>
      <c r="I3945" t="s">
        <v>73</v>
      </c>
      <c r="J3945" t="s">
        <v>17</v>
      </c>
      <c r="K3945">
        <v>0</v>
      </c>
      <c r="L3945">
        <v>0</v>
      </c>
      <c r="M3945">
        <v>0</v>
      </c>
    </row>
    <row r="3946" spans="1:13" x14ac:dyDescent="0.3">
      <c r="A3946" s="1">
        <v>4195</v>
      </c>
      <c r="B3946">
        <v>4195</v>
      </c>
      <c r="C3946" t="s">
        <v>17790</v>
      </c>
      <c r="D3946" t="s">
        <v>17791</v>
      </c>
      <c r="E3946" t="s">
        <v>17792</v>
      </c>
      <c r="F3946" t="s">
        <v>17793</v>
      </c>
      <c r="G3946">
        <v>1</v>
      </c>
      <c r="H3946">
        <v>1</v>
      </c>
      <c r="I3946" t="s">
        <v>17794</v>
      </c>
      <c r="J3946" t="s">
        <v>17</v>
      </c>
      <c r="K3946">
        <v>0</v>
      </c>
      <c r="L3946">
        <v>0</v>
      </c>
      <c r="M3946">
        <v>0</v>
      </c>
    </row>
    <row r="3947" spans="1:13" x14ac:dyDescent="0.3">
      <c r="A3947" s="1">
        <v>4197</v>
      </c>
      <c r="B3947">
        <v>4197</v>
      </c>
      <c r="C3947" t="s">
        <v>17799</v>
      </c>
      <c r="D3947" t="s">
        <v>17800</v>
      </c>
      <c r="E3947" t="s">
        <v>17801</v>
      </c>
      <c r="F3947" t="s">
        <v>17802</v>
      </c>
      <c r="G3947">
        <v>1</v>
      </c>
      <c r="H3947">
        <v>1</v>
      </c>
      <c r="I3947" t="s">
        <v>128</v>
      </c>
      <c r="J3947" t="s">
        <v>17</v>
      </c>
      <c r="K3947">
        <v>0</v>
      </c>
      <c r="L3947">
        <v>0</v>
      </c>
      <c r="M3947">
        <v>0</v>
      </c>
    </row>
    <row r="3948" spans="1:13" x14ac:dyDescent="0.3">
      <c r="A3948" s="1">
        <v>4198</v>
      </c>
      <c r="B3948">
        <v>4198</v>
      </c>
      <c r="C3948" t="s">
        <v>17803</v>
      </c>
      <c r="D3948" t="s">
        <v>17804</v>
      </c>
      <c r="E3948" t="s">
        <v>17805</v>
      </c>
      <c r="F3948" t="s">
        <v>17806</v>
      </c>
      <c r="G3948">
        <v>1</v>
      </c>
      <c r="H3948">
        <v>1</v>
      </c>
      <c r="I3948" t="s">
        <v>143</v>
      </c>
      <c r="J3948" t="s">
        <v>17</v>
      </c>
      <c r="K3948">
        <v>0</v>
      </c>
      <c r="L3948">
        <v>0</v>
      </c>
      <c r="M3948">
        <v>0</v>
      </c>
    </row>
    <row r="3949" spans="1:13" x14ac:dyDescent="0.3">
      <c r="A3949" s="1">
        <v>4199</v>
      </c>
      <c r="B3949">
        <v>4199</v>
      </c>
      <c r="C3949" t="s">
        <v>17807</v>
      </c>
      <c r="D3949" t="s">
        <v>17808</v>
      </c>
      <c r="E3949" t="s">
        <v>17809</v>
      </c>
      <c r="F3949" t="s">
        <v>17810</v>
      </c>
      <c r="G3949">
        <v>1</v>
      </c>
      <c r="H3949">
        <v>1</v>
      </c>
      <c r="I3949" t="s">
        <v>17811</v>
      </c>
      <c r="J3949" t="s">
        <v>17</v>
      </c>
      <c r="K3949">
        <v>1</v>
      </c>
      <c r="L3949">
        <v>0</v>
      </c>
      <c r="M3949">
        <v>0</v>
      </c>
    </row>
    <row r="3950" spans="1:13" x14ac:dyDescent="0.3">
      <c r="A3950" s="1">
        <v>4201</v>
      </c>
      <c r="B3950">
        <v>4201</v>
      </c>
      <c r="C3950" t="s">
        <v>17816</v>
      </c>
      <c r="D3950" t="s">
        <v>17817</v>
      </c>
      <c r="E3950" t="s">
        <v>17818</v>
      </c>
      <c r="F3950" t="s">
        <v>17819</v>
      </c>
      <c r="G3950">
        <v>1</v>
      </c>
      <c r="H3950">
        <v>1</v>
      </c>
      <c r="I3950" t="s">
        <v>886</v>
      </c>
      <c r="J3950" t="s">
        <v>17</v>
      </c>
      <c r="K3950">
        <v>1</v>
      </c>
      <c r="L3950">
        <v>0</v>
      </c>
      <c r="M3950">
        <v>0</v>
      </c>
    </row>
    <row r="3951" spans="1:13" x14ac:dyDescent="0.3">
      <c r="A3951" s="1">
        <v>4202</v>
      </c>
      <c r="B3951">
        <v>4202</v>
      </c>
      <c r="C3951" t="s">
        <v>17820</v>
      </c>
      <c r="D3951" t="s">
        <v>17821</v>
      </c>
      <c r="E3951" t="s">
        <v>17822</v>
      </c>
      <c r="F3951" t="s">
        <v>17823</v>
      </c>
      <c r="G3951">
        <v>1</v>
      </c>
      <c r="H3951">
        <v>1</v>
      </c>
      <c r="I3951" t="s">
        <v>73</v>
      </c>
      <c r="J3951" t="s">
        <v>17</v>
      </c>
      <c r="K3951">
        <v>1</v>
      </c>
      <c r="L3951">
        <v>0</v>
      </c>
      <c r="M3951">
        <v>0</v>
      </c>
    </row>
    <row r="3952" spans="1:13" x14ac:dyDescent="0.3">
      <c r="A3952" s="1">
        <v>4203</v>
      </c>
      <c r="B3952">
        <v>4203</v>
      </c>
      <c r="C3952" t="s">
        <v>17824</v>
      </c>
      <c r="D3952" t="s">
        <v>17825</v>
      </c>
      <c r="E3952" t="s">
        <v>17826</v>
      </c>
      <c r="F3952" t="s">
        <v>17827</v>
      </c>
      <c r="G3952">
        <v>1</v>
      </c>
      <c r="H3952">
        <v>1</v>
      </c>
      <c r="I3952" t="s">
        <v>2802</v>
      </c>
      <c r="J3952" t="s">
        <v>17</v>
      </c>
      <c r="K3952">
        <v>1</v>
      </c>
      <c r="L3952">
        <v>0</v>
      </c>
      <c r="M3952">
        <v>0</v>
      </c>
    </row>
    <row r="3953" spans="1:13" x14ac:dyDescent="0.3">
      <c r="A3953" s="1">
        <v>4204</v>
      </c>
      <c r="B3953">
        <v>4204</v>
      </c>
      <c r="C3953" t="s">
        <v>17828</v>
      </c>
      <c r="D3953" t="s">
        <v>17829</v>
      </c>
      <c r="E3953" t="s">
        <v>17830</v>
      </c>
      <c r="F3953" t="s">
        <v>17831</v>
      </c>
      <c r="G3953">
        <v>1</v>
      </c>
      <c r="H3953">
        <v>1</v>
      </c>
      <c r="I3953" t="s">
        <v>78</v>
      </c>
      <c r="J3953" t="s">
        <v>17</v>
      </c>
      <c r="K3953">
        <v>0</v>
      </c>
      <c r="L3953">
        <v>0</v>
      </c>
      <c r="M3953">
        <v>0</v>
      </c>
    </row>
    <row r="3954" spans="1:13" x14ac:dyDescent="0.3">
      <c r="A3954" s="1">
        <v>4205</v>
      </c>
      <c r="B3954">
        <v>4205</v>
      </c>
      <c r="C3954" t="s">
        <v>17832</v>
      </c>
      <c r="D3954" t="s">
        <v>17833</v>
      </c>
      <c r="E3954" t="s">
        <v>17834</v>
      </c>
      <c r="F3954" t="s">
        <v>17835</v>
      </c>
      <c r="G3954">
        <v>1</v>
      </c>
      <c r="H3954">
        <v>1</v>
      </c>
      <c r="I3954" t="s">
        <v>555</v>
      </c>
      <c r="J3954" t="s">
        <v>17</v>
      </c>
      <c r="K3954">
        <v>1</v>
      </c>
      <c r="L3954">
        <v>0</v>
      </c>
      <c r="M3954">
        <v>0</v>
      </c>
    </row>
    <row r="3955" spans="1:13" x14ac:dyDescent="0.3">
      <c r="A3955" s="1">
        <v>4206</v>
      </c>
      <c r="B3955">
        <v>4206</v>
      </c>
      <c r="C3955" t="s">
        <v>17836</v>
      </c>
      <c r="D3955" t="s">
        <v>17837</v>
      </c>
      <c r="E3955" t="s">
        <v>17838</v>
      </c>
      <c r="F3955" t="s">
        <v>17839</v>
      </c>
      <c r="G3955">
        <v>1</v>
      </c>
      <c r="H3955">
        <v>1</v>
      </c>
      <c r="I3955" t="s">
        <v>533</v>
      </c>
      <c r="J3955" t="s">
        <v>17</v>
      </c>
      <c r="K3955">
        <v>0</v>
      </c>
      <c r="L3955">
        <v>0</v>
      </c>
      <c r="M3955">
        <v>0</v>
      </c>
    </row>
    <row r="3956" spans="1:13" x14ac:dyDescent="0.3">
      <c r="A3956" s="1">
        <v>4207</v>
      </c>
      <c r="B3956">
        <v>4207</v>
      </c>
      <c r="C3956" t="s">
        <v>17840</v>
      </c>
      <c r="D3956" t="s">
        <v>17841</v>
      </c>
      <c r="E3956" t="s">
        <v>17842</v>
      </c>
      <c r="F3956" t="s">
        <v>17843</v>
      </c>
      <c r="G3956">
        <v>1</v>
      </c>
      <c r="H3956">
        <v>1</v>
      </c>
      <c r="I3956" t="s">
        <v>73</v>
      </c>
      <c r="J3956" t="s">
        <v>17</v>
      </c>
      <c r="K3956">
        <v>0</v>
      </c>
      <c r="L3956">
        <v>0</v>
      </c>
      <c r="M3956">
        <v>0</v>
      </c>
    </row>
    <row r="3957" spans="1:13" x14ac:dyDescent="0.3">
      <c r="A3957" s="1">
        <v>4208</v>
      </c>
      <c r="B3957">
        <v>4208</v>
      </c>
      <c r="C3957" t="s">
        <v>17844</v>
      </c>
      <c r="D3957" t="s">
        <v>17845</v>
      </c>
      <c r="E3957" t="s">
        <v>17846</v>
      </c>
      <c r="F3957" t="s">
        <v>17847</v>
      </c>
      <c r="G3957">
        <v>1</v>
      </c>
      <c r="H3957">
        <v>1</v>
      </c>
      <c r="I3957" t="s">
        <v>143</v>
      </c>
      <c r="J3957" t="s">
        <v>17</v>
      </c>
      <c r="K3957">
        <v>1</v>
      </c>
      <c r="L3957">
        <v>0</v>
      </c>
      <c r="M3957">
        <v>0</v>
      </c>
    </row>
    <row r="3958" spans="1:13" x14ac:dyDescent="0.3">
      <c r="A3958" s="1">
        <v>4209</v>
      </c>
      <c r="B3958">
        <v>4209</v>
      </c>
      <c r="C3958" t="s">
        <v>17848</v>
      </c>
      <c r="D3958" t="s">
        <v>17849</v>
      </c>
      <c r="E3958" t="s">
        <v>3283</v>
      </c>
      <c r="F3958" t="s">
        <v>17850</v>
      </c>
      <c r="G3958">
        <v>1</v>
      </c>
      <c r="H3958">
        <v>1</v>
      </c>
      <c r="I3958" t="s">
        <v>1939</v>
      </c>
      <c r="J3958" t="s">
        <v>17</v>
      </c>
      <c r="K3958">
        <v>0</v>
      </c>
      <c r="L3958">
        <v>0</v>
      </c>
      <c r="M3958">
        <v>0</v>
      </c>
    </row>
    <row r="3959" spans="1:13" x14ac:dyDescent="0.3">
      <c r="A3959" s="1">
        <v>4210</v>
      </c>
      <c r="B3959">
        <v>4210</v>
      </c>
      <c r="C3959" t="s">
        <v>17851</v>
      </c>
      <c r="D3959" t="s">
        <v>17852</v>
      </c>
      <c r="E3959" t="s">
        <v>17853</v>
      </c>
      <c r="F3959" t="s">
        <v>17854</v>
      </c>
      <c r="G3959">
        <v>1</v>
      </c>
      <c r="H3959">
        <v>1</v>
      </c>
      <c r="I3959" t="s">
        <v>78</v>
      </c>
      <c r="J3959" t="s">
        <v>17</v>
      </c>
      <c r="K3959">
        <v>0</v>
      </c>
      <c r="L3959">
        <v>0</v>
      </c>
      <c r="M3959">
        <v>0</v>
      </c>
    </row>
    <row r="3960" spans="1:13" x14ac:dyDescent="0.3">
      <c r="A3960" s="1">
        <v>4212</v>
      </c>
      <c r="B3960">
        <v>4212</v>
      </c>
      <c r="C3960" t="s">
        <v>17859</v>
      </c>
      <c r="D3960" t="s">
        <v>17860</v>
      </c>
      <c r="E3960" t="s">
        <v>17861</v>
      </c>
      <c r="F3960" t="s">
        <v>17862</v>
      </c>
      <c r="G3960">
        <v>1</v>
      </c>
      <c r="H3960" t="s">
        <v>27</v>
      </c>
      <c r="I3960" t="s">
        <v>68</v>
      </c>
      <c r="J3960" t="s">
        <v>17</v>
      </c>
      <c r="K3960">
        <v>1</v>
      </c>
      <c r="L3960">
        <v>0</v>
      </c>
      <c r="M3960">
        <v>0</v>
      </c>
    </row>
    <row r="3961" spans="1:13" x14ac:dyDescent="0.3">
      <c r="A3961" s="1">
        <v>4213</v>
      </c>
      <c r="B3961">
        <v>4213</v>
      </c>
      <c r="C3961" t="s">
        <v>17863</v>
      </c>
      <c r="D3961" t="s">
        <v>17864</v>
      </c>
      <c r="E3961" t="s">
        <v>17865</v>
      </c>
      <c r="F3961" t="s">
        <v>17866</v>
      </c>
      <c r="G3961">
        <v>1</v>
      </c>
      <c r="H3961">
        <v>1</v>
      </c>
      <c r="I3961" t="s">
        <v>73</v>
      </c>
      <c r="J3961" t="s">
        <v>17</v>
      </c>
      <c r="K3961">
        <v>0</v>
      </c>
      <c r="L3961">
        <v>0</v>
      </c>
      <c r="M3961">
        <v>0</v>
      </c>
    </row>
    <row r="3962" spans="1:13" x14ac:dyDescent="0.3">
      <c r="A3962" s="1">
        <v>4214</v>
      </c>
      <c r="B3962">
        <v>4214</v>
      </c>
      <c r="C3962" t="s">
        <v>17867</v>
      </c>
      <c r="D3962" t="s">
        <v>17868</v>
      </c>
      <c r="E3962" t="s">
        <v>17869</v>
      </c>
      <c r="F3962" t="s">
        <v>17870</v>
      </c>
      <c r="G3962">
        <v>1</v>
      </c>
      <c r="H3962">
        <v>1</v>
      </c>
      <c r="I3962" t="s">
        <v>595</v>
      </c>
      <c r="J3962" t="s">
        <v>17</v>
      </c>
      <c r="K3962">
        <v>0</v>
      </c>
      <c r="L3962">
        <v>0</v>
      </c>
      <c r="M3962">
        <v>0</v>
      </c>
    </row>
    <row r="3963" spans="1:13" x14ac:dyDescent="0.3">
      <c r="A3963" s="1">
        <v>4215</v>
      </c>
      <c r="B3963">
        <v>4215</v>
      </c>
      <c r="C3963" t="s">
        <v>17871</v>
      </c>
      <c r="D3963" t="s">
        <v>17872</v>
      </c>
      <c r="E3963" t="s">
        <v>17873</v>
      </c>
      <c r="F3963" t="s">
        <v>17874</v>
      </c>
      <c r="G3963">
        <v>1</v>
      </c>
      <c r="H3963">
        <v>1</v>
      </c>
      <c r="I3963" t="s">
        <v>17875</v>
      </c>
      <c r="J3963" t="s">
        <v>17</v>
      </c>
      <c r="K3963">
        <v>0</v>
      </c>
      <c r="L3963">
        <v>0</v>
      </c>
      <c r="M3963">
        <v>0</v>
      </c>
    </row>
    <row r="3964" spans="1:13" x14ac:dyDescent="0.3">
      <c r="A3964" s="1">
        <v>4216</v>
      </c>
      <c r="B3964">
        <v>4216</v>
      </c>
      <c r="C3964" t="s">
        <v>17876</v>
      </c>
      <c r="D3964" t="s">
        <v>17877</v>
      </c>
      <c r="E3964" t="s">
        <v>17878</v>
      </c>
      <c r="F3964" t="s">
        <v>17879</v>
      </c>
      <c r="G3964">
        <v>1</v>
      </c>
      <c r="H3964">
        <v>1</v>
      </c>
      <c r="I3964" t="s">
        <v>17880</v>
      </c>
      <c r="J3964" t="s">
        <v>17</v>
      </c>
      <c r="K3964">
        <v>0</v>
      </c>
      <c r="L3964">
        <v>0</v>
      </c>
      <c r="M3964">
        <v>0</v>
      </c>
    </row>
    <row r="3965" spans="1:13" x14ac:dyDescent="0.3">
      <c r="A3965" s="1">
        <v>4217</v>
      </c>
      <c r="B3965">
        <v>4217</v>
      </c>
      <c r="C3965" t="s">
        <v>17881</v>
      </c>
      <c r="D3965" t="s">
        <v>17882</v>
      </c>
      <c r="E3965" t="s">
        <v>17883</v>
      </c>
      <c r="F3965" t="s">
        <v>17884</v>
      </c>
      <c r="G3965">
        <v>1</v>
      </c>
      <c r="H3965">
        <v>1</v>
      </c>
      <c r="I3965" t="s">
        <v>17885</v>
      </c>
      <c r="J3965" t="s">
        <v>17</v>
      </c>
      <c r="K3965">
        <v>1</v>
      </c>
      <c r="L3965">
        <v>0</v>
      </c>
      <c r="M3965">
        <v>0</v>
      </c>
    </row>
    <row r="3966" spans="1:13" x14ac:dyDescent="0.3">
      <c r="A3966" s="1">
        <v>4218</v>
      </c>
      <c r="B3966">
        <v>4218</v>
      </c>
      <c r="C3966" t="s">
        <v>17886</v>
      </c>
      <c r="D3966" t="s">
        <v>17887</v>
      </c>
      <c r="E3966" t="s">
        <v>17888</v>
      </c>
      <c r="F3966" t="s">
        <v>17889</v>
      </c>
      <c r="G3966">
        <v>1</v>
      </c>
      <c r="H3966">
        <v>1</v>
      </c>
      <c r="I3966" t="s">
        <v>17890</v>
      </c>
      <c r="J3966" t="s">
        <v>17</v>
      </c>
      <c r="K3966">
        <v>1</v>
      </c>
      <c r="L3966">
        <v>0</v>
      </c>
      <c r="M3966">
        <v>0</v>
      </c>
    </row>
    <row r="3967" spans="1:13" x14ac:dyDescent="0.3">
      <c r="A3967" s="1">
        <v>4219</v>
      </c>
      <c r="B3967">
        <v>4219</v>
      </c>
      <c r="C3967" t="s">
        <v>17891</v>
      </c>
      <c r="D3967" t="s">
        <v>17892</v>
      </c>
      <c r="E3967" t="s">
        <v>17893</v>
      </c>
      <c r="F3967" t="s">
        <v>17894</v>
      </c>
      <c r="G3967">
        <v>1</v>
      </c>
      <c r="H3967">
        <v>1</v>
      </c>
      <c r="I3967" t="s">
        <v>4844</v>
      </c>
      <c r="J3967" t="s">
        <v>17</v>
      </c>
      <c r="K3967">
        <v>0</v>
      </c>
      <c r="L3967">
        <v>0</v>
      </c>
      <c r="M3967">
        <v>0</v>
      </c>
    </row>
    <row r="3968" spans="1:13" x14ac:dyDescent="0.3">
      <c r="A3968" s="1">
        <v>4220</v>
      </c>
      <c r="B3968">
        <v>4220</v>
      </c>
      <c r="C3968" t="s">
        <v>17895</v>
      </c>
      <c r="D3968" t="s">
        <v>17896</v>
      </c>
      <c r="E3968" t="s">
        <v>3283</v>
      </c>
      <c r="F3968" t="s">
        <v>17897</v>
      </c>
      <c r="G3968">
        <v>1</v>
      </c>
      <c r="H3968">
        <v>1</v>
      </c>
      <c r="I3968" t="s">
        <v>1939</v>
      </c>
      <c r="J3968" t="s">
        <v>17</v>
      </c>
      <c r="K3968">
        <v>0</v>
      </c>
      <c r="L3968">
        <v>0</v>
      </c>
      <c r="M3968">
        <v>0</v>
      </c>
    </row>
    <row r="3969" spans="1:13" x14ac:dyDescent="0.3">
      <c r="A3969" s="1">
        <v>4221</v>
      </c>
      <c r="B3969">
        <v>4221</v>
      </c>
      <c r="C3969" t="s">
        <v>17898</v>
      </c>
      <c r="D3969" t="s">
        <v>17899</v>
      </c>
      <c r="E3969" t="s">
        <v>17900</v>
      </c>
      <c r="F3969" t="s">
        <v>17900</v>
      </c>
      <c r="G3969">
        <v>1</v>
      </c>
      <c r="H3969">
        <v>1</v>
      </c>
      <c r="I3969" t="s">
        <v>73</v>
      </c>
      <c r="J3969" t="s">
        <v>17</v>
      </c>
      <c r="K3969">
        <v>0</v>
      </c>
      <c r="L3969">
        <v>0</v>
      </c>
      <c r="M3969">
        <v>0</v>
      </c>
    </row>
    <row r="3970" spans="1:13" x14ac:dyDescent="0.3">
      <c r="A3970" s="1">
        <v>4222</v>
      </c>
      <c r="B3970">
        <v>4222</v>
      </c>
      <c r="C3970" t="s">
        <v>17901</v>
      </c>
      <c r="D3970" t="s">
        <v>17902</v>
      </c>
      <c r="E3970" t="s">
        <v>17903</v>
      </c>
      <c r="F3970" t="s">
        <v>17904</v>
      </c>
      <c r="G3970">
        <v>1</v>
      </c>
      <c r="H3970">
        <v>1</v>
      </c>
      <c r="I3970" t="s">
        <v>17905</v>
      </c>
      <c r="J3970" t="s">
        <v>17</v>
      </c>
      <c r="K3970">
        <v>0</v>
      </c>
      <c r="L3970">
        <v>0</v>
      </c>
      <c r="M3970">
        <v>0</v>
      </c>
    </row>
    <row r="3971" spans="1:13" x14ac:dyDescent="0.3">
      <c r="A3971" s="1">
        <v>4223</v>
      </c>
      <c r="B3971">
        <v>4223</v>
      </c>
      <c r="C3971" t="s">
        <v>17906</v>
      </c>
      <c r="D3971" t="s">
        <v>17907</v>
      </c>
      <c r="E3971" t="s">
        <v>17908</v>
      </c>
      <c r="F3971" t="s">
        <v>17909</v>
      </c>
      <c r="G3971">
        <v>1</v>
      </c>
      <c r="H3971">
        <v>1</v>
      </c>
      <c r="I3971" t="s">
        <v>876</v>
      </c>
      <c r="J3971" t="s">
        <v>17</v>
      </c>
      <c r="K3971">
        <v>0</v>
      </c>
      <c r="L3971">
        <v>0</v>
      </c>
      <c r="M3971">
        <v>0</v>
      </c>
    </row>
    <row r="3972" spans="1:13" x14ac:dyDescent="0.3">
      <c r="A3972" s="1">
        <v>4224</v>
      </c>
      <c r="B3972">
        <v>4224</v>
      </c>
      <c r="C3972" t="s">
        <v>17910</v>
      </c>
      <c r="D3972" t="s">
        <v>17911</v>
      </c>
      <c r="E3972" t="s">
        <v>17912</v>
      </c>
      <c r="F3972" t="s">
        <v>17913</v>
      </c>
      <c r="G3972">
        <v>1</v>
      </c>
      <c r="H3972">
        <v>1</v>
      </c>
      <c r="I3972" t="s">
        <v>3759</v>
      </c>
      <c r="J3972" t="s">
        <v>17</v>
      </c>
      <c r="K3972">
        <v>1</v>
      </c>
      <c r="L3972">
        <v>0</v>
      </c>
      <c r="M3972">
        <v>0</v>
      </c>
    </row>
    <row r="3973" spans="1:13" x14ac:dyDescent="0.3">
      <c r="A3973" s="1">
        <v>4225</v>
      </c>
      <c r="B3973">
        <v>4225</v>
      </c>
      <c r="C3973" t="s">
        <v>17914</v>
      </c>
      <c r="D3973" t="s">
        <v>17915</v>
      </c>
      <c r="E3973" t="s">
        <v>17916</v>
      </c>
      <c r="F3973" t="s">
        <v>17917</v>
      </c>
      <c r="G3973">
        <v>1</v>
      </c>
      <c r="H3973" t="s">
        <v>27</v>
      </c>
      <c r="I3973" t="s">
        <v>68</v>
      </c>
      <c r="J3973" t="s">
        <v>17</v>
      </c>
      <c r="K3973">
        <v>1</v>
      </c>
      <c r="L3973">
        <v>0</v>
      </c>
      <c r="M3973">
        <v>0</v>
      </c>
    </row>
    <row r="3974" spans="1:13" x14ac:dyDescent="0.3">
      <c r="A3974" s="1">
        <v>4226</v>
      </c>
      <c r="B3974">
        <v>4226</v>
      </c>
      <c r="C3974" t="s">
        <v>17918</v>
      </c>
      <c r="D3974" t="s">
        <v>17919</v>
      </c>
      <c r="E3974" t="s">
        <v>17920</v>
      </c>
      <c r="F3974" t="s">
        <v>17921</v>
      </c>
      <c r="G3974">
        <v>1</v>
      </c>
      <c r="H3974">
        <v>1</v>
      </c>
      <c r="I3974" t="s">
        <v>17922</v>
      </c>
      <c r="J3974" t="s">
        <v>17</v>
      </c>
      <c r="K3974">
        <v>0</v>
      </c>
      <c r="L3974">
        <v>0</v>
      </c>
      <c r="M3974">
        <v>0</v>
      </c>
    </row>
    <row r="3975" spans="1:13" x14ac:dyDescent="0.3">
      <c r="A3975" s="1">
        <v>4227</v>
      </c>
      <c r="B3975">
        <v>4227</v>
      </c>
      <c r="C3975" t="s">
        <v>17923</v>
      </c>
      <c r="D3975" t="s">
        <v>17924</v>
      </c>
      <c r="E3975" t="s">
        <v>17925</v>
      </c>
      <c r="F3975" t="s">
        <v>17926</v>
      </c>
      <c r="G3975">
        <v>1</v>
      </c>
      <c r="H3975">
        <v>1</v>
      </c>
      <c r="I3975" t="s">
        <v>3526</v>
      </c>
      <c r="J3975" t="s">
        <v>17</v>
      </c>
      <c r="K3975">
        <v>0</v>
      </c>
      <c r="L3975">
        <v>0</v>
      </c>
      <c r="M3975">
        <v>0</v>
      </c>
    </row>
    <row r="3976" spans="1:13" x14ac:dyDescent="0.3">
      <c r="A3976" s="1">
        <v>4228</v>
      </c>
      <c r="B3976">
        <v>4228</v>
      </c>
      <c r="C3976" t="s">
        <v>17927</v>
      </c>
      <c r="D3976" t="s">
        <v>17928</v>
      </c>
      <c r="E3976" t="s">
        <v>17929</v>
      </c>
      <c r="F3976" t="s">
        <v>17930</v>
      </c>
      <c r="G3976">
        <v>1</v>
      </c>
      <c r="H3976">
        <v>1</v>
      </c>
      <c r="I3976" t="s">
        <v>1280</v>
      </c>
      <c r="J3976" t="s">
        <v>17</v>
      </c>
      <c r="K3976">
        <v>0</v>
      </c>
      <c r="L3976">
        <v>0</v>
      </c>
      <c r="M3976">
        <v>0</v>
      </c>
    </row>
    <row r="3977" spans="1:13" x14ac:dyDescent="0.3">
      <c r="A3977" s="1">
        <v>4229</v>
      </c>
      <c r="B3977">
        <v>4229</v>
      </c>
      <c r="C3977" t="s">
        <v>17931</v>
      </c>
      <c r="D3977" t="s">
        <v>17932</v>
      </c>
      <c r="E3977" t="s">
        <v>17933</v>
      </c>
      <c r="F3977" t="s">
        <v>17934</v>
      </c>
      <c r="G3977">
        <v>1</v>
      </c>
      <c r="H3977">
        <v>1</v>
      </c>
      <c r="I3977" t="s">
        <v>73</v>
      </c>
      <c r="J3977" t="s">
        <v>17</v>
      </c>
      <c r="K3977">
        <v>0</v>
      </c>
      <c r="L3977">
        <v>0</v>
      </c>
      <c r="M3977">
        <v>0</v>
      </c>
    </row>
    <row r="3978" spans="1:13" x14ac:dyDescent="0.3">
      <c r="A3978" s="1">
        <v>4230</v>
      </c>
      <c r="B3978">
        <v>4230</v>
      </c>
      <c r="C3978" t="s">
        <v>17935</v>
      </c>
      <c r="D3978" t="s">
        <v>17936</v>
      </c>
      <c r="E3978" t="s">
        <v>17937</v>
      </c>
      <c r="F3978" t="s">
        <v>17938</v>
      </c>
      <c r="G3978">
        <v>1</v>
      </c>
      <c r="H3978">
        <v>1</v>
      </c>
      <c r="I3978" t="s">
        <v>17939</v>
      </c>
      <c r="J3978" t="s">
        <v>17</v>
      </c>
      <c r="K3978">
        <v>0</v>
      </c>
      <c r="L3978">
        <v>0</v>
      </c>
      <c r="M3978">
        <v>0</v>
      </c>
    </row>
    <row r="3979" spans="1:13" x14ac:dyDescent="0.3">
      <c r="A3979" s="1">
        <v>4231</v>
      </c>
      <c r="B3979">
        <v>4231</v>
      </c>
      <c r="C3979" t="s">
        <v>17940</v>
      </c>
      <c r="D3979" t="s">
        <v>17941</v>
      </c>
      <c r="E3979" t="s">
        <v>17942</v>
      </c>
      <c r="F3979" t="s">
        <v>17943</v>
      </c>
      <c r="G3979">
        <v>1</v>
      </c>
      <c r="H3979">
        <v>1</v>
      </c>
      <c r="I3979" t="s">
        <v>17944</v>
      </c>
      <c r="J3979" t="s">
        <v>17</v>
      </c>
      <c r="K3979">
        <v>0</v>
      </c>
      <c r="L3979">
        <v>0</v>
      </c>
      <c r="M3979">
        <v>0</v>
      </c>
    </row>
    <row r="3980" spans="1:13" x14ac:dyDescent="0.3">
      <c r="A3980" s="1">
        <v>4232</v>
      </c>
      <c r="B3980">
        <v>4232</v>
      </c>
      <c r="C3980" t="s">
        <v>17945</v>
      </c>
      <c r="D3980" t="s">
        <v>17946</v>
      </c>
      <c r="E3980" t="s">
        <v>17947</v>
      </c>
      <c r="F3980" t="s">
        <v>17948</v>
      </c>
      <c r="G3980">
        <v>1</v>
      </c>
      <c r="H3980">
        <v>1</v>
      </c>
      <c r="I3980" t="s">
        <v>73</v>
      </c>
      <c r="J3980" t="s">
        <v>17</v>
      </c>
      <c r="K3980">
        <v>1</v>
      </c>
      <c r="L3980">
        <v>0</v>
      </c>
      <c r="M3980">
        <v>0</v>
      </c>
    </row>
    <row r="3981" spans="1:13" x14ac:dyDescent="0.3">
      <c r="A3981" s="1">
        <v>4233</v>
      </c>
      <c r="B3981">
        <v>4233</v>
      </c>
      <c r="C3981" t="s">
        <v>17949</v>
      </c>
      <c r="D3981" t="s">
        <v>17950</v>
      </c>
      <c r="E3981" t="s">
        <v>17951</v>
      </c>
      <c r="F3981" t="s">
        <v>17952</v>
      </c>
      <c r="G3981">
        <v>1</v>
      </c>
      <c r="H3981">
        <v>1</v>
      </c>
      <c r="I3981" t="s">
        <v>391</v>
      </c>
      <c r="J3981" t="s">
        <v>17</v>
      </c>
      <c r="K3981">
        <v>1</v>
      </c>
      <c r="L3981">
        <v>0</v>
      </c>
      <c r="M3981">
        <v>0</v>
      </c>
    </row>
    <row r="3982" spans="1:13" x14ac:dyDescent="0.3">
      <c r="A3982" s="1">
        <v>4234</v>
      </c>
      <c r="B3982">
        <v>4234</v>
      </c>
      <c r="C3982" t="s">
        <v>17953</v>
      </c>
      <c r="D3982" t="s">
        <v>17954</v>
      </c>
      <c r="E3982" t="s">
        <v>17955</v>
      </c>
      <c r="F3982" t="s">
        <v>17956</v>
      </c>
      <c r="G3982">
        <v>1</v>
      </c>
      <c r="H3982">
        <v>1</v>
      </c>
      <c r="I3982" t="s">
        <v>17957</v>
      </c>
      <c r="J3982" t="s">
        <v>17</v>
      </c>
      <c r="K3982">
        <v>0</v>
      </c>
      <c r="L3982">
        <v>0</v>
      </c>
      <c r="M3982">
        <v>0</v>
      </c>
    </row>
    <row r="3983" spans="1:13" x14ac:dyDescent="0.3">
      <c r="A3983" s="1">
        <v>4235</v>
      </c>
      <c r="B3983">
        <v>4235</v>
      </c>
      <c r="C3983" t="s">
        <v>17958</v>
      </c>
      <c r="D3983" t="s">
        <v>17959</v>
      </c>
      <c r="E3983" t="s">
        <v>17960</v>
      </c>
      <c r="F3983" t="s">
        <v>17961</v>
      </c>
      <c r="G3983">
        <v>1</v>
      </c>
      <c r="H3983" t="s">
        <v>27</v>
      </c>
      <c r="I3983" t="s">
        <v>68</v>
      </c>
      <c r="J3983" t="s">
        <v>17</v>
      </c>
      <c r="K3983">
        <v>1</v>
      </c>
      <c r="L3983">
        <v>0</v>
      </c>
      <c r="M3983">
        <v>0</v>
      </c>
    </row>
    <row r="3984" spans="1:13" x14ac:dyDescent="0.3">
      <c r="A3984" s="1">
        <v>4236</v>
      </c>
      <c r="B3984">
        <v>4236</v>
      </c>
      <c r="C3984" t="s">
        <v>17962</v>
      </c>
      <c r="D3984" t="s">
        <v>17963</v>
      </c>
      <c r="E3984" t="s">
        <v>17964</v>
      </c>
      <c r="F3984" t="s">
        <v>17965</v>
      </c>
      <c r="G3984">
        <v>1</v>
      </c>
      <c r="H3984">
        <v>1</v>
      </c>
      <c r="I3984" t="s">
        <v>128</v>
      </c>
      <c r="J3984" t="s">
        <v>17</v>
      </c>
      <c r="K3984">
        <v>1</v>
      </c>
      <c r="L3984">
        <v>0</v>
      </c>
      <c r="M3984">
        <v>0</v>
      </c>
    </row>
    <row r="3985" spans="1:13" x14ac:dyDescent="0.3">
      <c r="A3985" s="1">
        <v>4237</v>
      </c>
      <c r="B3985">
        <v>4237</v>
      </c>
      <c r="C3985" t="s">
        <v>17966</v>
      </c>
      <c r="D3985" t="s">
        <v>17967</v>
      </c>
      <c r="E3985" t="s">
        <v>17968</v>
      </c>
      <c r="F3985" t="s">
        <v>17969</v>
      </c>
      <c r="G3985">
        <v>1</v>
      </c>
      <c r="H3985">
        <v>1</v>
      </c>
      <c r="I3985" t="s">
        <v>595</v>
      </c>
      <c r="J3985" t="s">
        <v>17</v>
      </c>
      <c r="K3985">
        <v>1</v>
      </c>
      <c r="L3985">
        <v>0</v>
      </c>
      <c r="M3985">
        <v>0</v>
      </c>
    </row>
    <row r="3986" spans="1:13" x14ac:dyDescent="0.3">
      <c r="A3986" s="1">
        <v>4238</v>
      </c>
      <c r="B3986">
        <v>4238</v>
      </c>
      <c r="C3986" t="s">
        <v>17970</v>
      </c>
      <c r="D3986" t="s">
        <v>17971</v>
      </c>
      <c r="E3986" t="s">
        <v>17972</v>
      </c>
      <c r="F3986" t="s">
        <v>17973</v>
      </c>
      <c r="G3986">
        <v>1</v>
      </c>
      <c r="H3986">
        <v>1</v>
      </c>
      <c r="I3986" t="s">
        <v>349</v>
      </c>
      <c r="J3986" t="s">
        <v>17</v>
      </c>
      <c r="K3986">
        <v>1</v>
      </c>
      <c r="L3986">
        <v>0</v>
      </c>
      <c r="M3986">
        <v>0</v>
      </c>
    </row>
    <row r="3987" spans="1:13" x14ac:dyDescent="0.3">
      <c r="A3987" s="1">
        <v>4239</v>
      </c>
      <c r="B3987">
        <v>4239</v>
      </c>
      <c r="C3987" t="s">
        <v>17974</v>
      </c>
      <c r="D3987" t="s">
        <v>17975</v>
      </c>
      <c r="E3987" t="s">
        <v>17976</v>
      </c>
      <c r="F3987" t="s">
        <v>17977</v>
      </c>
      <c r="G3987">
        <v>1</v>
      </c>
      <c r="H3987">
        <v>1</v>
      </c>
      <c r="I3987" t="s">
        <v>1134</v>
      </c>
      <c r="J3987" t="s">
        <v>17</v>
      </c>
      <c r="K3987">
        <v>1</v>
      </c>
      <c r="L3987">
        <v>0</v>
      </c>
      <c r="M3987">
        <v>0</v>
      </c>
    </row>
    <row r="3988" spans="1:13" x14ac:dyDescent="0.3">
      <c r="A3988" s="1">
        <v>4241</v>
      </c>
      <c r="B3988">
        <v>4241</v>
      </c>
      <c r="C3988" t="s">
        <v>17983</v>
      </c>
      <c r="D3988" t="s">
        <v>17984</v>
      </c>
      <c r="E3988" t="s">
        <v>17985</v>
      </c>
      <c r="F3988" t="s">
        <v>17986</v>
      </c>
      <c r="G3988">
        <v>1</v>
      </c>
      <c r="H3988">
        <v>1</v>
      </c>
      <c r="I3988" t="s">
        <v>17987</v>
      </c>
      <c r="J3988" t="s">
        <v>17</v>
      </c>
      <c r="K3988">
        <v>1</v>
      </c>
      <c r="L3988">
        <v>0</v>
      </c>
      <c r="M3988">
        <v>0</v>
      </c>
    </row>
    <row r="3989" spans="1:13" x14ac:dyDescent="0.3">
      <c r="A3989" s="1">
        <v>4242</v>
      </c>
      <c r="B3989">
        <v>4242</v>
      </c>
      <c r="C3989" t="s">
        <v>17988</v>
      </c>
      <c r="D3989" t="s">
        <v>17989</v>
      </c>
      <c r="E3989" t="s">
        <v>17990</v>
      </c>
      <c r="F3989" t="s">
        <v>17991</v>
      </c>
      <c r="G3989">
        <v>1</v>
      </c>
      <c r="H3989">
        <v>1</v>
      </c>
      <c r="I3989" t="s">
        <v>542</v>
      </c>
      <c r="J3989" t="s">
        <v>17</v>
      </c>
      <c r="K3989">
        <v>0</v>
      </c>
      <c r="L3989">
        <v>0</v>
      </c>
      <c r="M3989">
        <v>0</v>
      </c>
    </row>
    <row r="3990" spans="1:13" x14ac:dyDescent="0.3">
      <c r="A3990" s="1">
        <v>4244</v>
      </c>
      <c r="B3990">
        <v>4244</v>
      </c>
      <c r="C3990" t="s">
        <v>17996</v>
      </c>
      <c r="D3990" t="s">
        <v>17997</v>
      </c>
      <c r="E3990" t="s">
        <v>17998</v>
      </c>
      <c r="F3990" t="s">
        <v>17999</v>
      </c>
      <c r="G3990">
        <v>1</v>
      </c>
      <c r="H3990">
        <v>1</v>
      </c>
      <c r="I3990" t="s">
        <v>73</v>
      </c>
      <c r="J3990" t="s">
        <v>17</v>
      </c>
      <c r="K3990">
        <v>0</v>
      </c>
      <c r="L3990">
        <v>0</v>
      </c>
      <c r="M3990">
        <v>0</v>
      </c>
    </row>
    <row r="3991" spans="1:13" x14ac:dyDescent="0.3">
      <c r="A3991" s="1">
        <v>4245</v>
      </c>
      <c r="B3991">
        <v>4245</v>
      </c>
      <c r="C3991" t="s">
        <v>18000</v>
      </c>
      <c r="D3991" t="s">
        <v>18001</v>
      </c>
      <c r="E3991" t="s">
        <v>18002</v>
      </c>
      <c r="F3991" t="s">
        <v>18003</v>
      </c>
      <c r="G3991">
        <v>1</v>
      </c>
      <c r="H3991">
        <v>1</v>
      </c>
      <c r="I3991" t="s">
        <v>784</v>
      </c>
      <c r="J3991" t="s">
        <v>17</v>
      </c>
      <c r="K3991">
        <v>0</v>
      </c>
      <c r="L3991">
        <v>0</v>
      </c>
      <c r="M3991">
        <v>0</v>
      </c>
    </row>
    <row r="3992" spans="1:13" x14ac:dyDescent="0.3">
      <c r="A3992" s="1">
        <v>4246</v>
      </c>
      <c r="B3992">
        <v>4246</v>
      </c>
      <c r="C3992" t="s">
        <v>18004</v>
      </c>
      <c r="D3992" t="s">
        <v>18005</v>
      </c>
      <c r="E3992" t="s">
        <v>18006</v>
      </c>
      <c r="F3992" t="s">
        <v>18007</v>
      </c>
      <c r="G3992">
        <v>1</v>
      </c>
      <c r="H3992">
        <v>1</v>
      </c>
      <c r="I3992" t="s">
        <v>18008</v>
      </c>
      <c r="J3992" t="s">
        <v>17</v>
      </c>
      <c r="K3992">
        <v>0</v>
      </c>
      <c r="L3992">
        <v>0</v>
      </c>
      <c r="M3992">
        <v>0</v>
      </c>
    </row>
    <row r="3993" spans="1:13" x14ac:dyDescent="0.3">
      <c r="A3993" s="1">
        <v>4247</v>
      </c>
      <c r="B3993">
        <v>4247</v>
      </c>
      <c r="C3993" t="s">
        <v>18009</v>
      </c>
      <c r="D3993" t="s">
        <v>18010</v>
      </c>
      <c r="E3993" t="s">
        <v>18011</v>
      </c>
      <c r="F3993" t="s">
        <v>18012</v>
      </c>
      <c r="G3993">
        <v>1</v>
      </c>
      <c r="H3993">
        <v>1</v>
      </c>
      <c r="I3993" t="s">
        <v>73</v>
      </c>
      <c r="J3993" t="s">
        <v>17</v>
      </c>
      <c r="K3993">
        <v>1</v>
      </c>
      <c r="L3993">
        <v>0</v>
      </c>
      <c r="M3993">
        <v>0</v>
      </c>
    </row>
    <row r="3994" spans="1:13" x14ac:dyDescent="0.3">
      <c r="A3994" s="1">
        <v>4248</v>
      </c>
      <c r="B3994">
        <v>4248</v>
      </c>
      <c r="C3994" t="s">
        <v>18013</v>
      </c>
      <c r="D3994" t="s">
        <v>18014</v>
      </c>
      <c r="E3994" t="s">
        <v>18015</v>
      </c>
      <c r="F3994" t="s">
        <v>18016</v>
      </c>
      <c r="G3994">
        <v>1</v>
      </c>
      <c r="H3994">
        <v>1</v>
      </c>
      <c r="I3994" t="s">
        <v>349</v>
      </c>
      <c r="J3994" t="s">
        <v>17</v>
      </c>
      <c r="K3994">
        <v>0</v>
      </c>
      <c r="L3994">
        <v>0</v>
      </c>
      <c r="M3994">
        <v>0</v>
      </c>
    </row>
    <row r="3995" spans="1:13" x14ac:dyDescent="0.3">
      <c r="A3995" s="1">
        <v>4249</v>
      </c>
      <c r="B3995">
        <v>4249</v>
      </c>
      <c r="C3995" t="s">
        <v>18017</v>
      </c>
      <c r="D3995" t="s">
        <v>18018</v>
      </c>
      <c r="E3995" t="s">
        <v>18019</v>
      </c>
      <c r="F3995" t="s">
        <v>18020</v>
      </c>
      <c r="G3995">
        <v>1</v>
      </c>
      <c r="H3995">
        <v>1</v>
      </c>
      <c r="I3995" t="s">
        <v>73</v>
      </c>
      <c r="J3995" t="s">
        <v>17</v>
      </c>
      <c r="K3995">
        <v>0</v>
      </c>
      <c r="L3995">
        <v>0</v>
      </c>
      <c r="M3995">
        <v>0</v>
      </c>
    </row>
    <row r="3996" spans="1:13" x14ac:dyDescent="0.3">
      <c r="A3996" s="1">
        <v>4250</v>
      </c>
      <c r="B3996">
        <v>4250</v>
      </c>
      <c r="C3996" t="s">
        <v>18021</v>
      </c>
      <c r="D3996" t="s">
        <v>18022</v>
      </c>
      <c r="E3996" t="s">
        <v>18023</v>
      </c>
      <c r="F3996" t="s">
        <v>18024</v>
      </c>
      <c r="G3996">
        <v>1</v>
      </c>
      <c r="H3996">
        <v>1</v>
      </c>
      <c r="I3996" t="s">
        <v>73</v>
      </c>
      <c r="J3996" t="s">
        <v>17</v>
      </c>
      <c r="K3996">
        <v>0</v>
      </c>
      <c r="L3996">
        <v>0</v>
      </c>
      <c r="M3996">
        <v>0</v>
      </c>
    </row>
    <row r="3997" spans="1:13" x14ac:dyDescent="0.3">
      <c r="A3997" s="1">
        <v>4251</v>
      </c>
      <c r="B3997">
        <v>4251</v>
      </c>
      <c r="C3997" t="s">
        <v>18025</v>
      </c>
      <c r="D3997" t="s">
        <v>18026</v>
      </c>
      <c r="E3997" t="s">
        <v>18027</v>
      </c>
      <c r="F3997" t="s">
        <v>18028</v>
      </c>
      <c r="G3997">
        <v>1</v>
      </c>
      <c r="H3997">
        <v>1</v>
      </c>
      <c r="I3997" t="s">
        <v>17209</v>
      </c>
      <c r="J3997" t="s">
        <v>17</v>
      </c>
      <c r="K3997">
        <v>0</v>
      </c>
      <c r="L3997">
        <v>0</v>
      </c>
      <c r="M3997">
        <v>0</v>
      </c>
    </row>
    <row r="3998" spans="1:13" x14ac:dyDescent="0.3">
      <c r="A3998" s="1">
        <v>4254</v>
      </c>
      <c r="B3998">
        <v>4254</v>
      </c>
      <c r="C3998" t="s">
        <v>18037</v>
      </c>
      <c r="D3998" t="s">
        <v>18038</v>
      </c>
      <c r="E3998" t="s">
        <v>18039</v>
      </c>
      <c r="F3998" t="s">
        <v>18040</v>
      </c>
      <c r="G3998">
        <v>1</v>
      </c>
      <c r="H3998">
        <v>1</v>
      </c>
      <c r="I3998" t="s">
        <v>7630</v>
      </c>
      <c r="J3998" t="s">
        <v>17</v>
      </c>
      <c r="K3998">
        <v>0</v>
      </c>
      <c r="L3998">
        <v>0</v>
      </c>
      <c r="M3998">
        <v>0</v>
      </c>
    </row>
    <row r="3999" spans="1:13" x14ac:dyDescent="0.3">
      <c r="A3999" s="1">
        <v>4255</v>
      </c>
      <c r="B3999">
        <v>4255</v>
      </c>
      <c r="C3999" t="s">
        <v>18041</v>
      </c>
      <c r="D3999" t="s">
        <v>18042</v>
      </c>
      <c r="E3999" t="s">
        <v>18043</v>
      </c>
      <c r="F3999" t="s">
        <v>18044</v>
      </c>
      <c r="G3999">
        <v>1</v>
      </c>
      <c r="H3999">
        <v>1</v>
      </c>
      <c r="I3999" t="s">
        <v>7702</v>
      </c>
      <c r="J3999" t="s">
        <v>17</v>
      </c>
      <c r="K3999">
        <v>1</v>
      </c>
      <c r="L3999">
        <v>0</v>
      </c>
      <c r="M3999">
        <v>0</v>
      </c>
    </row>
    <row r="4000" spans="1:13" x14ac:dyDescent="0.3">
      <c r="A4000" s="1">
        <v>4256</v>
      </c>
      <c r="B4000">
        <v>4256</v>
      </c>
      <c r="C4000" t="s">
        <v>18045</v>
      </c>
      <c r="D4000" t="s">
        <v>18046</v>
      </c>
      <c r="E4000" t="s">
        <v>18047</v>
      </c>
      <c r="F4000" t="s">
        <v>18048</v>
      </c>
      <c r="G4000">
        <v>1</v>
      </c>
      <c r="H4000">
        <v>1</v>
      </c>
      <c r="I4000" t="s">
        <v>48</v>
      </c>
      <c r="J4000" t="s">
        <v>17</v>
      </c>
      <c r="K4000">
        <v>0</v>
      </c>
      <c r="L4000">
        <v>0</v>
      </c>
      <c r="M4000">
        <v>0</v>
      </c>
    </row>
    <row r="4001" spans="1:13" x14ac:dyDescent="0.3">
      <c r="A4001" s="1">
        <v>4257</v>
      </c>
      <c r="B4001">
        <v>4257</v>
      </c>
      <c r="C4001" t="s">
        <v>18049</v>
      </c>
      <c r="D4001" t="s">
        <v>18050</v>
      </c>
      <c r="E4001" t="s">
        <v>18051</v>
      </c>
      <c r="F4001" t="s">
        <v>18052</v>
      </c>
      <c r="G4001">
        <v>1</v>
      </c>
      <c r="H4001">
        <v>1</v>
      </c>
      <c r="I4001" t="s">
        <v>784</v>
      </c>
      <c r="J4001" t="s">
        <v>17</v>
      </c>
      <c r="K4001">
        <v>1</v>
      </c>
      <c r="L4001">
        <v>0</v>
      </c>
      <c r="M4001">
        <v>0</v>
      </c>
    </row>
    <row r="4002" spans="1:13" x14ac:dyDescent="0.3">
      <c r="A4002" s="1">
        <v>4258</v>
      </c>
      <c r="B4002">
        <v>4258</v>
      </c>
      <c r="C4002" t="s">
        <v>18053</v>
      </c>
      <c r="D4002" t="s">
        <v>18054</v>
      </c>
      <c r="E4002" t="s">
        <v>18055</v>
      </c>
      <c r="F4002" t="s">
        <v>18056</v>
      </c>
      <c r="G4002">
        <v>1</v>
      </c>
      <c r="H4002">
        <v>1</v>
      </c>
      <c r="I4002" t="s">
        <v>73</v>
      </c>
      <c r="J4002" t="s">
        <v>17</v>
      </c>
      <c r="K4002">
        <v>0</v>
      </c>
      <c r="L4002">
        <v>0</v>
      </c>
      <c r="M4002">
        <v>0</v>
      </c>
    </row>
    <row r="4003" spans="1:13" x14ac:dyDescent="0.3">
      <c r="A4003" s="1">
        <v>4259</v>
      </c>
      <c r="B4003">
        <v>4259</v>
      </c>
      <c r="C4003" t="s">
        <v>18057</v>
      </c>
      <c r="D4003" t="s">
        <v>18058</v>
      </c>
      <c r="E4003" t="s">
        <v>18059</v>
      </c>
      <c r="F4003" t="s">
        <v>18060</v>
      </c>
      <c r="G4003">
        <v>1</v>
      </c>
      <c r="H4003">
        <v>1</v>
      </c>
      <c r="I4003" t="s">
        <v>18061</v>
      </c>
      <c r="J4003" t="s">
        <v>17</v>
      </c>
      <c r="K4003">
        <v>0</v>
      </c>
      <c r="L4003">
        <v>0</v>
      </c>
      <c r="M4003">
        <v>0</v>
      </c>
    </row>
    <row r="4004" spans="1:13" x14ac:dyDescent="0.3">
      <c r="A4004" s="1">
        <v>4260</v>
      </c>
      <c r="B4004">
        <v>4260</v>
      </c>
      <c r="C4004" t="s">
        <v>18062</v>
      </c>
      <c r="D4004" t="s">
        <v>18063</v>
      </c>
      <c r="E4004" t="s">
        <v>18064</v>
      </c>
      <c r="F4004" t="s">
        <v>18065</v>
      </c>
      <c r="G4004">
        <v>1</v>
      </c>
      <c r="H4004">
        <v>1</v>
      </c>
      <c r="I4004" t="s">
        <v>2802</v>
      </c>
      <c r="J4004" t="s">
        <v>17</v>
      </c>
      <c r="K4004">
        <v>0</v>
      </c>
      <c r="L4004">
        <v>0</v>
      </c>
      <c r="M4004">
        <v>0</v>
      </c>
    </row>
    <row r="4005" spans="1:13" x14ac:dyDescent="0.3">
      <c r="A4005" s="1">
        <v>4261</v>
      </c>
      <c r="B4005">
        <v>4261</v>
      </c>
      <c r="C4005" t="s">
        <v>18066</v>
      </c>
      <c r="D4005" t="s">
        <v>18067</v>
      </c>
      <c r="E4005" t="s">
        <v>18068</v>
      </c>
      <c r="F4005" t="s">
        <v>18069</v>
      </c>
      <c r="G4005">
        <v>1</v>
      </c>
      <c r="H4005">
        <v>1</v>
      </c>
      <c r="I4005" t="s">
        <v>595</v>
      </c>
      <c r="J4005" t="s">
        <v>17</v>
      </c>
      <c r="K4005">
        <v>1</v>
      </c>
      <c r="L4005">
        <v>0</v>
      </c>
      <c r="M4005">
        <v>0</v>
      </c>
    </row>
    <row r="4006" spans="1:13" x14ac:dyDescent="0.3">
      <c r="A4006" s="1">
        <v>4262</v>
      </c>
      <c r="B4006">
        <v>4262</v>
      </c>
      <c r="C4006" t="s">
        <v>18070</v>
      </c>
      <c r="D4006" t="s">
        <v>18071</v>
      </c>
      <c r="E4006" t="s">
        <v>18072</v>
      </c>
      <c r="F4006" t="s">
        <v>18073</v>
      </c>
      <c r="G4006">
        <v>1</v>
      </c>
      <c r="H4006">
        <v>1</v>
      </c>
      <c r="I4006" t="s">
        <v>2853</v>
      </c>
      <c r="J4006" t="s">
        <v>17</v>
      </c>
      <c r="K4006">
        <v>0</v>
      </c>
      <c r="L4006">
        <v>0</v>
      </c>
      <c r="M4006">
        <v>0</v>
      </c>
    </row>
    <row r="4007" spans="1:13" x14ac:dyDescent="0.3">
      <c r="A4007" s="1">
        <v>4263</v>
      </c>
      <c r="B4007">
        <v>4263</v>
      </c>
      <c r="C4007" t="s">
        <v>18074</v>
      </c>
      <c r="D4007" t="s">
        <v>18075</v>
      </c>
      <c r="E4007" t="s">
        <v>18076</v>
      </c>
      <c r="F4007" t="s">
        <v>18077</v>
      </c>
      <c r="G4007">
        <v>1</v>
      </c>
      <c r="H4007">
        <v>1</v>
      </c>
      <c r="I4007" t="s">
        <v>595</v>
      </c>
      <c r="J4007" t="s">
        <v>17</v>
      </c>
      <c r="K4007">
        <v>0</v>
      </c>
      <c r="L4007">
        <v>0</v>
      </c>
      <c r="M4007">
        <v>0</v>
      </c>
    </row>
    <row r="4008" spans="1:13" x14ac:dyDescent="0.3">
      <c r="A4008" s="1">
        <v>4264</v>
      </c>
      <c r="B4008">
        <v>4264</v>
      </c>
      <c r="C4008" t="s">
        <v>18078</v>
      </c>
      <c r="D4008" t="s">
        <v>18079</v>
      </c>
      <c r="E4008" t="s">
        <v>18080</v>
      </c>
      <c r="F4008" t="s">
        <v>18081</v>
      </c>
      <c r="G4008">
        <v>1</v>
      </c>
      <c r="H4008">
        <v>1</v>
      </c>
      <c r="I4008" t="s">
        <v>73</v>
      </c>
      <c r="J4008" t="s">
        <v>17</v>
      </c>
      <c r="K4008">
        <v>1</v>
      </c>
      <c r="L4008">
        <v>0</v>
      </c>
      <c r="M4008">
        <v>0</v>
      </c>
    </row>
    <row r="4009" spans="1:13" x14ac:dyDescent="0.3">
      <c r="A4009" s="1">
        <v>4265</v>
      </c>
      <c r="B4009">
        <v>4265</v>
      </c>
      <c r="C4009" t="s">
        <v>18082</v>
      </c>
      <c r="D4009" t="s">
        <v>18083</v>
      </c>
      <c r="E4009" t="s">
        <v>18084</v>
      </c>
      <c r="F4009" t="s">
        <v>18085</v>
      </c>
      <c r="G4009">
        <v>1</v>
      </c>
      <c r="H4009">
        <v>1</v>
      </c>
      <c r="I4009" t="s">
        <v>9058</v>
      </c>
      <c r="J4009" t="s">
        <v>17</v>
      </c>
      <c r="K4009">
        <v>0</v>
      </c>
      <c r="L4009">
        <v>0</v>
      </c>
      <c r="M4009">
        <v>0</v>
      </c>
    </row>
    <row r="4010" spans="1:13" x14ac:dyDescent="0.3">
      <c r="A4010" s="1">
        <v>4266</v>
      </c>
      <c r="B4010">
        <v>4266</v>
      </c>
      <c r="C4010" t="s">
        <v>18086</v>
      </c>
      <c r="D4010" t="s">
        <v>18087</v>
      </c>
      <c r="E4010" t="s">
        <v>10737</v>
      </c>
      <c r="F4010" t="s">
        <v>18088</v>
      </c>
      <c r="G4010">
        <v>1</v>
      </c>
      <c r="H4010">
        <v>1</v>
      </c>
      <c r="I4010" t="s">
        <v>73</v>
      </c>
      <c r="J4010" t="s">
        <v>17</v>
      </c>
      <c r="K4010">
        <v>1</v>
      </c>
      <c r="L4010">
        <v>0</v>
      </c>
      <c r="M4010">
        <v>0</v>
      </c>
    </row>
    <row r="4011" spans="1:13" x14ac:dyDescent="0.3">
      <c r="A4011" s="1">
        <v>4267</v>
      </c>
      <c r="B4011">
        <v>4267</v>
      </c>
      <c r="C4011" t="s">
        <v>18089</v>
      </c>
      <c r="D4011" t="s">
        <v>18090</v>
      </c>
      <c r="E4011" t="s">
        <v>18091</v>
      </c>
      <c r="F4011" t="s">
        <v>18092</v>
      </c>
      <c r="G4011">
        <v>1</v>
      </c>
      <c r="H4011">
        <v>1</v>
      </c>
      <c r="I4011" t="s">
        <v>784</v>
      </c>
      <c r="J4011" t="s">
        <v>17</v>
      </c>
      <c r="K4011">
        <v>0</v>
      </c>
      <c r="L4011">
        <v>0</v>
      </c>
      <c r="M4011">
        <v>0</v>
      </c>
    </row>
    <row r="4012" spans="1:13" x14ac:dyDescent="0.3">
      <c r="A4012" s="1">
        <v>4268</v>
      </c>
      <c r="B4012">
        <v>4268</v>
      </c>
      <c r="C4012" t="s">
        <v>18093</v>
      </c>
      <c r="D4012" t="s">
        <v>18094</v>
      </c>
      <c r="E4012" t="s">
        <v>18095</v>
      </c>
      <c r="F4012" t="s">
        <v>18096</v>
      </c>
      <c r="G4012">
        <v>1</v>
      </c>
      <c r="H4012">
        <v>1</v>
      </c>
      <c r="I4012" t="s">
        <v>73</v>
      </c>
      <c r="J4012" t="s">
        <v>17</v>
      </c>
      <c r="K4012">
        <v>1</v>
      </c>
      <c r="L4012">
        <v>0</v>
      </c>
      <c r="M4012">
        <v>0</v>
      </c>
    </row>
    <row r="4013" spans="1:13" x14ac:dyDescent="0.3">
      <c r="A4013" s="1">
        <v>4270</v>
      </c>
      <c r="B4013">
        <v>4270</v>
      </c>
      <c r="C4013" t="s">
        <v>18101</v>
      </c>
      <c r="D4013" t="s">
        <v>18102</v>
      </c>
      <c r="E4013" t="s">
        <v>17564</v>
      </c>
      <c r="F4013" t="s">
        <v>18103</v>
      </c>
      <c r="G4013">
        <v>1</v>
      </c>
      <c r="H4013">
        <v>1</v>
      </c>
      <c r="I4013" t="s">
        <v>73</v>
      </c>
      <c r="J4013" t="s">
        <v>17</v>
      </c>
      <c r="K4013">
        <v>0</v>
      </c>
      <c r="L4013">
        <v>0</v>
      </c>
      <c r="M4013">
        <v>0</v>
      </c>
    </row>
    <row r="4014" spans="1:13" x14ac:dyDescent="0.3">
      <c r="A4014" s="1">
        <v>4271</v>
      </c>
      <c r="B4014">
        <v>4271</v>
      </c>
      <c r="C4014" t="s">
        <v>18104</v>
      </c>
      <c r="D4014" t="s">
        <v>18105</v>
      </c>
      <c r="E4014" t="s">
        <v>18106</v>
      </c>
      <c r="F4014" t="s">
        <v>18107</v>
      </c>
      <c r="G4014">
        <v>1</v>
      </c>
      <c r="H4014">
        <v>1</v>
      </c>
      <c r="I4014" t="s">
        <v>78</v>
      </c>
      <c r="J4014" t="s">
        <v>17</v>
      </c>
      <c r="K4014">
        <v>0</v>
      </c>
      <c r="L4014">
        <v>0</v>
      </c>
      <c r="M4014">
        <v>0</v>
      </c>
    </row>
    <row r="4015" spans="1:13" x14ac:dyDescent="0.3">
      <c r="A4015" s="1">
        <v>4272</v>
      </c>
      <c r="B4015">
        <v>4272</v>
      </c>
      <c r="C4015" t="s">
        <v>18108</v>
      </c>
      <c r="D4015" t="s">
        <v>18109</v>
      </c>
      <c r="E4015" t="s">
        <v>18110</v>
      </c>
      <c r="F4015" t="s">
        <v>18111</v>
      </c>
      <c r="G4015">
        <v>1</v>
      </c>
      <c r="H4015">
        <v>1</v>
      </c>
      <c r="I4015" t="s">
        <v>625</v>
      </c>
      <c r="J4015" t="s">
        <v>17</v>
      </c>
      <c r="K4015">
        <v>1</v>
      </c>
      <c r="L4015">
        <v>0</v>
      </c>
      <c r="M4015">
        <v>0</v>
      </c>
    </row>
    <row r="4016" spans="1:13" x14ac:dyDescent="0.3">
      <c r="A4016" s="1">
        <v>4273</v>
      </c>
      <c r="B4016">
        <v>4273</v>
      </c>
      <c r="C4016" t="s">
        <v>18112</v>
      </c>
      <c r="D4016" t="s">
        <v>18113</v>
      </c>
      <c r="E4016" t="s">
        <v>18114</v>
      </c>
      <c r="F4016" t="s">
        <v>18115</v>
      </c>
      <c r="G4016">
        <v>1</v>
      </c>
      <c r="H4016">
        <v>1</v>
      </c>
      <c r="I4016" t="s">
        <v>73</v>
      </c>
      <c r="J4016" t="s">
        <v>17</v>
      </c>
      <c r="K4016">
        <v>1</v>
      </c>
      <c r="L4016">
        <v>0</v>
      </c>
      <c r="M4016">
        <v>0</v>
      </c>
    </row>
    <row r="4017" spans="1:13" x14ac:dyDescent="0.3">
      <c r="A4017" s="1">
        <v>4274</v>
      </c>
      <c r="B4017">
        <v>4274</v>
      </c>
      <c r="C4017" t="s">
        <v>18116</v>
      </c>
      <c r="D4017" t="s">
        <v>18117</v>
      </c>
      <c r="E4017" t="s">
        <v>18118</v>
      </c>
      <c r="F4017" t="s">
        <v>18119</v>
      </c>
      <c r="G4017">
        <v>1</v>
      </c>
      <c r="H4017">
        <v>1</v>
      </c>
      <c r="I4017" t="s">
        <v>766</v>
      </c>
      <c r="J4017" t="s">
        <v>17</v>
      </c>
      <c r="K4017">
        <v>1</v>
      </c>
      <c r="L4017">
        <v>0</v>
      </c>
      <c r="M4017">
        <v>0</v>
      </c>
    </row>
    <row r="4018" spans="1:13" x14ac:dyDescent="0.3">
      <c r="A4018" s="1">
        <v>4275</v>
      </c>
      <c r="B4018">
        <v>4275</v>
      </c>
      <c r="C4018" t="s">
        <v>18120</v>
      </c>
      <c r="D4018" t="s">
        <v>18121</v>
      </c>
      <c r="E4018" t="s">
        <v>18122</v>
      </c>
      <c r="F4018" t="s">
        <v>18123</v>
      </c>
      <c r="G4018">
        <v>1</v>
      </c>
      <c r="H4018">
        <v>1</v>
      </c>
      <c r="I4018" t="s">
        <v>103</v>
      </c>
      <c r="J4018" t="s">
        <v>17</v>
      </c>
      <c r="K4018">
        <v>0</v>
      </c>
      <c r="L4018">
        <v>0</v>
      </c>
      <c r="M4018">
        <v>0</v>
      </c>
    </row>
    <row r="4019" spans="1:13" x14ac:dyDescent="0.3">
      <c r="A4019" s="1">
        <v>4276</v>
      </c>
      <c r="B4019">
        <v>4276</v>
      </c>
      <c r="C4019" t="s">
        <v>18124</v>
      </c>
      <c r="D4019" t="s">
        <v>18125</v>
      </c>
      <c r="E4019" t="s">
        <v>18126</v>
      </c>
      <c r="F4019" t="s">
        <v>18127</v>
      </c>
      <c r="G4019">
        <v>1</v>
      </c>
      <c r="H4019">
        <v>1</v>
      </c>
      <c r="I4019" t="s">
        <v>2251</v>
      </c>
      <c r="J4019" t="s">
        <v>17</v>
      </c>
      <c r="K4019">
        <v>0</v>
      </c>
      <c r="L4019">
        <v>0</v>
      </c>
      <c r="M4019">
        <v>0</v>
      </c>
    </row>
    <row r="4020" spans="1:13" x14ac:dyDescent="0.3">
      <c r="A4020" s="1">
        <v>4277</v>
      </c>
      <c r="B4020">
        <v>4277</v>
      </c>
      <c r="C4020" t="s">
        <v>18128</v>
      </c>
      <c r="D4020" t="s">
        <v>18129</v>
      </c>
      <c r="E4020" t="s">
        <v>18130</v>
      </c>
      <c r="F4020" t="s">
        <v>18131</v>
      </c>
      <c r="G4020">
        <v>1</v>
      </c>
      <c r="H4020">
        <v>1</v>
      </c>
      <c r="I4020" t="s">
        <v>73</v>
      </c>
      <c r="J4020" t="s">
        <v>17</v>
      </c>
      <c r="K4020">
        <v>0</v>
      </c>
      <c r="L4020">
        <v>0</v>
      </c>
      <c r="M4020">
        <v>0</v>
      </c>
    </row>
    <row r="4021" spans="1:13" x14ac:dyDescent="0.3">
      <c r="A4021" s="1">
        <v>4278</v>
      </c>
      <c r="B4021">
        <v>4278</v>
      </c>
      <c r="C4021" t="s">
        <v>18132</v>
      </c>
      <c r="D4021" t="s">
        <v>18133</v>
      </c>
      <c r="E4021" t="s">
        <v>18134</v>
      </c>
      <c r="F4021" t="s">
        <v>18135</v>
      </c>
      <c r="G4021">
        <v>1</v>
      </c>
      <c r="H4021">
        <v>1</v>
      </c>
      <c r="I4021" t="s">
        <v>18136</v>
      </c>
      <c r="J4021" t="s">
        <v>17</v>
      </c>
      <c r="K4021">
        <v>0</v>
      </c>
      <c r="L4021">
        <v>0</v>
      </c>
      <c r="M4021">
        <v>0</v>
      </c>
    </row>
    <row r="4022" spans="1:13" x14ac:dyDescent="0.3">
      <c r="A4022" s="1">
        <v>4279</v>
      </c>
      <c r="B4022">
        <v>4279</v>
      </c>
      <c r="C4022" t="s">
        <v>18137</v>
      </c>
      <c r="D4022" t="s">
        <v>18138</v>
      </c>
      <c r="E4022" t="s">
        <v>18139</v>
      </c>
      <c r="F4022" t="s">
        <v>18140</v>
      </c>
      <c r="G4022">
        <v>1</v>
      </c>
      <c r="H4022">
        <v>1</v>
      </c>
      <c r="I4022" t="s">
        <v>18141</v>
      </c>
      <c r="J4022" t="s">
        <v>17</v>
      </c>
      <c r="K4022">
        <v>0</v>
      </c>
      <c r="L4022">
        <v>0</v>
      </c>
      <c r="M4022">
        <v>0</v>
      </c>
    </row>
    <row r="4023" spans="1:13" x14ac:dyDescent="0.3">
      <c r="A4023" s="1">
        <v>4280</v>
      </c>
      <c r="B4023">
        <v>4280</v>
      </c>
      <c r="C4023" t="s">
        <v>18142</v>
      </c>
      <c r="D4023" t="s">
        <v>18143</v>
      </c>
      <c r="E4023" t="s">
        <v>18139</v>
      </c>
      <c r="F4023" t="s">
        <v>18144</v>
      </c>
      <c r="G4023">
        <v>1</v>
      </c>
      <c r="H4023">
        <v>1</v>
      </c>
      <c r="I4023" t="s">
        <v>18141</v>
      </c>
      <c r="J4023" t="s">
        <v>17</v>
      </c>
      <c r="K4023">
        <v>1</v>
      </c>
      <c r="L4023">
        <v>0</v>
      </c>
      <c r="M4023">
        <v>0</v>
      </c>
    </row>
    <row r="4024" spans="1:13" x14ac:dyDescent="0.3">
      <c r="A4024" s="1">
        <v>4281</v>
      </c>
      <c r="B4024">
        <v>4281</v>
      </c>
      <c r="C4024" t="s">
        <v>18145</v>
      </c>
      <c r="D4024" t="s">
        <v>18146</v>
      </c>
      <c r="E4024" t="s">
        <v>18147</v>
      </c>
      <c r="F4024" t="s">
        <v>18148</v>
      </c>
      <c r="G4024">
        <v>1</v>
      </c>
      <c r="H4024">
        <v>1</v>
      </c>
      <c r="I4024" t="s">
        <v>766</v>
      </c>
      <c r="J4024" t="s">
        <v>17</v>
      </c>
      <c r="K4024">
        <v>1</v>
      </c>
      <c r="L4024">
        <v>0</v>
      </c>
      <c r="M4024">
        <v>0</v>
      </c>
    </row>
    <row r="4025" spans="1:13" x14ac:dyDescent="0.3">
      <c r="A4025" s="1">
        <v>4282</v>
      </c>
      <c r="B4025">
        <v>4282</v>
      </c>
      <c r="C4025" t="s">
        <v>18149</v>
      </c>
      <c r="D4025" t="s">
        <v>18150</v>
      </c>
      <c r="E4025" t="s">
        <v>18151</v>
      </c>
      <c r="F4025" t="s">
        <v>18152</v>
      </c>
      <c r="G4025">
        <v>1</v>
      </c>
      <c r="H4025">
        <v>1</v>
      </c>
      <c r="I4025" t="s">
        <v>18153</v>
      </c>
      <c r="J4025" t="s">
        <v>17</v>
      </c>
      <c r="K4025">
        <v>0</v>
      </c>
      <c r="L4025">
        <v>0</v>
      </c>
      <c r="M4025">
        <v>0</v>
      </c>
    </row>
    <row r="4026" spans="1:13" x14ac:dyDescent="0.3">
      <c r="A4026" s="1">
        <v>4283</v>
      </c>
      <c r="B4026">
        <v>4283</v>
      </c>
      <c r="C4026" t="s">
        <v>18154</v>
      </c>
      <c r="D4026" t="s">
        <v>18155</v>
      </c>
      <c r="E4026" t="s">
        <v>18156</v>
      </c>
      <c r="F4026" t="s">
        <v>18157</v>
      </c>
      <c r="G4026">
        <v>1</v>
      </c>
      <c r="H4026">
        <v>1</v>
      </c>
      <c r="I4026" t="s">
        <v>1125</v>
      </c>
      <c r="J4026" t="s">
        <v>17</v>
      </c>
      <c r="K4026">
        <v>1</v>
      </c>
      <c r="L4026">
        <v>0</v>
      </c>
      <c r="M4026">
        <v>0</v>
      </c>
    </row>
    <row r="4027" spans="1:13" x14ac:dyDescent="0.3">
      <c r="A4027" s="1">
        <v>4284</v>
      </c>
      <c r="B4027">
        <v>4284</v>
      </c>
      <c r="C4027" t="s">
        <v>18158</v>
      </c>
      <c r="D4027" t="s">
        <v>18159</v>
      </c>
      <c r="E4027" t="s">
        <v>18160</v>
      </c>
      <c r="F4027" t="s">
        <v>18161</v>
      </c>
      <c r="G4027">
        <v>1</v>
      </c>
      <c r="H4027">
        <v>1</v>
      </c>
      <c r="I4027" t="s">
        <v>18162</v>
      </c>
      <c r="J4027" t="s">
        <v>17</v>
      </c>
      <c r="K4027">
        <v>1</v>
      </c>
      <c r="L4027">
        <v>0</v>
      </c>
      <c r="M4027">
        <v>0</v>
      </c>
    </row>
    <row r="4028" spans="1:13" x14ac:dyDescent="0.3">
      <c r="A4028" s="1">
        <v>4285</v>
      </c>
      <c r="B4028">
        <v>4285</v>
      </c>
      <c r="C4028" t="s">
        <v>18163</v>
      </c>
      <c r="D4028" t="s">
        <v>18164</v>
      </c>
      <c r="E4028" t="s">
        <v>18165</v>
      </c>
      <c r="F4028" t="s">
        <v>18166</v>
      </c>
      <c r="G4028">
        <v>1</v>
      </c>
      <c r="H4028">
        <v>1</v>
      </c>
      <c r="I4028" t="s">
        <v>73</v>
      </c>
      <c r="J4028" t="s">
        <v>17</v>
      </c>
      <c r="K4028">
        <v>1</v>
      </c>
      <c r="L4028">
        <v>0</v>
      </c>
      <c r="M4028">
        <v>0</v>
      </c>
    </row>
    <row r="4029" spans="1:13" x14ac:dyDescent="0.3">
      <c r="A4029" s="1">
        <v>4286</v>
      </c>
      <c r="B4029">
        <v>4286</v>
      </c>
      <c r="C4029" t="s">
        <v>18167</v>
      </c>
      <c r="D4029" t="s">
        <v>18168</v>
      </c>
      <c r="E4029" t="s">
        <v>18169</v>
      </c>
      <c r="F4029" t="s">
        <v>18170</v>
      </c>
      <c r="G4029">
        <v>1</v>
      </c>
      <c r="H4029">
        <v>1</v>
      </c>
      <c r="I4029" t="s">
        <v>73</v>
      </c>
      <c r="J4029" t="s">
        <v>17</v>
      </c>
      <c r="K4029">
        <v>0</v>
      </c>
      <c r="L4029">
        <v>0</v>
      </c>
      <c r="M4029">
        <v>0</v>
      </c>
    </row>
    <row r="4030" spans="1:13" x14ac:dyDescent="0.3">
      <c r="A4030" s="1">
        <v>4287</v>
      </c>
      <c r="B4030">
        <v>4287</v>
      </c>
      <c r="C4030" t="s">
        <v>18171</v>
      </c>
      <c r="D4030" t="s">
        <v>18172</v>
      </c>
      <c r="E4030" t="s">
        <v>18173</v>
      </c>
      <c r="F4030" t="s">
        <v>18174</v>
      </c>
      <c r="G4030">
        <v>1</v>
      </c>
      <c r="H4030">
        <v>1</v>
      </c>
      <c r="I4030" t="s">
        <v>43</v>
      </c>
      <c r="J4030" t="s">
        <v>17</v>
      </c>
      <c r="K4030">
        <v>0</v>
      </c>
      <c r="L4030">
        <v>0</v>
      </c>
      <c r="M4030">
        <v>0</v>
      </c>
    </row>
    <row r="4031" spans="1:13" x14ac:dyDescent="0.3">
      <c r="A4031" s="1">
        <v>4288</v>
      </c>
      <c r="B4031">
        <v>4288</v>
      </c>
      <c r="C4031" t="s">
        <v>18175</v>
      </c>
      <c r="D4031" t="s">
        <v>18176</v>
      </c>
      <c r="E4031" t="s">
        <v>18177</v>
      </c>
      <c r="F4031" t="s">
        <v>18178</v>
      </c>
      <c r="G4031">
        <v>1</v>
      </c>
      <c r="H4031">
        <v>1</v>
      </c>
      <c r="I4031" t="s">
        <v>78</v>
      </c>
      <c r="J4031" t="s">
        <v>17</v>
      </c>
      <c r="K4031">
        <v>1</v>
      </c>
      <c r="L4031">
        <v>0</v>
      </c>
      <c r="M4031">
        <v>0</v>
      </c>
    </row>
    <row r="4032" spans="1:13" x14ac:dyDescent="0.3">
      <c r="A4032" s="1">
        <v>4289</v>
      </c>
      <c r="B4032">
        <v>4289</v>
      </c>
      <c r="C4032" t="s">
        <v>18179</v>
      </c>
      <c r="D4032" t="s">
        <v>18180</v>
      </c>
      <c r="E4032" t="s">
        <v>18181</v>
      </c>
      <c r="F4032" t="s">
        <v>18182</v>
      </c>
      <c r="G4032">
        <v>1</v>
      </c>
      <c r="H4032" t="s">
        <v>27</v>
      </c>
      <c r="I4032" t="s">
        <v>68</v>
      </c>
      <c r="J4032" t="s">
        <v>17</v>
      </c>
      <c r="K4032">
        <v>0</v>
      </c>
      <c r="L4032">
        <v>0</v>
      </c>
      <c r="M4032">
        <v>0</v>
      </c>
    </row>
    <row r="4033" spans="1:13" x14ac:dyDescent="0.3">
      <c r="A4033" s="1">
        <v>4290</v>
      </c>
      <c r="B4033">
        <v>4290</v>
      </c>
      <c r="C4033" t="s">
        <v>18183</v>
      </c>
      <c r="D4033" t="s">
        <v>18184</v>
      </c>
      <c r="E4033" t="s">
        <v>3494</v>
      </c>
      <c r="F4033" t="s">
        <v>18185</v>
      </c>
      <c r="G4033">
        <v>1</v>
      </c>
      <c r="H4033">
        <v>1</v>
      </c>
      <c r="I4033" t="s">
        <v>73</v>
      </c>
      <c r="J4033" t="s">
        <v>17</v>
      </c>
      <c r="K4033">
        <v>0</v>
      </c>
      <c r="L4033">
        <v>0</v>
      </c>
      <c r="M4033">
        <v>0</v>
      </c>
    </row>
    <row r="4034" spans="1:13" x14ac:dyDescent="0.3">
      <c r="A4034" s="1">
        <v>4291</v>
      </c>
      <c r="B4034">
        <v>4291</v>
      </c>
      <c r="C4034" t="s">
        <v>18186</v>
      </c>
      <c r="D4034" t="s">
        <v>18187</v>
      </c>
      <c r="E4034" t="s">
        <v>18188</v>
      </c>
      <c r="F4034" t="s">
        <v>18189</v>
      </c>
      <c r="G4034">
        <v>1</v>
      </c>
      <c r="H4034">
        <v>1</v>
      </c>
      <c r="I4034" t="s">
        <v>595</v>
      </c>
      <c r="J4034" t="s">
        <v>17</v>
      </c>
      <c r="K4034">
        <v>0</v>
      </c>
      <c r="L4034">
        <v>0</v>
      </c>
      <c r="M4034">
        <v>0</v>
      </c>
    </row>
    <row r="4035" spans="1:13" x14ac:dyDescent="0.3">
      <c r="A4035" s="1">
        <v>4292</v>
      </c>
      <c r="B4035">
        <v>4292</v>
      </c>
      <c r="C4035" t="s">
        <v>18190</v>
      </c>
      <c r="D4035" t="s">
        <v>18191</v>
      </c>
      <c r="E4035" t="s">
        <v>18192</v>
      </c>
      <c r="F4035" t="s">
        <v>18193</v>
      </c>
      <c r="G4035">
        <v>1</v>
      </c>
      <c r="H4035">
        <v>0</v>
      </c>
      <c r="I4035" t="s">
        <v>156</v>
      </c>
      <c r="J4035" t="s">
        <v>17</v>
      </c>
      <c r="K4035">
        <v>1</v>
      </c>
      <c r="L4035">
        <v>0</v>
      </c>
      <c r="M4035">
        <v>0</v>
      </c>
    </row>
    <row r="4036" spans="1:13" x14ac:dyDescent="0.3">
      <c r="A4036" s="1">
        <v>4293</v>
      </c>
      <c r="B4036">
        <v>4293</v>
      </c>
      <c r="C4036" t="s">
        <v>18194</v>
      </c>
      <c r="D4036" t="s">
        <v>18195</v>
      </c>
      <c r="E4036" t="s">
        <v>18196</v>
      </c>
      <c r="F4036" t="s">
        <v>18197</v>
      </c>
      <c r="G4036">
        <v>1</v>
      </c>
      <c r="H4036">
        <v>1</v>
      </c>
      <c r="I4036" t="s">
        <v>18198</v>
      </c>
      <c r="J4036" t="s">
        <v>17</v>
      </c>
      <c r="K4036">
        <v>1</v>
      </c>
      <c r="L4036">
        <v>0</v>
      </c>
      <c r="M4036">
        <v>0</v>
      </c>
    </row>
    <row r="4037" spans="1:13" x14ac:dyDescent="0.3">
      <c r="A4037" s="1">
        <v>4294</v>
      </c>
      <c r="B4037">
        <v>4294</v>
      </c>
      <c r="C4037" t="s">
        <v>18199</v>
      </c>
      <c r="D4037" t="s">
        <v>18200</v>
      </c>
      <c r="E4037" t="s">
        <v>18201</v>
      </c>
      <c r="F4037" t="s">
        <v>18202</v>
      </c>
      <c r="G4037">
        <v>1</v>
      </c>
      <c r="H4037">
        <v>1</v>
      </c>
      <c r="I4037" t="s">
        <v>53</v>
      </c>
      <c r="J4037" t="s">
        <v>17</v>
      </c>
      <c r="K4037">
        <v>0</v>
      </c>
      <c r="L4037">
        <v>0</v>
      </c>
      <c r="M4037">
        <v>0</v>
      </c>
    </row>
    <row r="4038" spans="1:13" x14ac:dyDescent="0.3">
      <c r="A4038" s="1">
        <v>4295</v>
      </c>
      <c r="B4038">
        <v>4295</v>
      </c>
      <c r="C4038" t="s">
        <v>18203</v>
      </c>
      <c r="D4038" t="s">
        <v>18204</v>
      </c>
      <c r="E4038" t="s">
        <v>18205</v>
      </c>
      <c r="F4038" t="s">
        <v>18206</v>
      </c>
      <c r="G4038">
        <v>1</v>
      </c>
      <c r="H4038">
        <v>1</v>
      </c>
      <c r="I4038" t="s">
        <v>18207</v>
      </c>
      <c r="J4038" t="s">
        <v>17</v>
      </c>
      <c r="K4038">
        <v>1</v>
      </c>
      <c r="L4038">
        <v>0</v>
      </c>
      <c r="M4038">
        <v>0</v>
      </c>
    </row>
    <row r="4039" spans="1:13" x14ac:dyDescent="0.3">
      <c r="A4039" s="1">
        <v>4296</v>
      </c>
      <c r="B4039">
        <v>4296</v>
      </c>
      <c r="C4039" t="s">
        <v>18208</v>
      </c>
      <c r="D4039" t="s">
        <v>18209</v>
      </c>
      <c r="E4039" t="s">
        <v>3494</v>
      </c>
      <c r="F4039" t="s">
        <v>3495</v>
      </c>
      <c r="G4039">
        <v>1</v>
      </c>
      <c r="H4039">
        <v>1</v>
      </c>
      <c r="I4039" t="s">
        <v>73</v>
      </c>
      <c r="J4039" t="s">
        <v>17</v>
      </c>
      <c r="K4039">
        <v>0</v>
      </c>
      <c r="L4039">
        <v>0</v>
      </c>
      <c r="M4039">
        <v>0</v>
      </c>
    </row>
    <row r="4040" spans="1:13" x14ac:dyDescent="0.3">
      <c r="A4040" s="1">
        <v>4298</v>
      </c>
      <c r="B4040">
        <v>4298</v>
      </c>
      <c r="C4040" t="s">
        <v>18214</v>
      </c>
      <c r="D4040" t="s">
        <v>18215</v>
      </c>
      <c r="E4040" t="s">
        <v>18216</v>
      </c>
      <c r="F4040" t="s">
        <v>18217</v>
      </c>
      <c r="G4040">
        <v>1</v>
      </c>
      <c r="H4040">
        <v>1</v>
      </c>
      <c r="I4040" t="s">
        <v>73</v>
      </c>
      <c r="J4040" t="s">
        <v>17</v>
      </c>
      <c r="K4040">
        <v>0</v>
      </c>
      <c r="L4040">
        <v>0</v>
      </c>
      <c r="M4040">
        <v>0</v>
      </c>
    </row>
    <row r="4041" spans="1:13" x14ac:dyDescent="0.3">
      <c r="A4041" s="1">
        <v>4299</v>
      </c>
      <c r="B4041">
        <v>4299</v>
      </c>
      <c r="C4041" t="s">
        <v>18218</v>
      </c>
      <c r="D4041" t="s">
        <v>18219</v>
      </c>
      <c r="E4041" t="s">
        <v>18220</v>
      </c>
      <c r="F4041" t="s">
        <v>18221</v>
      </c>
      <c r="G4041">
        <v>1</v>
      </c>
      <c r="H4041">
        <v>1</v>
      </c>
      <c r="I4041" t="s">
        <v>73</v>
      </c>
      <c r="J4041" t="s">
        <v>17</v>
      </c>
      <c r="K4041">
        <v>0</v>
      </c>
      <c r="L4041">
        <v>0</v>
      </c>
      <c r="M4041">
        <v>0</v>
      </c>
    </row>
    <row r="4042" spans="1:13" x14ac:dyDescent="0.3">
      <c r="A4042" s="1">
        <v>4300</v>
      </c>
      <c r="B4042">
        <v>4300</v>
      </c>
      <c r="C4042" t="s">
        <v>18222</v>
      </c>
      <c r="D4042" t="s">
        <v>18223</v>
      </c>
      <c r="E4042" t="s">
        <v>18224</v>
      </c>
      <c r="F4042" t="s">
        <v>18225</v>
      </c>
      <c r="G4042">
        <v>1</v>
      </c>
      <c r="H4042" t="s">
        <v>27</v>
      </c>
      <c r="I4042" t="s">
        <v>68</v>
      </c>
      <c r="J4042" t="s">
        <v>17</v>
      </c>
      <c r="K4042">
        <v>0</v>
      </c>
      <c r="L4042">
        <v>0</v>
      </c>
      <c r="M4042">
        <v>0</v>
      </c>
    </row>
    <row r="4043" spans="1:13" x14ac:dyDescent="0.3">
      <c r="A4043" s="1">
        <v>4301</v>
      </c>
      <c r="B4043">
        <v>4301</v>
      </c>
      <c r="C4043" t="s">
        <v>18226</v>
      </c>
      <c r="D4043" t="s">
        <v>18227</v>
      </c>
      <c r="E4043" t="s">
        <v>18228</v>
      </c>
      <c r="F4043" t="s">
        <v>18229</v>
      </c>
      <c r="G4043">
        <v>1</v>
      </c>
      <c r="H4043">
        <v>1</v>
      </c>
      <c r="I4043" t="s">
        <v>18230</v>
      </c>
      <c r="J4043" t="s">
        <v>17</v>
      </c>
      <c r="K4043">
        <v>1</v>
      </c>
      <c r="L4043">
        <v>0</v>
      </c>
      <c r="M4043">
        <v>0</v>
      </c>
    </row>
    <row r="4044" spans="1:13" x14ac:dyDescent="0.3">
      <c r="A4044" s="1">
        <v>4302</v>
      </c>
      <c r="B4044">
        <v>4302</v>
      </c>
      <c r="C4044" t="s">
        <v>18231</v>
      </c>
      <c r="D4044" t="s">
        <v>18232</v>
      </c>
      <c r="E4044" t="s">
        <v>18233</v>
      </c>
      <c r="F4044" t="s">
        <v>18234</v>
      </c>
      <c r="G4044">
        <v>1</v>
      </c>
      <c r="H4044">
        <v>1</v>
      </c>
      <c r="I4044" t="s">
        <v>73</v>
      </c>
      <c r="J4044" t="s">
        <v>17</v>
      </c>
      <c r="K4044">
        <v>0</v>
      </c>
      <c r="L4044">
        <v>0</v>
      </c>
      <c r="M4044">
        <v>0</v>
      </c>
    </row>
    <row r="4045" spans="1:13" x14ac:dyDescent="0.3">
      <c r="A4045" s="1">
        <v>4303</v>
      </c>
      <c r="B4045">
        <v>4303</v>
      </c>
      <c r="C4045" t="s">
        <v>18235</v>
      </c>
      <c r="D4045" t="s">
        <v>18236</v>
      </c>
      <c r="E4045" t="s">
        <v>18237</v>
      </c>
      <c r="F4045" t="s">
        <v>18238</v>
      </c>
      <c r="G4045">
        <v>1</v>
      </c>
      <c r="H4045">
        <v>1</v>
      </c>
      <c r="I4045" t="s">
        <v>2751</v>
      </c>
      <c r="J4045" t="s">
        <v>17</v>
      </c>
      <c r="K4045">
        <v>1</v>
      </c>
      <c r="L4045">
        <v>0</v>
      </c>
      <c r="M4045">
        <v>0</v>
      </c>
    </row>
    <row r="4046" spans="1:13" x14ac:dyDescent="0.3">
      <c r="A4046" s="1">
        <v>4304</v>
      </c>
      <c r="B4046">
        <v>4304</v>
      </c>
      <c r="C4046" t="s">
        <v>18239</v>
      </c>
      <c r="D4046" t="s">
        <v>18240</v>
      </c>
      <c r="E4046" t="s">
        <v>18241</v>
      </c>
      <c r="F4046" t="s">
        <v>18242</v>
      </c>
      <c r="G4046">
        <v>1</v>
      </c>
      <c r="H4046">
        <v>1</v>
      </c>
      <c r="I4046" t="s">
        <v>143</v>
      </c>
      <c r="J4046" t="s">
        <v>17</v>
      </c>
      <c r="K4046">
        <v>1</v>
      </c>
      <c r="L4046">
        <v>0</v>
      </c>
      <c r="M4046">
        <v>0</v>
      </c>
    </row>
    <row r="4047" spans="1:13" x14ac:dyDescent="0.3">
      <c r="A4047" s="1">
        <v>4305</v>
      </c>
      <c r="B4047">
        <v>4305</v>
      </c>
      <c r="C4047" t="s">
        <v>18243</v>
      </c>
      <c r="D4047" t="s">
        <v>18244</v>
      </c>
      <c r="E4047" t="s">
        <v>18245</v>
      </c>
      <c r="F4047" t="s">
        <v>18246</v>
      </c>
      <c r="G4047">
        <v>1</v>
      </c>
      <c r="H4047">
        <v>1</v>
      </c>
      <c r="I4047" t="s">
        <v>4179</v>
      </c>
      <c r="J4047" t="s">
        <v>17</v>
      </c>
      <c r="K4047">
        <v>1</v>
      </c>
      <c r="L4047">
        <v>0</v>
      </c>
      <c r="M4047">
        <v>0</v>
      </c>
    </row>
    <row r="4048" spans="1:13" x14ac:dyDescent="0.3">
      <c r="A4048" s="1">
        <v>4306</v>
      </c>
      <c r="B4048">
        <v>4306</v>
      </c>
      <c r="C4048" t="s">
        <v>18247</v>
      </c>
      <c r="D4048" t="s">
        <v>18248</v>
      </c>
      <c r="E4048" t="s">
        <v>18249</v>
      </c>
      <c r="F4048" t="s">
        <v>18250</v>
      </c>
      <c r="G4048">
        <v>1</v>
      </c>
      <c r="H4048">
        <v>1</v>
      </c>
      <c r="I4048" t="s">
        <v>18251</v>
      </c>
      <c r="J4048" t="s">
        <v>17</v>
      </c>
      <c r="K4048">
        <v>0</v>
      </c>
      <c r="L4048">
        <v>0</v>
      </c>
      <c r="M4048">
        <v>0</v>
      </c>
    </row>
    <row r="4049" spans="1:13" x14ac:dyDescent="0.3">
      <c r="A4049" s="1">
        <v>4307</v>
      </c>
      <c r="B4049">
        <v>4307</v>
      </c>
      <c r="C4049" t="s">
        <v>18252</v>
      </c>
      <c r="D4049" t="s">
        <v>18253</v>
      </c>
      <c r="E4049" t="s">
        <v>18254</v>
      </c>
      <c r="F4049" t="s">
        <v>18255</v>
      </c>
      <c r="G4049">
        <v>1</v>
      </c>
      <c r="H4049" t="s">
        <v>27</v>
      </c>
      <c r="I4049" t="s">
        <v>68</v>
      </c>
      <c r="J4049" t="s">
        <v>17</v>
      </c>
      <c r="K4049">
        <v>0</v>
      </c>
      <c r="L4049">
        <v>1</v>
      </c>
      <c r="M4049">
        <v>0</v>
      </c>
    </row>
    <row r="4050" spans="1:13" x14ac:dyDescent="0.3">
      <c r="A4050" s="1">
        <v>4308</v>
      </c>
      <c r="B4050">
        <v>4308</v>
      </c>
      <c r="C4050" t="s">
        <v>18256</v>
      </c>
      <c r="D4050" t="s">
        <v>18257</v>
      </c>
      <c r="E4050" t="s">
        <v>18258</v>
      </c>
      <c r="F4050" t="s">
        <v>18259</v>
      </c>
      <c r="G4050">
        <v>1</v>
      </c>
      <c r="H4050">
        <v>99</v>
      </c>
      <c r="I4050" t="s">
        <v>18260</v>
      </c>
      <c r="J4050" t="s">
        <v>17</v>
      </c>
      <c r="K4050">
        <v>0</v>
      </c>
      <c r="L4050">
        <v>0</v>
      </c>
      <c r="M4050">
        <v>0</v>
      </c>
    </row>
    <row r="4051" spans="1:13" x14ac:dyDescent="0.3">
      <c r="A4051" s="1">
        <v>4309</v>
      </c>
      <c r="B4051">
        <v>4309</v>
      </c>
      <c r="C4051" t="s">
        <v>18261</v>
      </c>
      <c r="D4051" t="s">
        <v>18262</v>
      </c>
      <c r="E4051" t="s">
        <v>18263</v>
      </c>
      <c r="F4051" t="s">
        <v>18264</v>
      </c>
      <c r="G4051">
        <v>1</v>
      </c>
      <c r="H4051">
        <v>1</v>
      </c>
      <c r="I4051" t="s">
        <v>73</v>
      </c>
      <c r="J4051" t="s">
        <v>17</v>
      </c>
      <c r="K4051">
        <v>1</v>
      </c>
      <c r="L4051">
        <v>0</v>
      </c>
      <c r="M4051">
        <v>0</v>
      </c>
    </row>
    <row r="4052" spans="1:13" x14ac:dyDescent="0.3">
      <c r="A4052" s="1">
        <v>4311</v>
      </c>
      <c r="B4052">
        <v>4311</v>
      </c>
      <c r="C4052" t="s">
        <v>18269</v>
      </c>
      <c r="D4052" t="s">
        <v>18270</v>
      </c>
      <c r="E4052" t="s">
        <v>18271</v>
      </c>
      <c r="F4052" t="s">
        <v>18272</v>
      </c>
      <c r="G4052">
        <v>1</v>
      </c>
      <c r="H4052">
        <v>1</v>
      </c>
      <c r="I4052" t="s">
        <v>18273</v>
      </c>
      <c r="J4052" t="s">
        <v>17</v>
      </c>
      <c r="K4052">
        <v>1</v>
      </c>
      <c r="L4052">
        <v>0</v>
      </c>
      <c r="M4052">
        <v>0</v>
      </c>
    </row>
    <row r="4053" spans="1:13" x14ac:dyDescent="0.3">
      <c r="A4053" s="1">
        <v>4312</v>
      </c>
      <c r="B4053">
        <v>4312</v>
      </c>
      <c r="C4053" t="s">
        <v>18274</v>
      </c>
      <c r="D4053" t="s">
        <v>18275</v>
      </c>
      <c r="E4053" t="s">
        <v>16854</v>
      </c>
      <c r="F4053" t="s">
        <v>18276</v>
      </c>
      <c r="G4053">
        <v>1</v>
      </c>
      <c r="H4053">
        <v>1</v>
      </c>
      <c r="I4053" t="s">
        <v>73</v>
      </c>
      <c r="J4053" t="s">
        <v>17</v>
      </c>
      <c r="K4053">
        <v>1</v>
      </c>
      <c r="L4053">
        <v>0</v>
      </c>
      <c r="M4053">
        <v>0</v>
      </c>
    </row>
    <row r="4054" spans="1:13" x14ac:dyDescent="0.3">
      <c r="A4054" s="1">
        <v>4313</v>
      </c>
      <c r="B4054">
        <v>4313</v>
      </c>
      <c r="C4054" t="s">
        <v>18277</v>
      </c>
      <c r="D4054" t="s">
        <v>18278</v>
      </c>
      <c r="E4054" t="s">
        <v>18279</v>
      </c>
      <c r="F4054" t="s">
        <v>18280</v>
      </c>
      <c r="G4054">
        <v>1</v>
      </c>
      <c r="H4054">
        <v>1</v>
      </c>
      <c r="I4054" t="s">
        <v>73</v>
      </c>
      <c r="J4054" t="s">
        <v>17</v>
      </c>
      <c r="K4054">
        <v>1</v>
      </c>
      <c r="L4054">
        <v>0</v>
      </c>
      <c r="M4054">
        <v>0</v>
      </c>
    </row>
    <row r="4055" spans="1:13" x14ac:dyDescent="0.3">
      <c r="A4055" s="1">
        <v>4314</v>
      </c>
      <c r="B4055">
        <v>4314</v>
      </c>
      <c r="C4055" t="s">
        <v>18281</v>
      </c>
      <c r="D4055" t="s">
        <v>18282</v>
      </c>
      <c r="E4055" t="s">
        <v>18283</v>
      </c>
      <c r="F4055" t="s">
        <v>18284</v>
      </c>
      <c r="G4055">
        <v>1</v>
      </c>
      <c r="H4055">
        <v>1</v>
      </c>
      <c r="I4055" t="s">
        <v>18285</v>
      </c>
      <c r="J4055" t="s">
        <v>17</v>
      </c>
      <c r="K4055">
        <v>1</v>
      </c>
      <c r="L4055">
        <v>0</v>
      </c>
      <c r="M4055">
        <v>0</v>
      </c>
    </row>
    <row r="4056" spans="1:13" x14ac:dyDescent="0.3">
      <c r="A4056" s="1">
        <v>4315</v>
      </c>
      <c r="B4056">
        <v>4315</v>
      </c>
      <c r="C4056" t="s">
        <v>18286</v>
      </c>
      <c r="D4056" t="s">
        <v>18287</v>
      </c>
      <c r="E4056" t="s">
        <v>18288</v>
      </c>
      <c r="F4056" t="s">
        <v>18289</v>
      </c>
      <c r="G4056">
        <v>1</v>
      </c>
      <c r="H4056">
        <v>1</v>
      </c>
      <c r="I4056" t="s">
        <v>918</v>
      </c>
      <c r="J4056" t="s">
        <v>17</v>
      </c>
      <c r="K4056">
        <v>0</v>
      </c>
      <c r="L4056">
        <v>0</v>
      </c>
      <c r="M4056">
        <v>0</v>
      </c>
    </row>
    <row r="4057" spans="1:13" x14ac:dyDescent="0.3">
      <c r="A4057" s="1">
        <v>4316</v>
      </c>
      <c r="B4057">
        <v>4316</v>
      </c>
      <c r="C4057" t="s">
        <v>18290</v>
      </c>
      <c r="D4057" t="s">
        <v>18291</v>
      </c>
      <c r="E4057" t="s">
        <v>18292</v>
      </c>
      <c r="F4057" t="s">
        <v>18293</v>
      </c>
      <c r="G4057">
        <v>1</v>
      </c>
      <c r="H4057">
        <v>1</v>
      </c>
      <c r="I4057" t="s">
        <v>766</v>
      </c>
      <c r="J4057" t="s">
        <v>17</v>
      </c>
      <c r="K4057">
        <v>1</v>
      </c>
      <c r="L4057">
        <v>0</v>
      </c>
      <c r="M4057">
        <v>0</v>
      </c>
    </row>
    <row r="4058" spans="1:13" x14ac:dyDescent="0.3">
      <c r="A4058" s="1">
        <v>4317</v>
      </c>
      <c r="B4058">
        <v>4317</v>
      </c>
      <c r="C4058" t="s">
        <v>18294</v>
      </c>
      <c r="D4058" t="s">
        <v>18295</v>
      </c>
      <c r="E4058" t="s">
        <v>18296</v>
      </c>
      <c r="F4058" t="s">
        <v>18297</v>
      </c>
      <c r="G4058">
        <v>1</v>
      </c>
      <c r="H4058">
        <v>1</v>
      </c>
      <c r="I4058" t="s">
        <v>18298</v>
      </c>
      <c r="J4058" t="s">
        <v>17</v>
      </c>
      <c r="K4058">
        <v>0</v>
      </c>
      <c r="L4058">
        <v>0</v>
      </c>
      <c r="M4058">
        <v>0</v>
      </c>
    </row>
    <row r="4059" spans="1:13" x14ac:dyDescent="0.3">
      <c r="A4059" s="1">
        <v>4318</v>
      </c>
      <c r="B4059">
        <v>4318</v>
      </c>
      <c r="C4059" t="s">
        <v>18299</v>
      </c>
      <c r="D4059" t="s">
        <v>18300</v>
      </c>
      <c r="E4059" t="s">
        <v>18301</v>
      </c>
      <c r="F4059" t="s">
        <v>18302</v>
      </c>
      <c r="G4059">
        <v>1</v>
      </c>
      <c r="H4059">
        <v>1</v>
      </c>
      <c r="I4059" t="s">
        <v>2587</v>
      </c>
      <c r="J4059" t="s">
        <v>17</v>
      </c>
      <c r="K4059">
        <v>1</v>
      </c>
      <c r="L4059">
        <v>0</v>
      </c>
      <c r="M4059">
        <v>0</v>
      </c>
    </row>
    <row r="4060" spans="1:13" x14ac:dyDescent="0.3">
      <c r="A4060" s="1">
        <v>4319</v>
      </c>
      <c r="B4060">
        <v>4319</v>
      </c>
      <c r="C4060" t="s">
        <v>18303</v>
      </c>
      <c r="D4060" t="s">
        <v>18304</v>
      </c>
      <c r="E4060" t="s">
        <v>18305</v>
      </c>
      <c r="F4060" t="s">
        <v>18306</v>
      </c>
      <c r="G4060">
        <v>1</v>
      </c>
      <c r="H4060">
        <v>1</v>
      </c>
      <c r="I4060" t="s">
        <v>9803</v>
      </c>
      <c r="J4060" t="s">
        <v>17</v>
      </c>
      <c r="K4060">
        <v>1</v>
      </c>
      <c r="L4060">
        <v>0</v>
      </c>
      <c r="M4060">
        <v>0</v>
      </c>
    </row>
    <row r="4061" spans="1:13" x14ac:dyDescent="0.3">
      <c r="A4061" s="1">
        <v>4320</v>
      </c>
      <c r="B4061">
        <v>4320</v>
      </c>
      <c r="C4061" t="s">
        <v>18307</v>
      </c>
      <c r="D4061" t="s">
        <v>18308</v>
      </c>
      <c r="E4061" t="s">
        <v>18309</v>
      </c>
      <c r="F4061" t="s">
        <v>18310</v>
      </c>
      <c r="G4061">
        <v>1</v>
      </c>
      <c r="H4061">
        <v>1</v>
      </c>
      <c r="I4061" t="s">
        <v>18311</v>
      </c>
      <c r="J4061" t="s">
        <v>17</v>
      </c>
      <c r="K4061">
        <v>0</v>
      </c>
      <c r="L4061">
        <v>0</v>
      </c>
      <c r="M4061">
        <v>0</v>
      </c>
    </row>
    <row r="4062" spans="1:13" x14ac:dyDescent="0.3">
      <c r="A4062" s="1">
        <v>4321</v>
      </c>
      <c r="B4062">
        <v>4321</v>
      </c>
      <c r="C4062" t="s">
        <v>18312</v>
      </c>
      <c r="D4062" t="s">
        <v>18313</v>
      </c>
      <c r="E4062" t="s">
        <v>18314</v>
      </c>
      <c r="F4062" t="s">
        <v>18315</v>
      </c>
      <c r="G4062">
        <v>1</v>
      </c>
      <c r="H4062">
        <v>1</v>
      </c>
      <c r="I4062" t="s">
        <v>73</v>
      </c>
      <c r="J4062" t="s">
        <v>17</v>
      </c>
      <c r="K4062">
        <v>0</v>
      </c>
      <c r="L4062">
        <v>0</v>
      </c>
      <c r="M4062">
        <v>0</v>
      </c>
    </row>
    <row r="4063" spans="1:13" x14ac:dyDescent="0.3">
      <c r="A4063" s="1">
        <v>4322</v>
      </c>
      <c r="B4063">
        <v>4322</v>
      </c>
      <c r="C4063" t="s">
        <v>18316</v>
      </c>
      <c r="D4063" t="s">
        <v>18317</v>
      </c>
      <c r="E4063" t="s">
        <v>18318</v>
      </c>
      <c r="F4063" t="s">
        <v>18319</v>
      </c>
      <c r="G4063">
        <v>1</v>
      </c>
      <c r="H4063">
        <v>1</v>
      </c>
      <c r="I4063" t="s">
        <v>3362</v>
      </c>
      <c r="J4063" t="s">
        <v>17</v>
      </c>
      <c r="K4063">
        <v>0</v>
      </c>
      <c r="L4063">
        <v>1</v>
      </c>
      <c r="M4063">
        <v>0</v>
      </c>
    </row>
    <row r="4064" spans="1:13" x14ac:dyDescent="0.3">
      <c r="A4064" s="1">
        <v>4323</v>
      </c>
      <c r="B4064">
        <v>4323</v>
      </c>
      <c r="C4064" t="s">
        <v>18320</v>
      </c>
      <c r="D4064" t="s">
        <v>18321</v>
      </c>
      <c r="E4064" t="s">
        <v>10737</v>
      </c>
      <c r="F4064" t="s">
        <v>18322</v>
      </c>
      <c r="G4064">
        <v>1</v>
      </c>
      <c r="H4064">
        <v>1</v>
      </c>
      <c r="I4064" t="s">
        <v>73</v>
      </c>
      <c r="J4064" t="s">
        <v>17</v>
      </c>
      <c r="K4064">
        <v>1</v>
      </c>
      <c r="L4064">
        <v>0</v>
      </c>
      <c r="M4064">
        <v>0</v>
      </c>
    </row>
    <row r="4065" spans="1:13" x14ac:dyDescent="0.3">
      <c r="A4065" s="1">
        <v>4324</v>
      </c>
      <c r="B4065">
        <v>4324</v>
      </c>
      <c r="C4065" t="s">
        <v>18323</v>
      </c>
      <c r="D4065" t="s">
        <v>18324</v>
      </c>
      <c r="E4065" t="s">
        <v>18325</v>
      </c>
      <c r="F4065" t="s">
        <v>18326</v>
      </c>
      <c r="G4065">
        <v>1</v>
      </c>
      <c r="H4065">
        <v>1</v>
      </c>
      <c r="I4065" t="s">
        <v>18327</v>
      </c>
      <c r="J4065" t="s">
        <v>17</v>
      </c>
      <c r="K4065">
        <v>0</v>
      </c>
      <c r="L4065">
        <v>0</v>
      </c>
      <c r="M4065">
        <v>0</v>
      </c>
    </row>
    <row r="4066" spans="1:13" x14ac:dyDescent="0.3">
      <c r="A4066" s="1">
        <v>4325</v>
      </c>
      <c r="B4066">
        <v>4325</v>
      </c>
      <c r="C4066" t="s">
        <v>18328</v>
      </c>
      <c r="D4066" t="s">
        <v>18329</v>
      </c>
      <c r="E4066" t="s">
        <v>18330</v>
      </c>
      <c r="F4066" t="s">
        <v>18331</v>
      </c>
      <c r="G4066">
        <v>1</v>
      </c>
      <c r="H4066">
        <v>1</v>
      </c>
      <c r="I4066" t="s">
        <v>73</v>
      </c>
      <c r="J4066" t="s">
        <v>17</v>
      </c>
      <c r="K4066">
        <v>0</v>
      </c>
      <c r="L4066">
        <v>0</v>
      </c>
      <c r="M4066">
        <v>0</v>
      </c>
    </row>
    <row r="4067" spans="1:13" x14ac:dyDescent="0.3">
      <c r="A4067" s="1">
        <v>4326</v>
      </c>
      <c r="B4067">
        <v>4326</v>
      </c>
      <c r="C4067" t="s">
        <v>18332</v>
      </c>
      <c r="D4067" t="s">
        <v>18333</v>
      </c>
      <c r="E4067" t="s">
        <v>18334</v>
      </c>
      <c r="F4067" t="s">
        <v>18335</v>
      </c>
      <c r="G4067">
        <v>1</v>
      </c>
      <c r="H4067">
        <v>1</v>
      </c>
      <c r="I4067" t="s">
        <v>766</v>
      </c>
      <c r="J4067" t="s">
        <v>17</v>
      </c>
      <c r="K4067">
        <v>1</v>
      </c>
      <c r="L4067">
        <v>0</v>
      </c>
      <c r="M4067">
        <v>0</v>
      </c>
    </row>
    <row r="4068" spans="1:13" x14ac:dyDescent="0.3">
      <c r="A4068" s="1">
        <v>4327</v>
      </c>
      <c r="B4068">
        <v>4327</v>
      </c>
      <c r="C4068" t="s">
        <v>18336</v>
      </c>
      <c r="D4068" t="s">
        <v>18337</v>
      </c>
      <c r="E4068" t="s">
        <v>18338</v>
      </c>
      <c r="F4068" t="s">
        <v>18339</v>
      </c>
      <c r="G4068">
        <v>1</v>
      </c>
      <c r="H4068">
        <v>1</v>
      </c>
      <c r="I4068" t="s">
        <v>78</v>
      </c>
      <c r="J4068" t="s">
        <v>17</v>
      </c>
      <c r="K4068">
        <v>0</v>
      </c>
      <c r="L4068">
        <v>0</v>
      </c>
      <c r="M4068">
        <v>0</v>
      </c>
    </row>
    <row r="4069" spans="1:13" x14ac:dyDescent="0.3">
      <c r="A4069" s="1">
        <v>4328</v>
      </c>
      <c r="B4069">
        <v>4328</v>
      </c>
      <c r="C4069" t="s">
        <v>18340</v>
      </c>
      <c r="D4069" t="s">
        <v>18341</v>
      </c>
      <c r="E4069" t="s">
        <v>18342</v>
      </c>
      <c r="F4069" t="s">
        <v>18343</v>
      </c>
      <c r="G4069">
        <v>1</v>
      </c>
      <c r="H4069">
        <v>1</v>
      </c>
      <c r="I4069" t="s">
        <v>3833</v>
      </c>
      <c r="J4069" t="s">
        <v>17</v>
      </c>
      <c r="K4069">
        <v>1</v>
      </c>
      <c r="L4069">
        <v>0</v>
      </c>
      <c r="M4069">
        <v>0</v>
      </c>
    </row>
    <row r="4070" spans="1:13" x14ac:dyDescent="0.3">
      <c r="A4070" s="1">
        <v>4329</v>
      </c>
      <c r="B4070">
        <v>4329</v>
      </c>
      <c r="C4070" t="s">
        <v>18344</v>
      </c>
      <c r="D4070" t="s">
        <v>18345</v>
      </c>
      <c r="E4070" t="s">
        <v>18346</v>
      </c>
      <c r="F4070" t="s">
        <v>18347</v>
      </c>
      <c r="G4070">
        <v>1</v>
      </c>
      <c r="H4070">
        <v>1</v>
      </c>
      <c r="I4070" t="s">
        <v>2310</v>
      </c>
      <c r="J4070" t="s">
        <v>17</v>
      </c>
      <c r="K4070">
        <v>0</v>
      </c>
      <c r="L4070">
        <v>0</v>
      </c>
      <c r="M4070">
        <v>0</v>
      </c>
    </row>
    <row r="4071" spans="1:13" x14ac:dyDescent="0.3">
      <c r="A4071" s="1">
        <v>4330</v>
      </c>
      <c r="B4071">
        <v>4330</v>
      </c>
      <c r="C4071" t="s">
        <v>18348</v>
      </c>
      <c r="D4071" t="s">
        <v>18349</v>
      </c>
      <c r="E4071" t="s">
        <v>18350</v>
      </c>
      <c r="F4071" t="s">
        <v>18351</v>
      </c>
      <c r="G4071">
        <v>1</v>
      </c>
      <c r="H4071">
        <v>1</v>
      </c>
      <c r="I4071" t="s">
        <v>18352</v>
      </c>
      <c r="J4071" t="s">
        <v>17</v>
      </c>
      <c r="K4071">
        <v>1</v>
      </c>
      <c r="L4071">
        <v>0</v>
      </c>
      <c r="M4071">
        <v>0</v>
      </c>
    </row>
    <row r="4072" spans="1:13" x14ac:dyDescent="0.3">
      <c r="A4072" s="1">
        <v>4331</v>
      </c>
      <c r="B4072">
        <v>4331</v>
      </c>
      <c r="C4072" t="s">
        <v>18353</v>
      </c>
      <c r="D4072" t="s">
        <v>18354</v>
      </c>
      <c r="E4072" t="s">
        <v>18355</v>
      </c>
      <c r="F4072" t="s">
        <v>18356</v>
      </c>
      <c r="G4072">
        <v>1</v>
      </c>
      <c r="H4072" t="s">
        <v>27</v>
      </c>
      <c r="I4072" t="s">
        <v>68</v>
      </c>
      <c r="J4072" t="s">
        <v>17</v>
      </c>
      <c r="K4072">
        <v>1</v>
      </c>
      <c r="L4072">
        <v>0</v>
      </c>
      <c r="M4072">
        <v>0</v>
      </c>
    </row>
    <row r="4073" spans="1:13" x14ac:dyDescent="0.3">
      <c r="A4073" s="1">
        <v>4332</v>
      </c>
      <c r="B4073">
        <v>4332</v>
      </c>
      <c r="C4073" t="s">
        <v>18357</v>
      </c>
      <c r="D4073" t="s">
        <v>18358</v>
      </c>
      <c r="E4073" t="s">
        <v>18359</v>
      </c>
      <c r="F4073" t="s">
        <v>18360</v>
      </c>
      <c r="G4073">
        <v>1</v>
      </c>
      <c r="H4073">
        <v>1</v>
      </c>
      <c r="I4073" t="s">
        <v>18361</v>
      </c>
      <c r="J4073" t="s">
        <v>17</v>
      </c>
      <c r="K4073">
        <v>0</v>
      </c>
      <c r="L4073">
        <v>0</v>
      </c>
      <c r="M4073">
        <v>0</v>
      </c>
    </row>
    <row r="4074" spans="1:13" x14ac:dyDescent="0.3">
      <c r="A4074" s="1">
        <v>4333</v>
      </c>
      <c r="B4074">
        <v>4333</v>
      </c>
      <c r="C4074" t="s">
        <v>18362</v>
      </c>
      <c r="D4074" t="s">
        <v>18363</v>
      </c>
      <c r="E4074" t="s">
        <v>18364</v>
      </c>
      <c r="F4074" t="s">
        <v>18365</v>
      </c>
      <c r="G4074">
        <v>1</v>
      </c>
      <c r="H4074" t="s">
        <v>27</v>
      </c>
      <c r="I4074" t="s">
        <v>68</v>
      </c>
      <c r="J4074" t="s">
        <v>17</v>
      </c>
      <c r="K4074">
        <v>0</v>
      </c>
      <c r="L4074">
        <v>0</v>
      </c>
      <c r="M4074">
        <v>0</v>
      </c>
    </row>
    <row r="4075" spans="1:13" x14ac:dyDescent="0.3">
      <c r="A4075" s="1">
        <v>4334</v>
      </c>
      <c r="B4075">
        <v>4334</v>
      </c>
      <c r="C4075" t="s">
        <v>18366</v>
      </c>
      <c r="D4075" t="s">
        <v>18367</v>
      </c>
      <c r="E4075" t="s">
        <v>18368</v>
      </c>
      <c r="F4075" t="s">
        <v>18369</v>
      </c>
      <c r="G4075">
        <v>1</v>
      </c>
      <c r="H4075">
        <v>1</v>
      </c>
      <c r="I4075" t="s">
        <v>595</v>
      </c>
      <c r="J4075" t="s">
        <v>17</v>
      </c>
      <c r="K4075">
        <v>0</v>
      </c>
      <c r="L4075">
        <v>0</v>
      </c>
      <c r="M4075">
        <v>0</v>
      </c>
    </row>
    <row r="4076" spans="1:13" x14ac:dyDescent="0.3">
      <c r="A4076" s="1">
        <v>4336</v>
      </c>
      <c r="B4076">
        <v>4336</v>
      </c>
      <c r="C4076" t="s">
        <v>18373</v>
      </c>
      <c r="D4076" t="s">
        <v>18374</v>
      </c>
      <c r="E4076" t="s">
        <v>18375</v>
      </c>
      <c r="F4076" t="s">
        <v>18376</v>
      </c>
      <c r="G4076">
        <v>1</v>
      </c>
      <c r="H4076">
        <v>1</v>
      </c>
      <c r="I4076" t="s">
        <v>143</v>
      </c>
      <c r="J4076" t="s">
        <v>17</v>
      </c>
      <c r="K4076">
        <v>1</v>
      </c>
      <c r="L4076">
        <v>0</v>
      </c>
      <c r="M4076">
        <v>0</v>
      </c>
    </row>
    <row r="4077" spans="1:13" x14ac:dyDescent="0.3">
      <c r="A4077" s="1">
        <v>4337</v>
      </c>
      <c r="B4077">
        <v>4337</v>
      </c>
      <c r="C4077" t="s">
        <v>18377</v>
      </c>
      <c r="D4077" t="s">
        <v>18378</v>
      </c>
      <c r="E4077" t="s">
        <v>18379</v>
      </c>
      <c r="F4077" t="s">
        <v>18380</v>
      </c>
      <c r="G4077">
        <v>1</v>
      </c>
      <c r="H4077">
        <v>1</v>
      </c>
      <c r="I4077" t="s">
        <v>78</v>
      </c>
      <c r="J4077" t="s">
        <v>17</v>
      </c>
      <c r="K4077">
        <v>0</v>
      </c>
      <c r="L4077">
        <v>0</v>
      </c>
      <c r="M4077">
        <v>0</v>
      </c>
    </row>
    <row r="4078" spans="1:13" x14ac:dyDescent="0.3">
      <c r="A4078" s="1">
        <v>4338</v>
      </c>
      <c r="B4078">
        <v>4338</v>
      </c>
      <c r="C4078" t="s">
        <v>18381</v>
      </c>
      <c r="D4078" t="s">
        <v>18382</v>
      </c>
      <c r="E4078" t="s">
        <v>18383</v>
      </c>
      <c r="F4078" t="s">
        <v>18384</v>
      </c>
      <c r="G4078">
        <v>1</v>
      </c>
      <c r="H4078">
        <v>1</v>
      </c>
      <c r="I4078" t="s">
        <v>48</v>
      </c>
      <c r="J4078" t="s">
        <v>17</v>
      </c>
      <c r="K4078">
        <v>1</v>
      </c>
      <c r="L4078">
        <v>0</v>
      </c>
      <c r="M4078">
        <v>0</v>
      </c>
    </row>
    <row r="4079" spans="1:13" x14ac:dyDescent="0.3">
      <c r="A4079" s="1">
        <v>4339</v>
      </c>
      <c r="B4079">
        <v>4339</v>
      </c>
      <c r="C4079" t="s">
        <v>18385</v>
      </c>
      <c r="D4079" t="s">
        <v>18386</v>
      </c>
      <c r="E4079" t="s">
        <v>18387</v>
      </c>
      <c r="F4079" t="s">
        <v>18388</v>
      </c>
      <c r="G4079">
        <v>1</v>
      </c>
      <c r="H4079">
        <v>1</v>
      </c>
      <c r="I4079" t="s">
        <v>1435</v>
      </c>
      <c r="J4079" t="s">
        <v>17</v>
      </c>
      <c r="K4079">
        <v>0</v>
      </c>
      <c r="L4079">
        <v>0</v>
      </c>
      <c r="M4079">
        <v>0</v>
      </c>
    </row>
    <row r="4080" spans="1:13" x14ac:dyDescent="0.3">
      <c r="A4080" s="1">
        <v>4340</v>
      </c>
      <c r="B4080">
        <v>4340</v>
      </c>
      <c r="C4080" t="s">
        <v>18389</v>
      </c>
      <c r="D4080" t="s">
        <v>18390</v>
      </c>
      <c r="E4080" t="s">
        <v>18391</v>
      </c>
      <c r="F4080" t="s">
        <v>18392</v>
      </c>
      <c r="G4080">
        <v>1</v>
      </c>
      <c r="H4080">
        <v>1</v>
      </c>
      <c r="I4080" t="s">
        <v>1280</v>
      </c>
      <c r="J4080" t="s">
        <v>17</v>
      </c>
      <c r="K4080">
        <v>1</v>
      </c>
      <c r="L4080">
        <v>0</v>
      </c>
      <c r="M4080">
        <v>0</v>
      </c>
    </row>
    <row r="4081" spans="1:13" x14ac:dyDescent="0.3">
      <c r="A4081" s="1">
        <v>4341</v>
      </c>
      <c r="B4081">
        <v>4341</v>
      </c>
      <c r="C4081" t="s">
        <v>18393</v>
      </c>
      <c r="D4081" t="s">
        <v>18394</v>
      </c>
      <c r="E4081" t="s">
        <v>18395</v>
      </c>
      <c r="F4081" t="s">
        <v>18396</v>
      </c>
      <c r="G4081">
        <v>1</v>
      </c>
      <c r="H4081">
        <v>1</v>
      </c>
      <c r="I4081" t="s">
        <v>73</v>
      </c>
      <c r="J4081" t="s">
        <v>17</v>
      </c>
      <c r="K4081">
        <v>0</v>
      </c>
      <c r="L4081">
        <v>0</v>
      </c>
      <c r="M4081">
        <v>0</v>
      </c>
    </row>
    <row r="4082" spans="1:13" x14ac:dyDescent="0.3">
      <c r="A4082" s="1">
        <v>4342</v>
      </c>
      <c r="B4082">
        <v>4342</v>
      </c>
      <c r="C4082" t="s">
        <v>18397</v>
      </c>
      <c r="D4082" t="s">
        <v>18398</v>
      </c>
      <c r="E4082" t="s">
        <v>18399</v>
      </c>
      <c r="F4082" t="s">
        <v>18400</v>
      </c>
      <c r="G4082">
        <v>1</v>
      </c>
      <c r="H4082" t="s">
        <v>27</v>
      </c>
      <c r="I4082" t="s">
        <v>68</v>
      </c>
      <c r="J4082" t="s">
        <v>17</v>
      </c>
      <c r="K4082">
        <v>0</v>
      </c>
      <c r="L4082">
        <v>0</v>
      </c>
      <c r="M4082">
        <v>0</v>
      </c>
    </row>
    <row r="4083" spans="1:13" x14ac:dyDescent="0.3">
      <c r="A4083" s="1">
        <v>4343</v>
      </c>
      <c r="B4083">
        <v>4343</v>
      </c>
      <c r="C4083" t="s">
        <v>18401</v>
      </c>
      <c r="D4083" t="s">
        <v>18402</v>
      </c>
      <c r="E4083" t="s">
        <v>18403</v>
      </c>
      <c r="F4083" t="s">
        <v>18404</v>
      </c>
      <c r="G4083">
        <v>1</v>
      </c>
      <c r="H4083">
        <v>1</v>
      </c>
      <c r="I4083" t="s">
        <v>73</v>
      </c>
      <c r="J4083" t="s">
        <v>17</v>
      </c>
      <c r="K4083">
        <v>0</v>
      </c>
      <c r="L4083">
        <v>0</v>
      </c>
      <c r="M4083">
        <v>0</v>
      </c>
    </row>
    <row r="4084" spans="1:13" x14ac:dyDescent="0.3">
      <c r="A4084" s="1">
        <v>4344</v>
      </c>
      <c r="B4084">
        <v>4344</v>
      </c>
      <c r="C4084" t="s">
        <v>18405</v>
      </c>
      <c r="D4084" t="s">
        <v>18406</v>
      </c>
      <c r="E4084" t="s">
        <v>18407</v>
      </c>
      <c r="F4084" t="s">
        <v>18408</v>
      </c>
      <c r="G4084">
        <v>1</v>
      </c>
      <c r="H4084">
        <v>1</v>
      </c>
      <c r="I4084" t="s">
        <v>73</v>
      </c>
      <c r="J4084" t="s">
        <v>17</v>
      </c>
      <c r="K4084">
        <v>1</v>
      </c>
      <c r="L4084">
        <v>0</v>
      </c>
      <c r="M4084">
        <v>0</v>
      </c>
    </row>
    <row r="4085" spans="1:13" x14ac:dyDescent="0.3">
      <c r="A4085" s="1">
        <v>4345</v>
      </c>
      <c r="B4085">
        <v>4345</v>
      </c>
      <c r="C4085" t="s">
        <v>18409</v>
      </c>
      <c r="D4085" t="s">
        <v>18410</v>
      </c>
      <c r="E4085" t="s">
        <v>18411</v>
      </c>
      <c r="F4085" t="s">
        <v>18412</v>
      </c>
      <c r="G4085">
        <v>1</v>
      </c>
      <c r="H4085">
        <v>1</v>
      </c>
      <c r="I4085" t="s">
        <v>18413</v>
      </c>
      <c r="J4085" t="s">
        <v>17</v>
      </c>
      <c r="K4085">
        <v>0</v>
      </c>
      <c r="L4085">
        <v>0</v>
      </c>
      <c r="M4085">
        <v>0</v>
      </c>
    </row>
    <row r="4086" spans="1:13" x14ac:dyDescent="0.3">
      <c r="A4086" s="1">
        <v>4346</v>
      </c>
      <c r="B4086">
        <v>4346</v>
      </c>
      <c r="C4086" t="s">
        <v>18414</v>
      </c>
      <c r="D4086" t="s">
        <v>18415</v>
      </c>
      <c r="E4086" t="s">
        <v>18416</v>
      </c>
      <c r="F4086" t="s">
        <v>18417</v>
      </c>
      <c r="G4086">
        <v>1</v>
      </c>
      <c r="H4086">
        <v>1</v>
      </c>
      <c r="I4086" t="s">
        <v>4957</v>
      </c>
      <c r="J4086" t="s">
        <v>17</v>
      </c>
      <c r="K4086">
        <v>1</v>
      </c>
      <c r="L4086">
        <v>0</v>
      </c>
      <c r="M4086">
        <v>0</v>
      </c>
    </row>
    <row r="4087" spans="1:13" x14ac:dyDescent="0.3">
      <c r="A4087" s="1">
        <v>4347</v>
      </c>
      <c r="B4087">
        <v>4347</v>
      </c>
      <c r="C4087" t="s">
        <v>18418</v>
      </c>
      <c r="D4087" t="s">
        <v>18419</v>
      </c>
      <c r="E4087" t="s">
        <v>18420</v>
      </c>
      <c r="F4087" t="s">
        <v>18421</v>
      </c>
      <c r="G4087">
        <v>1</v>
      </c>
      <c r="H4087">
        <v>1</v>
      </c>
      <c r="I4087" t="s">
        <v>1148</v>
      </c>
      <c r="J4087" t="s">
        <v>17</v>
      </c>
      <c r="K4087">
        <v>1</v>
      </c>
      <c r="L4087">
        <v>0</v>
      </c>
      <c r="M4087">
        <v>0</v>
      </c>
    </row>
    <row r="4088" spans="1:13" x14ac:dyDescent="0.3">
      <c r="A4088" s="1">
        <v>4348</v>
      </c>
      <c r="B4088">
        <v>4348</v>
      </c>
      <c r="C4088" t="s">
        <v>18422</v>
      </c>
      <c r="D4088" t="s">
        <v>18423</v>
      </c>
      <c r="E4088" t="s">
        <v>18424</v>
      </c>
      <c r="F4088" t="s">
        <v>18425</v>
      </c>
      <c r="G4088">
        <v>1</v>
      </c>
      <c r="H4088">
        <v>1</v>
      </c>
      <c r="I4088" t="s">
        <v>73</v>
      </c>
      <c r="J4088" t="s">
        <v>17</v>
      </c>
      <c r="K4088">
        <v>1</v>
      </c>
      <c r="L4088">
        <v>0</v>
      </c>
      <c r="M4088">
        <v>0</v>
      </c>
    </row>
    <row r="4089" spans="1:13" x14ac:dyDescent="0.3">
      <c r="A4089" s="1">
        <v>4349</v>
      </c>
      <c r="B4089">
        <v>4349</v>
      </c>
      <c r="C4089" t="s">
        <v>18426</v>
      </c>
      <c r="D4089" t="s">
        <v>18427</v>
      </c>
      <c r="E4089" t="s">
        <v>18428</v>
      </c>
      <c r="F4089" t="s">
        <v>18429</v>
      </c>
      <c r="G4089">
        <v>1</v>
      </c>
      <c r="H4089">
        <v>1</v>
      </c>
      <c r="I4089" t="s">
        <v>18430</v>
      </c>
      <c r="J4089" t="s">
        <v>17</v>
      </c>
      <c r="K4089">
        <v>0</v>
      </c>
      <c r="L4089">
        <v>0</v>
      </c>
      <c r="M4089">
        <v>0</v>
      </c>
    </row>
    <row r="4090" spans="1:13" x14ac:dyDescent="0.3">
      <c r="A4090" s="1">
        <v>4350</v>
      </c>
      <c r="B4090">
        <v>4350</v>
      </c>
      <c r="C4090" t="s">
        <v>18431</v>
      </c>
      <c r="D4090" t="s">
        <v>18432</v>
      </c>
      <c r="E4090" t="s">
        <v>18433</v>
      </c>
      <c r="F4090" t="s">
        <v>18434</v>
      </c>
      <c r="G4090">
        <v>1</v>
      </c>
      <c r="H4090">
        <v>1</v>
      </c>
      <c r="I4090" t="s">
        <v>5268</v>
      </c>
      <c r="J4090" t="s">
        <v>17</v>
      </c>
      <c r="K4090">
        <v>0</v>
      </c>
      <c r="L4090">
        <v>0</v>
      </c>
      <c r="M4090">
        <v>0</v>
      </c>
    </row>
    <row r="4091" spans="1:13" x14ac:dyDescent="0.3">
      <c r="A4091" s="1">
        <v>4351</v>
      </c>
      <c r="B4091">
        <v>4351</v>
      </c>
      <c r="C4091" t="s">
        <v>18435</v>
      </c>
      <c r="D4091" t="s">
        <v>18436</v>
      </c>
      <c r="E4091" t="s">
        <v>18437</v>
      </c>
      <c r="F4091" t="s">
        <v>18438</v>
      </c>
      <c r="G4091">
        <v>1</v>
      </c>
      <c r="H4091">
        <v>1</v>
      </c>
      <c r="I4091" t="s">
        <v>73</v>
      </c>
      <c r="J4091" t="s">
        <v>17</v>
      </c>
      <c r="K4091">
        <v>0</v>
      </c>
      <c r="L4091">
        <v>0</v>
      </c>
      <c r="M4091">
        <v>0</v>
      </c>
    </row>
    <row r="4092" spans="1:13" x14ac:dyDescent="0.3">
      <c r="A4092" s="1">
        <v>4352</v>
      </c>
      <c r="B4092">
        <v>4352</v>
      </c>
      <c r="C4092" t="s">
        <v>18439</v>
      </c>
      <c r="D4092" t="s">
        <v>18440</v>
      </c>
      <c r="E4092" t="s">
        <v>18441</v>
      </c>
      <c r="F4092" t="s">
        <v>18442</v>
      </c>
      <c r="G4092">
        <v>1</v>
      </c>
      <c r="H4092">
        <v>1</v>
      </c>
      <c r="I4092" t="s">
        <v>73</v>
      </c>
      <c r="J4092" t="s">
        <v>17</v>
      </c>
      <c r="K4092">
        <v>0</v>
      </c>
      <c r="L4092">
        <v>0</v>
      </c>
      <c r="M4092">
        <v>0</v>
      </c>
    </row>
    <row r="4093" spans="1:13" x14ac:dyDescent="0.3">
      <c r="A4093" s="1">
        <v>4353</v>
      </c>
      <c r="B4093">
        <v>4353</v>
      </c>
      <c r="C4093" t="s">
        <v>18443</v>
      </c>
      <c r="D4093" t="s">
        <v>18444</v>
      </c>
      <c r="E4093" t="s">
        <v>18445</v>
      </c>
      <c r="F4093" t="s">
        <v>18446</v>
      </c>
      <c r="G4093">
        <v>1</v>
      </c>
      <c r="H4093">
        <v>1</v>
      </c>
      <c r="I4093" t="s">
        <v>73</v>
      </c>
      <c r="J4093" t="s">
        <v>17</v>
      </c>
      <c r="K4093">
        <v>0</v>
      </c>
      <c r="L4093">
        <v>0</v>
      </c>
      <c r="M4093">
        <v>0</v>
      </c>
    </row>
    <row r="4094" spans="1:13" x14ac:dyDescent="0.3">
      <c r="A4094" s="1">
        <v>4354</v>
      </c>
      <c r="B4094">
        <v>4354</v>
      </c>
      <c r="C4094" t="s">
        <v>18447</v>
      </c>
      <c r="D4094" t="s">
        <v>18448</v>
      </c>
      <c r="E4094" t="s">
        <v>18449</v>
      </c>
      <c r="F4094" t="s">
        <v>18450</v>
      </c>
      <c r="G4094">
        <v>1</v>
      </c>
      <c r="H4094" t="s">
        <v>27</v>
      </c>
      <c r="I4094" t="s">
        <v>68</v>
      </c>
      <c r="J4094" t="s">
        <v>3568</v>
      </c>
      <c r="K4094">
        <v>1</v>
      </c>
      <c r="L4094">
        <v>0</v>
      </c>
      <c r="M4094">
        <v>0</v>
      </c>
    </row>
    <row r="4095" spans="1:13" x14ac:dyDescent="0.3">
      <c r="A4095" s="1">
        <v>4356</v>
      </c>
      <c r="B4095">
        <v>4356</v>
      </c>
      <c r="C4095" t="s">
        <v>18455</v>
      </c>
      <c r="D4095" t="s">
        <v>18456</v>
      </c>
      <c r="E4095" t="s">
        <v>18457</v>
      </c>
      <c r="F4095" t="s">
        <v>18458</v>
      </c>
      <c r="G4095">
        <v>1</v>
      </c>
      <c r="H4095">
        <v>1</v>
      </c>
      <c r="I4095" t="s">
        <v>73</v>
      </c>
      <c r="J4095" t="s">
        <v>17</v>
      </c>
      <c r="K4095">
        <v>0</v>
      </c>
      <c r="L4095">
        <v>0</v>
      </c>
      <c r="M4095">
        <v>0</v>
      </c>
    </row>
    <row r="4096" spans="1:13" x14ac:dyDescent="0.3">
      <c r="A4096" s="1">
        <v>4357</v>
      </c>
      <c r="B4096">
        <v>4357</v>
      </c>
      <c r="C4096" t="s">
        <v>18459</v>
      </c>
      <c r="D4096" t="s">
        <v>18460</v>
      </c>
      <c r="E4096" t="s">
        <v>18461</v>
      </c>
      <c r="F4096" t="s">
        <v>18462</v>
      </c>
      <c r="G4096">
        <v>1</v>
      </c>
      <c r="H4096">
        <v>1</v>
      </c>
      <c r="I4096" t="s">
        <v>18463</v>
      </c>
      <c r="J4096" t="s">
        <v>17</v>
      </c>
      <c r="K4096">
        <v>0</v>
      </c>
      <c r="L4096">
        <v>0</v>
      </c>
      <c r="M4096">
        <v>0</v>
      </c>
    </row>
    <row r="4097" spans="1:13" x14ac:dyDescent="0.3">
      <c r="A4097" s="1">
        <v>4359</v>
      </c>
      <c r="B4097">
        <v>4359</v>
      </c>
      <c r="C4097" t="s">
        <v>18468</v>
      </c>
      <c r="D4097" t="s">
        <v>18469</v>
      </c>
      <c r="E4097" t="s">
        <v>18470</v>
      </c>
      <c r="F4097" t="s">
        <v>18471</v>
      </c>
      <c r="G4097">
        <v>1</v>
      </c>
      <c r="H4097">
        <v>1</v>
      </c>
      <c r="I4097" t="s">
        <v>13713</v>
      </c>
      <c r="J4097" t="s">
        <v>17</v>
      </c>
      <c r="K4097">
        <v>0</v>
      </c>
      <c r="L4097">
        <v>0</v>
      </c>
      <c r="M4097">
        <v>0</v>
      </c>
    </row>
    <row r="4098" spans="1:13" x14ac:dyDescent="0.3">
      <c r="A4098" s="1">
        <v>4360</v>
      </c>
      <c r="B4098">
        <v>4360</v>
      </c>
      <c r="C4098" t="s">
        <v>18472</v>
      </c>
      <c r="D4098" t="s">
        <v>18473</v>
      </c>
      <c r="E4098" t="s">
        <v>18474</v>
      </c>
      <c r="F4098" t="s">
        <v>18475</v>
      </c>
      <c r="G4098">
        <v>1</v>
      </c>
      <c r="H4098">
        <v>1</v>
      </c>
      <c r="I4098" t="s">
        <v>73</v>
      </c>
      <c r="J4098" t="s">
        <v>17</v>
      </c>
      <c r="K4098">
        <v>1</v>
      </c>
      <c r="L4098">
        <v>0</v>
      </c>
      <c r="M4098">
        <v>0</v>
      </c>
    </row>
    <row r="4099" spans="1:13" x14ac:dyDescent="0.3">
      <c r="A4099" s="1">
        <v>4361</v>
      </c>
      <c r="B4099">
        <v>4361</v>
      </c>
      <c r="C4099" t="s">
        <v>18476</v>
      </c>
      <c r="D4099" t="s">
        <v>18477</v>
      </c>
      <c r="E4099" t="s">
        <v>18478</v>
      </c>
      <c r="F4099" t="s">
        <v>18479</v>
      </c>
      <c r="G4099">
        <v>1</v>
      </c>
      <c r="H4099">
        <v>1</v>
      </c>
      <c r="I4099" t="s">
        <v>18480</v>
      </c>
      <c r="J4099" t="s">
        <v>17</v>
      </c>
      <c r="K4099">
        <v>1</v>
      </c>
      <c r="L4099">
        <v>0</v>
      </c>
      <c r="M4099">
        <v>0</v>
      </c>
    </row>
    <row r="4100" spans="1:13" x14ac:dyDescent="0.3">
      <c r="A4100" s="1">
        <v>4362</v>
      </c>
      <c r="B4100">
        <v>4362</v>
      </c>
      <c r="C4100" t="s">
        <v>18481</v>
      </c>
      <c r="D4100" t="s">
        <v>18482</v>
      </c>
      <c r="E4100" t="s">
        <v>18483</v>
      </c>
      <c r="F4100" t="s">
        <v>18484</v>
      </c>
      <c r="G4100">
        <v>1</v>
      </c>
      <c r="H4100">
        <v>1</v>
      </c>
      <c r="I4100" t="s">
        <v>886</v>
      </c>
      <c r="J4100" t="s">
        <v>17</v>
      </c>
      <c r="K4100">
        <v>1</v>
      </c>
      <c r="L4100">
        <v>0</v>
      </c>
      <c r="M4100">
        <v>0</v>
      </c>
    </row>
    <row r="4101" spans="1:13" x14ac:dyDescent="0.3">
      <c r="A4101" s="1">
        <v>4363</v>
      </c>
      <c r="B4101">
        <v>4363</v>
      </c>
      <c r="C4101" t="s">
        <v>18485</v>
      </c>
      <c r="D4101" t="s">
        <v>18486</v>
      </c>
      <c r="E4101" t="s">
        <v>18487</v>
      </c>
      <c r="F4101" t="s">
        <v>18488</v>
      </c>
      <c r="G4101">
        <v>1</v>
      </c>
      <c r="H4101">
        <v>1</v>
      </c>
      <c r="I4101" t="s">
        <v>9996</v>
      </c>
      <c r="J4101" t="s">
        <v>17</v>
      </c>
      <c r="K4101">
        <v>0</v>
      </c>
      <c r="L4101">
        <v>0</v>
      </c>
      <c r="M4101">
        <v>0</v>
      </c>
    </row>
    <row r="4102" spans="1:13" x14ac:dyDescent="0.3">
      <c r="A4102" s="1">
        <v>4364</v>
      </c>
      <c r="B4102">
        <v>4364</v>
      </c>
      <c r="C4102" t="s">
        <v>18489</v>
      </c>
      <c r="D4102" t="s">
        <v>18490</v>
      </c>
      <c r="E4102" t="s">
        <v>18491</v>
      </c>
      <c r="F4102" t="s">
        <v>18492</v>
      </c>
      <c r="G4102">
        <v>1</v>
      </c>
      <c r="H4102">
        <v>1</v>
      </c>
      <c r="I4102" t="s">
        <v>73</v>
      </c>
      <c r="J4102" t="s">
        <v>17</v>
      </c>
      <c r="K4102">
        <v>0</v>
      </c>
      <c r="L4102">
        <v>0</v>
      </c>
      <c r="M4102">
        <v>0</v>
      </c>
    </row>
    <row r="4103" spans="1:13" x14ac:dyDescent="0.3">
      <c r="A4103" s="1">
        <v>4365</v>
      </c>
      <c r="B4103">
        <v>4365</v>
      </c>
      <c r="C4103" t="s">
        <v>18493</v>
      </c>
      <c r="D4103" t="s">
        <v>18494</v>
      </c>
      <c r="E4103" t="s">
        <v>18495</v>
      </c>
      <c r="F4103" t="s">
        <v>18496</v>
      </c>
      <c r="G4103">
        <v>1</v>
      </c>
      <c r="H4103">
        <v>1</v>
      </c>
      <c r="I4103" t="s">
        <v>349</v>
      </c>
      <c r="J4103" t="s">
        <v>17</v>
      </c>
      <c r="K4103">
        <v>0</v>
      </c>
      <c r="L4103">
        <v>0</v>
      </c>
      <c r="M4103">
        <v>0</v>
      </c>
    </row>
    <row r="4104" spans="1:13" x14ac:dyDescent="0.3">
      <c r="A4104" s="1">
        <v>4366</v>
      </c>
      <c r="B4104">
        <v>4366</v>
      </c>
      <c r="C4104" t="s">
        <v>18497</v>
      </c>
      <c r="D4104" t="s">
        <v>18498</v>
      </c>
      <c r="E4104" t="s">
        <v>18499</v>
      </c>
      <c r="F4104" t="s">
        <v>18500</v>
      </c>
      <c r="G4104">
        <v>1</v>
      </c>
      <c r="H4104">
        <v>1</v>
      </c>
      <c r="I4104" t="s">
        <v>78</v>
      </c>
      <c r="J4104" t="s">
        <v>17</v>
      </c>
      <c r="K4104">
        <v>1</v>
      </c>
      <c r="L4104">
        <v>0</v>
      </c>
      <c r="M4104">
        <v>0</v>
      </c>
    </row>
    <row r="4105" spans="1:13" x14ac:dyDescent="0.3">
      <c r="A4105" s="1">
        <v>4367</v>
      </c>
      <c r="B4105">
        <v>4367</v>
      </c>
      <c r="C4105" t="s">
        <v>18501</v>
      </c>
      <c r="D4105" t="s">
        <v>18502</v>
      </c>
      <c r="E4105" t="s">
        <v>18503</v>
      </c>
      <c r="F4105" t="s">
        <v>18504</v>
      </c>
      <c r="G4105">
        <v>1</v>
      </c>
      <c r="H4105">
        <v>1</v>
      </c>
      <c r="I4105" t="s">
        <v>766</v>
      </c>
      <c r="J4105" t="s">
        <v>17</v>
      </c>
      <c r="K4105">
        <v>1</v>
      </c>
      <c r="L4105">
        <v>0</v>
      </c>
      <c r="M4105">
        <v>0</v>
      </c>
    </row>
    <row r="4106" spans="1:13" x14ac:dyDescent="0.3">
      <c r="A4106" s="1">
        <v>4368</v>
      </c>
      <c r="B4106">
        <v>4368</v>
      </c>
      <c r="C4106" t="s">
        <v>18505</v>
      </c>
      <c r="D4106" t="s">
        <v>18506</v>
      </c>
      <c r="E4106" t="s">
        <v>18507</v>
      </c>
      <c r="F4106" t="s">
        <v>18508</v>
      </c>
      <c r="G4106">
        <v>1</v>
      </c>
      <c r="H4106">
        <v>1</v>
      </c>
      <c r="I4106" t="s">
        <v>18509</v>
      </c>
      <c r="J4106" t="s">
        <v>17</v>
      </c>
      <c r="K4106">
        <v>0</v>
      </c>
      <c r="L4106">
        <v>0</v>
      </c>
      <c r="M4106">
        <v>0</v>
      </c>
    </row>
    <row r="4107" spans="1:13" x14ac:dyDescent="0.3">
      <c r="A4107" s="1">
        <v>4369</v>
      </c>
      <c r="B4107">
        <v>4369</v>
      </c>
      <c r="C4107" t="s">
        <v>18510</v>
      </c>
      <c r="D4107" t="s">
        <v>18511</v>
      </c>
      <c r="E4107" t="s">
        <v>18512</v>
      </c>
      <c r="F4107" t="s">
        <v>18513</v>
      </c>
      <c r="G4107">
        <v>1</v>
      </c>
      <c r="H4107">
        <v>1</v>
      </c>
      <c r="I4107" t="s">
        <v>18514</v>
      </c>
      <c r="J4107" t="s">
        <v>17</v>
      </c>
      <c r="K4107">
        <v>0</v>
      </c>
      <c r="L4107">
        <v>0</v>
      </c>
      <c r="M4107">
        <v>0</v>
      </c>
    </row>
    <row r="4108" spans="1:13" x14ac:dyDescent="0.3">
      <c r="A4108" s="1">
        <v>4370</v>
      </c>
      <c r="B4108">
        <v>4370</v>
      </c>
      <c r="C4108" t="s">
        <v>18515</v>
      </c>
      <c r="D4108" t="s">
        <v>18516</v>
      </c>
      <c r="E4108" t="s">
        <v>18517</v>
      </c>
      <c r="F4108" t="s">
        <v>18518</v>
      </c>
      <c r="G4108">
        <v>1</v>
      </c>
      <c r="H4108">
        <v>1</v>
      </c>
      <c r="I4108" t="s">
        <v>73</v>
      </c>
      <c r="J4108" t="s">
        <v>17</v>
      </c>
      <c r="K4108">
        <v>1</v>
      </c>
      <c r="L4108">
        <v>0</v>
      </c>
      <c r="M4108">
        <v>0</v>
      </c>
    </row>
    <row r="4109" spans="1:13" x14ac:dyDescent="0.3">
      <c r="A4109" s="1">
        <v>4371</v>
      </c>
      <c r="B4109">
        <v>4371</v>
      </c>
      <c r="C4109" t="s">
        <v>18519</v>
      </c>
      <c r="D4109" t="s">
        <v>18520</v>
      </c>
      <c r="E4109" t="s">
        <v>18521</v>
      </c>
      <c r="F4109" t="s">
        <v>18522</v>
      </c>
      <c r="G4109">
        <v>1</v>
      </c>
      <c r="H4109">
        <v>1</v>
      </c>
      <c r="I4109" t="s">
        <v>2279</v>
      </c>
      <c r="J4109" t="s">
        <v>17</v>
      </c>
      <c r="K4109">
        <v>0</v>
      </c>
      <c r="L4109">
        <v>0</v>
      </c>
      <c r="M4109">
        <v>0</v>
      </c>
    </row>
    <row r="4110" spans="1:13" x14ac:dyDescent="0.3">
      <c r="A4110" s="1">
        <v>4372</v>
      </c>
      <c r="B4110">
        <v>4372</v>
      </c>
      <c r="C4110" t="s">
        <v>18523</v>
      </c>
      <c r="D4110" t="s">
        <v>18524</v>
      </c>
      <c r="E4110" t="s">
        <v>18525</v>
      </c>
      <c r="F4110" t="s">
        <v>18526</v>
      </c>
      <c r="G4110">
        <v>1</v>
      </c>
      <c r="H4110">
        <v>1</v>
      </c>
      <c r="I4110" t="s">
        <v>766</v>
      </c>
      <c r="J4110" t="s">
        <v>17</v>
      </c>
      <c r="K4110">
        <v>0</v>
      </c>
      <c r="L4110">
        <v>0</v>
      </c>
      <c r="M4110">
        <v>0</v>
      </c>
    </row>
    <row r="4111" spans="1:13" x14ac:dyDescent="0.3">
      <c r="A4111" s="1">
        <v>4373</v>
      </c>
      <c r="B4111">
        <v>4373</v>
      </c>
      <c r="C4111" t="s">
        <v>18527</v>
      </c>
      <c r="D4111" t="s">
        <v>18528</v>
      </c>
      <c r="E4111" t="s">
        <v>18529</v>
      </c>
      <c r="F4111" t="s">
        <v>18530</v>
      </c>
      <c r="G4111">
        <v>1</v>
      </c>
      <c r="H4111">
        <v>1</v>
      </c>
      <c r="I4111" t="s">
        <v>18531</v>
      </c>
      <c r="J4111" t="s">
        <v>17</v>
      </c>
      <c r="K4111">
        <v>1</v>
      </c>
      <c r="L4111">
        <v>0</v>
      </c>
      <c r="M4111">
        <v>0</v>
      </c>
    </row>
    <row r="4112" spans="1:13" x14ac:dyDescent="0.3">
      <c r="A4112" s="1">
        <v>4374</v>
      </c>
      <c r="B4112">
        <v>4374</v>
      </c>
      <c r="C4112" t="s">
        <v>18532</v>
      </c>
      <c r="D4112" t="s">
        <v>18533</v>
      </c>
      <c r="E4112" t="s">
        <v>18534</v>
      </c>
      <c r="F4112" t="s">
        <v>18535</v>
      </c>
      <c r="G4112">
        <v>1</v>
      </c>
      <c r="H4112" t="s">
        <v>27</v>
      </c>
      <c r="I4112" t="s">
        <v>68</v>
      </c>
      <c r="J4112" t="s">
        <v>17</v>
      </c>
      <c r="K4112">
        <v>0</v>
      </c>
      <c r="L4112">
        <v>0</v>
      </c>
      <c r="M4112">
        <v>0</v>
      </c>
    </row>
    <row r="4113" spans="1:13" x14ac:dyDescent="0.3">
      <c r="A4113" s="1">
        <v>4375</v>
      </c>
      <c r="B4113">
        <v>4375</v>
      </c>
      <c r="C4113" t="s">
        <v>18536</v>
      </c>
      <c r="D4113" t="s">
        <v>18537</v>
      </c>
      <c r="E4113" t="s">
        <v>18538</v>
      </c>
      <c r="F4113" t="s">
        <v>18539</v>
      </c>
      <c r="G4113">
        <v>1</v>
      </c>
      <c r="H4113">
        <v>1</v>
      </c>
      <c r="I4113" t="s">
        <v>73</v>
      </c>
      <c r="J4113" t="s">
        <v>17</v>
      </c>
      <c r="K4113">
        <v>0</v>
      </c>
      <c r="L4113">
        <v>0</v>
      </c>
      <c r="M4113">
        <v>0</v>
      </c>
    </row>
    <row r="4114" spans="1:13" x14ac:dyDescent="0.3">
      <c r="A4114" s="1">
        <v>4377</v>
      </c>
      <c r="B4114">
        <v>4377</v>
      </c>
      <c r="C4114" t="s">
        <v>18544</v>
      </c>
      <c r="D4114" t="s">
        <v>18545</v>
      </c>
      <c r="E4114" t="s">
        <v>18546</v>
      </c>
      <c r="F4114" t="s">
        <v>18547</v>
      </c>
      <c r="G4114">
        <v>1</v>
      </c>
      <c r="H4114">
        <v>1</v>
      </c>
      <c r="I4114" t="s">
        <v>73</v>
      </c>
      <c r="J4114" t="s">
        <v>17</v>
      </c>
      <c r="K4114">
        <v>1</v>
      </c>
      <c r="L4114">
        <v>0</v>
      </c>
      <c r="M4114">
        <v>0</v>
      </c>
    </row>
    <row r="4115" spans="1:13" x14ac:dyDescent="0.3">
      <c r="A4115" s="1">
        <v>4378</v>
      </c>
      <c r="B4115">
        <v>4378</v>
      </c>
      <c r="C4115" t="s">
        <v>18548</v>
      </c>
      <c r="D4115" t="s">
        <v>18549</v>
      </c>
      <c r="E4115" t="s">
        <v>18550</v>
      </c>
      <c r="F4115" t="s">
        <v>18551</v>
      </c>
      <c r="G4115">
        <v>1</v>
      </c>
      <c r="H4115">
        <v>1</v>
      </c>
      <c r="I4115" t="s">
        <v>595</v>
      </c>
      <c r="J4115" t="s">
        <v>17</v>
      </c>
      <c r="K4115">
        <v>1</v>
      </c>
      <c r="L4115">
        <v>0</v>
      </c>
      <c r="M4115">
        <v>0</v>
      </c>
    </row>
    <row r="4116" spans="1:13" x14ac:dyDescent="0.3">
      <c r="A4116" s="1">
        <v>4379</v>
      </c>
      <c r="B4116">
        <v>4379</v>
      </c>
      <c r="C4116" t="s">
        <v>18552</v>
      </c>
      <c r="D4116" t="s">
        <v>18553</v>
      </c>
      <c r="E4116" t="s">
        <v>18554</v>
      </c>
      <c r="F4116" t="s">
        <v>18555</v>
      </c>
      <c r="G4116">
        <v>1</v>
      </c>
      <c r="H4116">
        <v>1</v>
      </c>
      <c r="I4116" t="s">
        <v>73</v>
      </c>
      <c r="J4116" t="s">
        <v>17</v>
      </c>
      <c r="K4116">
        <v>0</v>
      </c>
      <c r="L4116">
        <v>0</v>
      </c>
      <c r="M4116">
        <v>0</v>
      </c>
    </row>
    <row r="4117" spans="1:13" x14ac:dyDescent="0.3">
      <c r="A4117" s="1">
        <v>4380</v>
      </c>
      <c r="B4117">
        <v>4380</v>
      </c>
      <c r="C4117" t="s">
        <v>18556</v>
      </c>
      <c r="D4117" t="s">
        <v>18557</v>
      </c>
      <c r="E4117" t="s">
        <v>18558</v>
      </c>
      <c r="F4117" t="s">
        <v>18559</v>
      </c>
      <c r="G4117">
        <v>1</v>
      </c>
      <c r="H4117">
        <v>1</v>
      </c>
      <c r="I4117" t="s">
        <v>73</v>
      </c>
      <c r="J4117" t="s">
        <v>17</v>
      </c>
      <c r="K4117">
        <v>1</v>
      </c>
      <c r="L4117">
        <v>0</v>
      </c>
      <c r="M4117">
        <v>0</v>
      </c>
    </row>
    <row r="4118" spans="1:13" x14ac:dyDescent="0.3">
      <c r="A4118" s="1">
        <v>4381</v>
      </c>
      <c r="B4118">
        <v>4381</v>
      </c>
      <c r="C4118" t="s">
        <v>18560</v>
      </c>
      <c r="D4118" t="s">
        <v>18561</v>
      </c>
      <c r="E4118" t="s">
        <v>18562</v>
      </c>
      <c r="F4118" t="s">
        <v>18563</v>
      </c>
      <c r="G4118">
        <v>1</v>
      </c>
      <c r="H4118">
        <v>1</v>
      </c>
      <c r="I4118" t="s">
        <v>18564</v>
      </c>
      <c r="J4118" t="s">
        <v>17</v>
      </c>
      <c r="K4118">
        <v>0</v>
      </c>
      <c r="L4118">
        <v>0</v>
      </c>
      <c r="M4118">
        <v>0</v>
      </c>
    </row>
    <row r="4119" spans="1:13" x14ac:dyDescent="0.3">
      <c r="A4119" s="1">
        <v>4383</v>
      </c>
      <c r="B4119">
        <v>4383</v>
      </c>
      <c r="C4119" t="s">
        <v>18570</v>
      </c>
      <c r="D4119" t="s">
        <v>18571</v>
      </c>
      <c r="E4119" t="s">
        <v>18572</v>
      </c>
      <c r="F4119" t="s">
        <v>18573</v>
      </c>
      <c r="G4119">
        <v>1</v>
      </c>
      <c r="H4119">
        <v>1</v>
      </c>
      <c r="I4119" t="s">
        <v>58</v>
      </c>
      <c r="J4119" t="s">
        <v>17</v>
      </c>
      <c r="K4119">
        <v>1</v>
      </c>
      <c r="L4119">
        <v>0</v>
      </c>
      <c r="M4119">
        <v>0</v>
      </c>
    </row>
    <row r="4120" spans="1:13" x14ac:dyDescent="0.3">
      <c r="A4120" s="1">
        <v>4384</v>
      </c>
      <c r="B4120">
        <v>4384</v>
      </c>
      <c r="C4120" t="s">
        <v>18574</v>
      </c>
      <c r="D4120" t="s">
        <v>18575</v>
      </c>
      <c r="E4120" t="s">
        <v>18576</v>
      </c>
      <c r="F4120" t="s">
        <v>18577</v>
      </c>
      <c r="G4120">
        <v>1</v>
      </c>
      <c r="H4120">
        <v>1</v>
      </c>
      <c r="I4120" t="s">
        <v>103</v>
      </c>
      <c r="J4120" t="s">
        <v>17</v>
      </c>
      <c r="K4120">
        <v>1</v>
      </c>
      <c r="L4120">
        <v>0</v>
      </c>
      <c r="M4120">
        <v>0</v>
      </c>
    </row>
    <row r="4121" spans="1:13" x14ac:dyDescent="0.3">
      <c r="A4121" s="1">
        <v>4385</v>
      </c>
      <c r="B4121">
        <v>4385</v>
      </c>
      <c r="C4121" t="s">
        <v>18578</v>
      </c>
      <c r="D4121" t="s">
        <v>18579</v>
      </c>
      <c r="E4121" t="s">
        <v>18580</v>
      </c>
      <c r="F4121" t="s">
        <v>18581</v>
      </c>
      <c r="G4121">
        <v>1</v>
      </c>
      <c r="H4121">
        <v>1</v>
      </c>
      <c r="I4121" t="s">
        <v>48</v>
      </c>
      <c r="J4121" t="s">
        <v>17</v>
      </c>
      <c r="K4121">
        <v>1</v>
      </c>
      <c r="L4121">
        <v>0</v>
      </c>
      <c r="M4121">
        <v>0</v>
      </c>
    </row>
    <row r="4122" spans="1:13" x14ac:dyDescent="0.3">
      <c r="A4122" s="1">
        <v>4386</v>
      </c>
      <c r="B4122">
        <v>4386</v>
      </c>
      <c r="C4122" t="s">
        <v>18582</v>
      </c>
      <c r="D4122" t="s">
        <v>18583</v>
      </c>
      <c r="E4122" t="s">
        <v>18584</v>
      </c>
      <c r="F4122" t="s">
        <v>18584</v>
      </c>
      <c r="G4122">
        <v>1</v>
      </c>
      <c r="H4122">
        <v>1</v>
      </c>
      <c r="I4122" t="s">
        <v>73</v>
      </c>
      <c r="J4122" t="s">
        <v>17</v>
      </c>
      <c r="K4122">
        <v>0</v>
      </c>
      <c r="L4122">
        <v>0</v>
      </c>
      <c r="M4122">
        <v>0</v>
      </c>
    </row>
    <row r="4123" spans="1:13" x14ac:dyDescent="0.3">
      <c r="A4123" s="1">
        <v>4387</v>
      </c>
      <c r="B4123">
        <v>4387</v>
      </c>
      <c r="C4123" t="s">
        <v>18585</v>
      </c>
      <c r="D4123" t="s">
        <v>18586</v>
      </c>
      <c r="E4123" t="s">
        <v>18587</v>
      </c>
      <c r="F4123" t="s">
        <v>18588</v>
      </c>
      <c r="G4123">
        <v>1</v>
      </c>
      <c r="H4123">
        <v>1</v>
      </c>
      <c r="I4123" t="s">
        <v>1958</v>
      </c>
      <c r="J4123" t="s">
        <v>17</v>
      </c>
      <c r="K4123">
        <v>0</v>
      </c>
      <c r="L4123">
        <v>0</v>
      </c>
      <c r="M4123">
        <v>0</v>
      </c>
    </row>
    <row r="4124" spans="1:13" x14ac:dyDescent="0.3">
      <c r="A4124" s="1">
        <v>4388</v>
      </c>
      <c r="B4124">
        <v>4388</v>
      </c>
      <c r="C4124" t="s">
        <v>18589</v>
      </c>
      <c r="D4124" t="s">
        <v>18590</v>
      </c>
      <c r="E4124" t="s">
        <v>18591</v>
      </c>
      <c r="F4124" t="s">
        <v>18592</v>
      </c>
      <c r="G4124">
        <v>1</v>
      </c>
      <c r="H4124">
        <v>1</v>
      </c>
      <c r="I4124" t="s">
        <v>18593</v>
      </c>
      <c r="J4124" t="s">
        <v>17</v>
      </c>
      <c r="K4124">
        <v>1</v>
      </c>
      <c r="L4124">
        <v>0</v>
      </c>
      <c r="M4124">
        <v>0</v>
      </c>
    </row>
    <row r="4125" spans="1:13" x14ac:dyDescent="0.3">
      <c r="A4125" s="1">
        <v>4389</v>
      </c>
      <c r="B4125">
        <v>4389</v>
      </c>
      <c r="C4125" t="s">
        <v>18594</v>
      </c>
      <c r="D4125" t="s">
        <v>18595</v>
      </c>
      <c r="E4125" t="s">
        <v>18596</v>
      </c>
      <c r="F4125" t="s">
        <v>18597</v>
      </c>
      <c r="G4125">
        <v>1</v>
      </c>
      <c r="H4125">
        <v>1</v>
      </c>
      <c r="I4125" t="s">
        <v>73</v>
      </c>
      <c r="J4125" t="s">
        <v>17</v>
      </c>
      <c r="K4125">
        <v>1</v>
      </c>
      <c r="L4125">
        <v>0</v>
      </c>
      <c r="M4125">
        <v>0</v>
      </c>
    </row>
    <row r="4126" spans="1:13" x14ac:dyDescent="0.3">
      <c r="A4126" s="1">
        <v>4390</v>
      </c>
      <c r="B4126">
        <v>4390</v>
      </c>
      <c r="C4126" t="s">
        <v>18598</v>
      </c>
      <c r="D4126" t="s">
        <v>18599</v>
      </c>
      <c r="E4126" t="s">
        <v>18600</v>
      </c>
      <c r="F4126" t="s">
        <v>18601</v>
      </c>
      <c r="G4126">
        <v>1</v>
      </c>
      <c r="H4126">
        <v>1</v>
      </c>
      <c r="I4126" t="s">
        <v>18602</v>
      </c>
      <c r="J4126" t="s">
        <v>17</v>
      </c>
      <c r="K4126">
        <v>0</v>
      </c>
      <c r="L4126">
        <v>0</v>
      </c>
      <c r="M4126">
        <v>0</v>
      </c>
    </row>
    <row r="4127" spans="1:13" x14ac:dyDescent="0.3">
      <c r="A4127" s="1">
        <v>4391</v>
      </c>
      <c r="B4127">
        <v>4391</v>
      </c>
      <c r="C4127" t="s">
        <v>18603</v>
      </c>
      <c r="D4127" t="s">
        <v>18604</v>
      </c>
      <c r="E4127" t="s">
        <v>18605</v>
      </c>
      <c r="F4127" t="s">
        <v>18606</v>
      </c>
      <c r="G4127">
        <v>1</v>
      </c>
      <c r="H4127">
        <v>1</v>
      </c>
      <c r="I4127" t="s">
        <v>15650</v>
      </c>
      <c r="J4127" t="s">
        <v>17</v>
      </c>
      <c r="K4127">
        <v>1</v>
      </c>
      <c r="L4127">
        <v>0</v>
      </c>
      <c r="M4127">
        <v>0</v>
      </c>
    </row>
    <row r="4128" spans="1:13" x14ac:dyDescent="0.3">
      <c r="A4128" s="1">
        <v>4392</v>
      </c>
      <c r="B4128">
        <v>4392</v>
      </c>
      <c r="C4128" t="s">
        <v>18607</v>
      </c>
      <c r="D4128" t="s">
        <v>18608</v>
      </c>
      <c r="E4128" t="s">
        <v>18609</v>
      </c>
      <c r="F4128" t="s">
        <v>18610</v>
      </c>
      <c r="G4128">
        <v>1</v>
      </c>
      <c r="H4128">
        <v>1</v>
      </c>
      <c r="I4128" t="s">
        <v>766</v>
      </c>
      <c r="J4128" t="s">
        <v>17</v>
      </c>
      <c r="K4128">
        <v>1</v>
      </c>
      <c r="L4128">
        <v>0</v>
      </c>
      <c r="M4128">
        <v>0</v>
      </c>
    </row>
    <row r="4129" spans="1:13" x14ac:dyDescent="0.3">
      <c r="A4129" s="1">
        <v>4393</v>
      </c>
      <c r="B4129">
        <v>4393</v>
      </c>
      <c r="C4129" t="s">
        <v>18611</v>
      </c>
      <c r="D4129" t="s">
        <v>18612</v>
      </c>
      <c r="E4129" t="s">
        <v>18613</v>
      </c>
      <c r="F4129" t="s">
        <v>18614</v>
      </c>
      <c r="G4129">
        <v>1</v>
      </c>
      <c r="H4129">
        <v>1</v>
      </c>
      <c r="I4129" t="s">
        <v>3588</v>
      </c>
      <c r="J4129" t="s">
        <v>17</v>
      </c>
      <c r="K4129">
        <v>1</v>
      </c>
      <c r="L4129">
        <v>0</v>
      </c>
      <c r="M4129">
        <v>0</v>
      </c>
    </row>
    <row r="4130" spans="1:13" x14ac:dyDescent="0.3">
      <c r="A4130" s="1">
        <v>4394</v>
      </c>
      <c r="B4130">
        <v>4394</v>
      </c>
      <c r="C4130" t="s">
        <v>18615</v>
      </c>
      <c r="D4130" t="s">
        <v>18616</v>
      </c>
      <c r="E4130" t="s">
        <v>18617</v>
      </c>
      <c r="F4130" t="s">
        <v>18618</v>
      </c>
      <c r="G4130">
        <v>1</v>
      </c>
      <c r="H4130">
        <v>1</v>
      </c>
      <c r="I4130" t="s">
        <v>1246</v>
      </c>
      <c r="J4130" t="s">
        <v>17</v>
      </c>
      <c r="K4130">
        <v>1</v>
      </c>
      <c r="L4130">
        <v>0</v>
      </c>
      <c r="M4130">
        <v>0</v>
      </c>
    </row>
    <row r="4131" spans="1:13" x14ac:dyDescent="0.3">
      <c r="A4131" s="1">
        <v>4395</v>
      </c>
      <c r="B4131">
        <v>4395</v>
      </c>
      <c r="C4131" t="s">
        <v>18619</v>
      </c>
      <c r="D4131" t="s">
        <v>18620</v>
      </c>
      <c r="E4131" t="s">
        <v>18621</v>
      </c>
      <c r="F4131" t="s">
        <v>18622</v>
      </c>
      <c r="G4131">
        <v>1</v>
      </c>
      <c r="H4131">
        <v>1</v>
      </c>
      <c r="I4131" t="s">
        <v>7717</v>
      </c>
      <c r="J4131" t="s">
        <v>17</v>
      </c>
      <c r="K4131">
        <v>1</v>
      </c>
      <c r="L4131">
        <v>0</v>
      </c>
      <c r="M4131">
        <v>0</v>
      </c>
    </row>
    <row r="4132" spans="1:13" x14ac:dyDescent="0.3">
      <c r="A4132" s="1">
        <v>4396</v>
      </c>
      <c r="B4132">
        <v>4396</v>
      </c>
      <c r="C4132" t="s">
        <v>18623</v>
      </c>
      <c r="D4132" t="s">
        <v>18624</v>
      </c>
      <c r="E4132" t="s">
        <v>18625</v>
      </c>
      <c r="F4132" t="s">
        <v>18626</v>
      </c>
      <c r="G4132">
        <v>1</v>
      </c>
      <c r="H4132">
        <v>1</v>
      </c>
      <c r="I4132" t="s">
        <v>73</v>
      </c>
      <c r="J4132" t="s">
        <v>17</v>
      </c>
      <c r="K4132">
        <v>0</v>
      </c>
      <c r="L4132">
        <v>0</v>
      </c>
      <c r="M4132">
        <v>0</v>
      </c>
    </row>
    <row r="4133" spans="1:13" x14ac:dyDescent="0.3">
      <c r="A4133" s="1">
        <v>4397</v>
      </c>
      <c r="B4133">
        <v>4397</v>
      </c>
      <c r="C4133" t="s">
        <v>18627</v>
      </c>
      <c r="D4133" t="s">
        <v>18628</v>
      </c>
      <c r="E4133" t="s">
        <v>18629</v>
      </c>
      <c r="F4133" t="s">
        <v>18630</v>
      </c>
      <c r="G4133">
        <v>1</v>
      </c>
      <c r="H4133" t="s">
        <v>27</v>
      </c>
      <c r="I4133" t="s">
        <v>68</v>
      </c>
      <c r="J4133" t="s">
        <v>17</v>
      </c>
      <c r="K4133">
        <v>0</v>
      </c>
      <c r="L4133">
        <v>1</v>
      </c>
      <c r="M4133">
        <v>0</v>
      </c>
    </row>
    <row r="4134" spans="1:13" x14ac:dyDescent="0.3">
      <c r="A4134" s="1">
        <v>4398</v>
      </c>
      <c r="B4134">
        <v>4398</v>
      </c>
      <c r="C4134" t="s">
        <v>18631</v>
      </c>
      <c r="D4134" t="s">
        <v>18632</v>
      </c>
      <c r="E4134" t="s">
        <v>18633</v>
      </c>
      <c r="F4134" t="s">
        <v>18634</v>
      </c>
      <c r="G4134">
        <v>1</v>
      </c>
      <c r="H4134" t="s">
        <v>27</v>
      </c>
      <c r="I4134" t="s">
        <v>68</v>
      </c>
      <c r="J4134" t="s">
        <v>17</v>
      </c>
      <c r="K4134">
        <v>1</v>
      </c>
      <c r="L4134">
        <v>0</v>
      </c>
      <c r="M4134">
        <v>0</v>
      </c>
    </row>
    <row r="4135" spans="1:13" x14ac:dyDescent="0.3">
      <c r="A4135" s="1">
        <v>4399</v>
      </c>
      <c r="B4135">
        <v>4399</v>
      </c>
      <c r="C4135" t="s">
        <v>18635</v>
      </c>
      <c r="D4135" t="s">
        <v>18636</v>
      </c>
      <c r="E4135" t="s">
        <v>18637</v>
      </c>
      <c r="F4135" t="s">
        <v>18638</v>
      </c>
      <c r="G4135">
        <v>1</v>
      </c>
      <c r="H4135">
        <v>1</v>
      </c>
      <c r="I4135" t="s">
        <v>73</v>
      </c>
      <c r="J4135" t="s">
        <v>17</v>
      </c>
      <c r="K4135">
        <v>1</v>
      </c>
      <c r="L4135">
        <v>0</v>
      </c>
      <c r="M4135">
        <v>0</v>
      </c>
    </row>
    <row r="4136" spans="1:13" x14ac:dyDescent="0.3">
      <c r="A4136" s="1">
        <v>4400</v>
      </c>
      <c r="B4136">
        <v>4400</v>
      </c>
      <c r="C4136" t="s">
        <v>18639</v>
      </c>
      <c r="D4136" t="s">
        <v>18640</v>
      </c>
      <c r="E4136" t="s">
        <v>18641</v>
      </c>
      <c r="F4136" t="s">
        <v>18642</v>
      </c>
      <c r="G4136">
        <v>1</v>
      </c>
      <c r="H4136">
        <v>1</v>
      </c>
      <c r="I4136" t="s">
        <v>595</v>
      </c>
      <c r="J4136" t="s">
        <v>17</v>
      </c>
      <c r="K4136">
        <v>1</v>
      </c>
      <c r="L4136">
        <v>0</v>
      </c>
      <c r="M4136">
        <v>0</v>
      </c>
    </row>
    <row r="4137" spans="1:13" x14ac:dyDescent="0.3">
      <c r="A4137" s="1">
        <v>4401</v>
      </c>
      <c r="B4137">
        <v>4401</v>
      </c>
      <c r="C4137" t="s">
        <v>18643</v>
      </c>
      <c r="D4137" t="s">
        <v>18644</v>
      </c>
      <c r="E4137" t="s">
        <v>18645</v>
      </c>
      <c r="F4137" t="s">
        <v>18646</v>
      </c>
      <c r="G4137">
        <v>1</v>
      </c>
      <c r="H4137">
        <v>1</v>
      </c>
      <c r="I4137" t="s">
        <v>18647</v>
      </c>
      <c r="J4137" t="s">
        <v>17</v>
      </c>
      <c r="K4137">
        <v>0</v>
      </c>
      <c r="L4137">
        <v>0</v>
      </c>
      <c r="M4137">
        <v>0</v>
      </c>
    </row>
    <row r="4138" spans="1:13" x14ac:dyDescent="0.3">
      <c r="A4138" s="1">
        <v>4402</v>
      </c>
      <c r="B4138">
        <v>4402</v>
      </c>
      <c r="C4138" t="s">
        <v>18648</v>
      </c>
      <c r="D4138" t="s">
        <v>18649</v>
      </c>
      <c r="E4138" t="s">
        <v>18650</v>
      </c>
      <c r="F4138" t="s">
        <v>18651</v>
      </c>
      <c r="G4138">
        <v>1</v>
      </c>
      <c r="H4138">
        <v>1</v>
      </c>
      <c r="I4138" t="s">
        <v>766</v>
      </c>
      <c r="J4138" t="s">
        <v>17</v>
      </c>
      <c r="K4138">
        <v>0</v>
      </c>
      <c r="L4138">
        <v>0</v>
      </c>
      <c r="M4138">
        <v>0</v>
      </c>
    </row>
    <row r="4139" spans="1:13" x14ac:dyDescent="0.3">
      <c r="A4139" s="1">
        <v>4403</v>
      </c>
      <c r="B4139">
        <v>4403</v>
      </c>
      <c r="C4139" t="s">
        <v>18652</v>
      </c>
      <c r="D4139" t="s">
        <v>18653</v>
      </c>
      <c r="E4139" t="s">
        <v>18654</v>
      </c>
      <c r="F4139" t="s">
        <v>18655</v>
      </c>
      <c r="G4139">
        <v>1</v>
      </c>
      <c r="H4139">
        <v>1</v>
      </c>
      <c r="I4139" t="s">
        <v>18656</v>
      </c>
      <c r="J4139" t="s">
        <v>17</v>
      </c>
      <c r="K4139">
        <v>0</v>
      </c>
      <c r="L4139">
        <v>0</v>
      </c>
      <c r="M4139">
        <v>0</v>
      </c>
    </row>
    <row r="4140" spans="1:13" x14ac:dyDescent="0.3">
      <c r="A4140" s="1">
        <v>4404</v>
      </c>
      <c r="B4140">
        <v>4404</v>
      </c>
      <c r="C4140" t="s">
        <v>18657</v>
      </c>
      <c r="D4140" t="s">
        <v>18658</v>
      </c>
      <c r="E4140" t="s">
        <v>3283</v>
      </c>
      <c r="F4140" t="s">
        <v>18659</v>
      </c>
      <c r="G4140">
        <v>1</v>
      </c>
      <c r="H4140">
        <v>1</v>
      </c>
      <c r="I4140" t="s">
        <v>1939</v>
      </c>
      <c r="J4140" t="s">
        <v>17</v>
      </c>
      <c r="K4140">
        <v>0</v>
      </c>
      <c r="L4140">
        <v>0</v>
      </c>
      <c r="M4140">
        <v>0</v>
      </c>
    </row>
    <row r="4141" spans="1:13" x14ac:dyDescent="0.3">
      <c r="A4141" s="1">
        <v>4405</v>
      </c>
      <c r="B4141">
        <v>4405</v>
      </c>
      <c r="C4141" t="s">
        <v>18660</v>
      </c>
      <c r="D4141" t="s">
        <v>18661</v>
      </c>
      <c r="E4141" t="s">
        <v>18662</v>
      </c>
      <c r="F4141" t="s">
        <v>18663</v>
      </c>
      <c r="G4141">
        <v>1</v>
      </c>
      <c r="H4141">
        <v>1</v>
      </c>
      <c r="I4141" t="s">
        <v>10785</v>
      </c>
      <c r="J4141" t="s">
        <v>17</v>
      </c>
      <c r="K4141">
        <v>0</v>
      </c>
      <c r="L4141">
        <v>0</v>
      </c>
      <c r="M4141">
        <v>0</v>
      </c>
    </row>
    <row r="4142" spans="1:13" x14ac:dyDescent="0.3">
      <c r="A4142" s="1">
        <v>4407</v>
      </c>
      <c r="B4142">
        <v>4407</v>
      </c>
      <c r="C4142" t="s">
        <v>18668</v>
      </c>
      <c r="D4142" t="s">
        <v>18669</v>
      </c>
      <c r="E4142" t="s">
        <v>18670</v>
      </c>
      <c r="F4142" t="s">
        <v>18671</v>
      </c>
      <c r="G4142">
        <v>1</v>
      </c>
      <c r="H4142">
        <v>1</v>
      </c>
      <c r="I4142" t="s">
        <v>1741</v>
      </c>
      <c r="J4142" t="s">
        <v>17</v>
      </c>
      <c r="K4142">
        <v>0</v>
      </c>
      <c r="L4142">
        <v>0</v>
      </c>
      <c r="M4142">
        <v>0</v>
      </c>
    </row>
    <row r="4143" spans="1:13" x14ac:dyDescent="0.3">
      <c r="A4143" s="1">
        <v>4408</v>
      </c>
      <c r="B4143">
        <v>4408</v>
      </c>
      <c r="C4143" t="s">
        <v>18672</v>
      </c>
      <c r="D4143" t="s">
        <v>18673</v>
      </c>
      <c r="E4143" t="s">
        <v>18674</v>
      </c>
      <c r="F4143" t="s">
        <v>18675</v>
      </c>
      <c r="G4143">
        <v>1</v>
      </c>
      <c r="H4143">
        <v>1</v>
      </c>
      <c r="I4143" t="s">
        <v>766</v>
      </c>
      <c r="J4143" t="s">
        <v>17</v>
      </c>
      <c r="K4143">
        <v>1</v>
      </c>
      <c r="L4143">
        <v>0</v>
      </c>
      <c r="M4143">
        <v>0</v>
      </c>
    </row>
    <row r="4144" spans="1:13" x14ac:dyDescent="0.3">
      <c r="A4144" s="1">
        <v>4409</v>
      </c>
      <c r="B4144">
        <v>4409</v>
      </c>
      <c r="C4144" t="s">
        <v>18676</v>
      </c>
      <c r="D4144" t="s">
        <v>18677</v>
      </c>
      <c r="E4144" t="s">
        <v>18678</v>
      </c>
      <c r="F4144" t="s">
        <v>18679</v>
      </c>
      <c r="G4144">
        <v>1</v>
      </c>
      <c r="H4144">
        <v>1</v>
      </c>
      <c r="I4144" t="s">
        <v>349</v>
      </c>
      <c r="J4144" t="s">
        <v>17</v>
      </c>
      <c r="K4144">
        <v>0</v>
      </c>
      <c r="L4144">
        <v>0</v>
      </c>
      <c r="M4144">
        <v>0</v>
      </c>
    </row>
    <row r="4145" spans="1:13" x14ac:dyDescent="0.3">
      <c r="A4145" s="1">
        <v>4410</v>
      </c>
      <c r="B4145">
        <v>4410</v>
      </c>
      <c r="C4145" t="s">
        <v>18680</v>
      </c>
      <c r="D4145" t="s">
        <v>18681</v>
      </c>
      <c r="E4145" t="s">
        <v>18682</v>
      </c>
      <c r="F4145" t="s">
        <v>18683</v>
      </c>
      <c r="G4145">
        <v>1</v>
      </c>
      <c r="H4145">
        <v>1</v>
      </c>
      <c r="I4145" t="s">
        <v>73</v>
      </c>
      <c r="J4145" t="s">
        <v>17</v>
      </c>
      <c r="K4145">
        <v>0</v>
      </c>
      <c r="L4145">
        <v>0</v>
      </c>
      <c r="M4145">
        <v>0</v>
      </c>
    </row>
    <row r="4146" spans="1:13" x14ac:dyDescent="0.3">
      <c r="A4146" s="1">
        <v>4412</v>
      </c>
      <c r="B4146">
        <v>4412</v>
      </c>
      <c r="C4146" t="s">
        <v>18688</v>
      </c>
      <c r="D4146" t="s">
        <v>18689</v>
      </c>
      <c r="E4146" t="s">
        <v>18690</v>
      </c>
      <c r="F4146" t="s">
        <v>18691</v>
      </c>
      <c r="G4146">
        <v>1</v>
      </c>
      <c r="H4146">
        <v>1</v>
      </c>
      <c r="I4146" t="s">
        <v>555</v>
      </c>
      <c r="J4146" t="s">
        <v>17</v>
      </c>
      <c r="K4146">
        <v>0</v>
      </c>
      <c r="L4146">
        <v>0</v>
      </c>
      <c r="M4146">
        <v>0</v>
      </c>
    </row>
    <row r="4147" spans="1:13" x14ac:dyDescent="0.3">
      <c r="A4147" s="1">
        <v>4413</v>
      </c>
      <c r="B4147">
        <v>4413</v>
      </c>
      <c r="C4147" t="s">
        <v>18692</v>
      </c>
      <c r="D4147" t="s">
        <v>18693</v>
      </c>
      <c r="E4147" t="s">
        <v>18694</v>
      </c>
      <c r="F4147" t="s">
        <v>18695</v>
      </c>
      <c r="G4147">
        <v>1</v>
      </c>
      <c r="H4147">
        <v>1</v>
      </c>
      <c r="I4147" t="s">
        <v>73</v>
      </c>
      <c r="J4147" t="s">
        <v>17</v>
      </c>
      <c r="K4147">
        <v>1</v>
      </c>
      <c r="L4147">
        <v>0</v>
      </c>
      <c r="M4147">
        <v>0</v>
      </c>
    </row>
    <row r="4148" spans="1:13" x14ac:dyDescent="0.3">
      <c r="A4148" s="1">
        <v>4415</v>
      </c>
      <c r="B4148">
        <v>4415</v>
      </c>
      <c r="C4148" t="s">
        <v>18700</v>
      </c>
      <c r="D4148" t="s">
        <v>18701</v>
      </c>
      <c r="E4148" t="s">
        <v>18702</v>
      </c>
      <c r="F4148" t="s">
        <v>18703</v>
      </c>
      <c r="G4148">
        <v>1</v>
      </c>
      <c r="H4148">
        <v>1</v>
      </c>
      <c r="I4148" t="s">
        <v>73</v>
      </c>
      <c r="J4148" t="s">
        <v>17</v>
      </c>
      <c r="K4148">
        <v>0</v>
      </c>
      <c r="L4148">
        <v>0</v>
      </c>
      <c r="M4148">
        <v>0</v>
      </c>
    </row>
    <row r="4149" spans="1:13" x14ac:dyDescent="0.3">
      <c r="A4149" s="1">
        <v>4416</v>
      </c>
      <c r="B4149">
        <v>4416</v>
      </c>
      <c r="C4149" t="s">
        <v>18704</v>
      </c>
      <c r="D4149" t="s">
        <v>18705</v>
      </c>
      <c r="E4149" t="s">
        <v>18706</v>
      </c>
      <c r="F4149" t="s">
        <v>18707</v>
      </c>
      <c r="G4149">
        <v>1</v>
      </c>
      <c r="H4149">
        <v>1</v>
      </c>
      <c r="I4149" t="s">
        <v>18708</v>
      </c>
      <c r="J4149" t="s">
        <v>17</v>
      </c>
      <c r="K4149">
        <v>1</v>
      </c>
      <c r="L4149">
        <v>0</v>
      </c>
      <c r="M4149">
        <v>0</v>
      </c>
    </row>
    <row r="4150" spans="1:13" x14ac:dyDescent="0.3">
      <c r="A4150" s="1">
        <v>4417</v>
      </c>
      <c r="B4150">
        <v>4417</v>
      </c>
      <c r="C4150" t="s">
        <v>18709</v>
      </c>
      <c r="D4150" t="s">
        <v>18710</v>
      </c>
      <c r="E4150" t="s">
        <v>18711</v>
      </c>
      <c r="F4150" t="s">
        <v>18712</v>
      </c>
      <c r="G4150">
        <v>1</v>
      </c>
      <c r="H4150">
        <v>1</v>
      </c>
      <c r="I4150" t="s">
        <v>18713</v>
      </c>
      <c r="J4150" t="s">
        <v>17</v>
      </c>
      <c r="K4150">
        <v>0</v>
      </c>
      <c r="L4150">
        <v>0</v>
      </c>
      <c r="M4150">
        <v>0</v>
      </c>
    </row>
    <row r="4151" spans="1:13" x14ac:dyDescent="0.3">
      <c r="A4151" s="1">
        <v>4418</v>
      </c>
      <c r="B4151">
        <v>4418</v>
      </c>
      <c r="C4151" t="s">
        <v>18714</v>
      </c>
      <c r="D4151" t="s">
        <v>18715</v>
      </c>
      <c r="E4151" t="s">
        <v>18716</v>
      </c>
      <c r="F4151" t="s">
        <v>18717</v>
      </c>
      <c r="G4151">
        <v>1</v>
      </c>
      <c r="H4151">
        <v>1</v>
      </c>
      <c r="I4151" t="s">
        <v>2751</v>
      </c>
      <c r="J4151" t="s">
        <v>17</v>
      </c>
      <c r="K4151">
        <v>0</v>
      </c>
      <c r="L4151">
        <v>0</v>
      </c>
      <c r="M4151">
        <v>0</v>
      </c>
    </row>
    <row r="4152" spans="1:13" x14ac:dyDescent="0.3">
      <c r="A4152" s="1">
        <v>4419</v>
      </c>
      <c r="B4152">
        <v>4419</v>
      </c>
      <c r="C4152" t="s">
        <v>18718</v>
      </c>
      <c r="D4152" t="s">
        <v>18719</v>
      </c>
      <c r="E4152" t="s">
        <v>18720</v>
      </c>
      <c r="F4152" t="s">
        <v>18721</v>
      </c>
      <c r="G4152">
        <v>1</v>
      </c>
      <c r="H4152">
        <v>1</v>
      </c>
      <c r="I4152" t="s">
        <v>17922</v>
      </c>
      <c r="J4152" t="s">
        <v>17</v>
      </c>
      <c r="K4152">
        <v>0</v>
      </c>
      <c r="L4152">
        <v>0</v>
      </c>
      <c r="M4152">
        <v>0</v>
      </c>
    </row>
    <row r="4153" spans="1:13" x14ac:dyDescent="0.3">
      <c r="A4153" s="1">
        <v>4420</v>
      </c>
      <c r="B4153">
        <v>4420</v>
      </c>
      <c r="C4153" t="s">
        <v>18722</v>
      </c>
      <c r="D4153" t="s">
        <v>18723</v>
      </c>
      <c r="E4153" t="s">
        <v>18724</v>
      </c>
      <c r="F4153" t="s">
        <v>18725</v>
      </c>
      <c r="G4153">
        <v>1</v>
      </c>
      <c r="H4153">
        <v>1</v>
      </c>
      <c r="I4153" t="s">
        <v>18726</v>
      </c>
      <c r="J4153" t="s">
        <v>17</v>
      </c>
      <c r="K4153">
        <v>1</v>
      </c>
      <c r="L4153">
        <v>0</v>
      </c>
      <c r="M4153">
        <v>0</v>
      </c>
    </row>
    <row r="4154" spans="1:13" x14ac:dyDescent="0.3">
      <c r="A4154" s="1">
        <v>4421</v>
      </c>
      <c r="B4154">
        <v>4421</v>
      </c>
      <c r="C4154" t="s">
        <v>18727</v>
      </c>
      <c r="D4154" t="s">
        <v>18728</v>
      </c>
      <c r="E4154" t="s">
        <v>18729</v>
      </c>
      <c r="F4154" t="s">
        <v>18730</v>
      </c>
      <c r="G4154">
        <v>1</v>
      </c>
      <c r="H4154">
        <v>1</v>
      </c>
      <c r="I4154" t="s">
        <v>73</v>
      </c>
      <c r="J4154" t="s">
        <v>17</v>
      </c>
      <c r="K4154">
        <v>0</v>
      </c>
      <c r="L4154">
        <v>0</v>
      </c>
      <c r="M4154">
        <v>0</v>
      </c>
    </row>
    <row r="4155" spans="1:13" x14ac:dyDescent="0.3">
      <c r="A4155" s="1">
        <v>4422</v>
      </c>
      <c r="B4155">
        <v>4422</v>
      </c>
      <c r="C4155" t="s">
        <v>18731</v>
      </c>
      <c r="D4155" t="s">
        <v>18732</v>
      </c>
      <c r="E4155" t="s">
        <v>18733</v>
      </c>
      <c r="F4155" t="s">
        <v>18734</v>
      </c>
      <c r="G4155">
        <v>1</v>
      </c>
      <c r="H4155">
        <v>1</v>
      </c>
      <c r="I4155" t="s">
        <v>18602</v>
      </c>
      <c r="J4155" t="s">
        <v>17</v>
      </c>
      <c r="K4155">
        <v>0</v>
      </c>
      <c r="L4155">
        <v>0</v>
      </c>
      <c r="M4155">
        <v>0</v>
      </c>
    </row>
    <row r="4156" spans="1:13" x14ac:dyDescent="0.3">
      <c r="A4156" s="1">
        <v>4423</v>
      </c>
      <c r="B4156">
        <v>4423</v>
      </c>
      <c r="C4156" t="s">
        <v>18735</v>
      </c>
      <c r="D4156" t="s">
        <v>18736</v>
      </c>
      <c r="E4156" t="s">
        <v>18737</v>
      </c>
      <c r="F4156" t="s">
        <v>18738</v>
      </c>
      <c r="G4156">
        <v>1</v>
      </c>
      <c r="H4156">
        <v>1</v>
      </c>
      <c r="I4156" t="s">
        <v>197</v>
      </c>
      <c r="J4156" t="s">
        <v>17</v>
      </c>
      <c r="K4156">
        <v>1</v>
      </c>
      <c r="L4156">
        <v>0</v>
      </c>
      <c r="M4156">
        <v>0</v>
      </c>
    </row>
    <row r="4157" spans="1:13" x14ac:dyDescent="0.3">
      <c r="A4157" s="1">
        <v>4424</v>
      </c>
      <c r="B4157">
        <v>4424</v>
      </c>
      <c r="C4157" t="s">
        <v>18739</v>
      </c>
      <c r="D4157" t="s">
        <v>18740</v>
      </c>
      <c r="E4157" t="s">
        <v>18741</v>
      </c>
      <c r="F4157" t="s">
        <v>18742</v>
      </c>
      <c r="G4157">
        <v>1</v>
      </c>
      <c r="H4157">
        <v>1</v>
      </c>
      <c r="I4157" t="s">
        <v>766</v>
      </c>
      <c r="J4157" t="s">
        <v>17</v>
      </c>
      <c r="K4157">
        <v>1</v>
      </c>
      <c r="L4157">
        <v>0</v>
      </c>
      <c r="M4157">
        <v>0</v>
      </c>
    </row>
    <row r="4158" spans="1:13" x14ac:dyDescent="0.3">
      <c r="A4158" s="1">
        <v>4425</v>
      </c>
      <c r="B4158">
        <v>4425</v>
      </c>
      <c r="C4158" t="s">
        <v>18743</v>
      </c>
      <c r="D4158" t="s">
        <v>18744</v>
      </c>
      <c r="E4158" t="s">
        <v>18745</v>
      </c>
      <c r="F4158" t="s">
        <v>18746</v>
      </c>
      <c r="G4158">
        <v>1</v>
      </c>
      <c r="H4158">
        <v>1</v>
      </c>
      <c r="I4158" t="s">
        <v>886</v>
      </c>
      <c r="J4158" t="s">
        <v>17</v>
      </c>
      <c r="K4158">
        <v>0</v>
      </c>
      <c r="L4158">
        <v>0</v>
      </c>
      <c r="M4158">
        <v>0</v>
      </c>
    </row>
    <row r="4159" spans="1:13" x14ac:dyDescent="0.3">
      <c r="A4159" s="1">
        <v>4426</v>
      </c>
      <c r="B4159">
        <v>4426</v>
      </c>
      <c r="C4159" t="s">
        <v>18747</v>
      </c>
      <c r="D4159" t="s">
        <v>18748</v>
      </c>
      <c r="E4159" t="s">
        <v>18749</v>
      </c>
      <c r="F4159" t="s">
        <v>18750</v>
      </c>
      <c r="G4159">
        <v>1</v>
      </c>
      <c r="H4159" t="s">
        <v>27</v>
      </c>
      <c r="I4159" t="s">
        <v>68</v>
      </c>
      <c r="J4159" t="s">
        <v>17</v>
      </c>
      <c r="K4159">
        <v>0</v>
      </c>
      <c r="L4159">
        <v>0</v>
      </c>
      <c r="M4159">
        <v>0</v>
      </c>
    </row>
    <row r="4160" spans="1:13" x14ac:dyDescent="0.3">
      <c r="A4160" s="1">
        <v>4427</v>
      </c>
      <c r="B4160">
        <v>4427</v>
      </c>
      <c r="C4160" t="s">
        <v>18751</v>
      </c>
      <c r="D4160" t="s">
        <v>18752</v>
      </c>
      <c r="E4160" t="s">
        <v>18753</v>
      </c>
      <c r="F4160" t="s">
        <v>18754</v>
      </c>
      <c r="G4160">
        <v>1</v>
      </c>
      <c r="H4160">
        <v>1</v>
      </c>
      <c r="I4160" t="s">
        <v>18755</v>
      </c>
      <c r="J4160" t="s">
        <v>17</v>
      </c>
      <c r="K4160">
        <v>0</v>
      </c>
      <c r="L4160">
        <v>0</v>
      </c>
      <c r="M4160">
        <v>0</v>
      </c>
    </row>
    <row r="4161" spans="1:13" x14ac:dyDescent="0.3">
      <c r="A4161" s="1">
        <v>4428</v>
      </c>
      <c r="B4161">
        <v>4428</v>
      </c>
      <c r="C4161" t="s">
        <v>18756</v>
      </c>
      <c r="D4161" t="s">
        <v>18757</v>
      </c>
      <c r="E4161" t="s">
        <v>18758</v>
      </c>
      <c r="F4161" t="s">
        <v>18759</v>
      </c>
      <c r="G4161">
        <v>1</v>
      </c>
      <c r="H4161">
        <v>1</v>
      </c>
      <c r="I4161" t="s">
        <v>595</v>
      </c>
      <c r="J4161" t="s">
        <v>17</v>
      </c>
      <c r="K4161">
        <v>1</v>
      </c>
      <c r="L4161">
        <v>0</v>
      </c>
      <c r="M4161">
        <v>0</v>
      </c>
    </row>
    <row r="4162" spans="1:13" x14ac:dyDescent="0.3">
      <c r="A4162" s="1">
        <v>4429</v>
      </c>
      <c r="B4162">
        <v>4429</v>
      </c>
      <c r="C4162" t="s">
        <v>18760</v>
      </c>
      <c r="D4162" t="s">
        <v>18761</v>
      </c>
      <c r="E4162" t="s">
        <v>18762</v>
      </c>
      <c r="F4162" t="s">
        <v>18763</v>
      </c>
      <c r="G4162">
        <v>1</v>
      </c>
      <c r="H4162">
        <v>1</v>
      </c>
      <c r="I4162" t="s">
        <v>18764</v>
      </c>
      <c r="J4162" t="s">
        <v>17</v>
      </c>
      <c r="K4162">
        <v>1</v>
      </c>
      <c r="L4162">
        <v>0</v>
      </c>
      <c r="M4162">
        <v>0</v>
      </c>
    </row>
    <row r="4163" spans="1:13" x14ac:dyDescent="0.3">
      <c r="A4163" s="1">
        <v>4430</v>
      </c>
      <c r="B4163">
        <v>4430</v>
      </c>
      <c r="C4163" t="s">
        <v>18765</v>
      </c>
      <c r="D4163" t="s">
        <v>18766</v>
      </c>
      <c r="E4163" t="s">
        <v>1334</v>
      </c>
      <c r="F4163" t="s">
        <v>18767</v>
      </c>
      <c r="G4163">
        <v>1</v>
      </c>
      <c r="H4163">
        <v>1</v>
      </c>
      <c r="I4163" t="s">
        <v>73</v>
      </c>
      <c r="J4163" t="s">
        <v>17</v>
      </c>
      <c r="K4163">
        <v>0</v>
      </c>
      <c r="L4163">
        <v>0</v>
      </c>
      <c r="M4163">
        <v>0</v>
      </c>
    </row>
    <row r="4164" spans="1:13" x14ac:dyDescent="0.3">
      <c r="A4164" s="1">
        <v>4431</v>
      </c>
      <c r="B4164">
        <v>4431</v>
      </c>
      <c r="C4164" t="s">
        <v>18768</v>
      </c>
      <c r="D4164" t="s">
        <v>18769</v>
      </c>
      <c r="E4164" t="s">
        <v>18770</v>
      </c>
      <c r="F4164" t="s">
        <v>18771</v>
      </c>
      <c r="G4164">
        <v>1</v>
      </c>
      <c r="H4164">
        <v>1</v>
      </c>
      <c r="I4164" t="s">
        <v>4206</v>
      </c>
      <c r="J4164" t="s">
        <v>17</v>
      </c>
      <c r="K4164">
        <v>0</v>
      </c>
      <c r="L4164">
        <v>0</v>
      </c>
      <c r="M4164">
        <v>0</v>
      </c>
    </row>
    <row r="4165" spans="1:13" x14ac:dyDescent="0.3">
      <c r="A4165" s="1">
        <v>4432</v>
      </c>
      <c r="B4165">
        <v>4432</v>
      </c>
      <c r="C4165" t="s">
        <v>18772</v>
      </c>
      <c r="D4165" t="s">
        <v>18773</v>
      </c>
      <c r="E4165" t="s">
        <v>18774</v>
      </c>
      <c r="F4165" t="s">
        <v>18775</v>
      </c>
      <c r="G4165">
        <v>1</v>
      </c>
      <c r="H4165">
        <v>1</v>
      </c>
      <c r="I4165" t="s">
        <v>73</v>
      </c>
      <c r="J4165" t="s">
        <v>17</v>
      </c>
      <c r="K4165">
        <v>0</v>
      </c>
      <c r="L4165">
        <v>0</v>
      </c>
      <c r="M4165">
        <v>0</v>
      </c>
    </row>
    <row r="4166" spans="1:13" x14ac:dyDescent="0.3">
      <c r="A4166" s="1">
        <v>4433</v>
      </c>
      <c r="B4166">
        <v>4433</v>
      </c>
      <c r="C4166" t="s">
        <v>18776</v>
      </c>
      <c r="D4166" t="s">
        <v>18777</v>
      </c>
      <c r="E4166" t="s">
        <v>18778</v>
      </c>
      <c r="F4166" t="s">
        <v>18779</v>
      </c>
      <c r="G4166">
        <v>1</v>
      </c>
      <c r="H4166">
        <v>1</v>
      </c>
      <c r="I4166" t="s">
        <v>4559</v>
      </c>
      <c r="J4166" t="s">
        <v>17</v>
      </c>
      <c r="K4166">
        <v>1</v>
      </c>
      <c r="L4166">
        <v>0</v>
      </c>
      <c r="M4166">
        <v>0</v>
      </c>
    </row>
    <row r="4167" spans="1:13" x14ac:dyDescent="0.3">
      <c r="A4167" s="1">
        <v>4434</v>
      </c>
      <c r="B4167">
        <v>4434</v>
      </c>
      <c r="C4167" t="s">
        <v>18780</v>
      </c>
      <c r="D4167" t="s">
        <v>18781</v>
      </c>
      <c r="E4167" t="s">
        <v>18782</v>
      </c>
      <c r="F4167" t="s">
        <v>18783</v>
      </c>
      <c r="G4167">
        <v>1</v>
      </c>
      <c r="H4167">
        <v>1</v>
      </c>
      <c r="I4167" t="s">
        <v>18784</v>
      </c>
      <c r="J4167" t="s">
        <v>17</v>
      </c>
      <c r="K4167">
        <v>0</v>
      </c>
      <c r="L4167">
        <v>0</v>
      </c>
      <c r="M4167">
        <v>0</v>
      </c>
    </row>
    <row r="4168" spans="1:13" x14ac:dyDescent="0.3">
      <c r="A4168" s="1">
        <v>4435</v>
      </c>
      <c r="B4168">
        <v>4435</v>
      </c>
      <c r="C4168" t="s">
        <v>18785</v>
      </c>
      <c r="D4168" t="s">
        <v>18786</v>
      </c>
      <c r="E4168" t="s">
        <v>18787</v>
      </c>
      <c r="F4168" t="s">
        <v>18788</v>
      </c>
      <c r="G4168">
        <v>1</v>
      </c>
      <c r="H4168">
        <v>1</v>
      </c>
      <c r="I4168" t="s">
        <v>766</v>
      </c>
      <c r="J4168" t="s">
        <v>17</v>
      </c>
      <c r="K4168">
        <v>1</v>
      </c>
      <c r="L4168">
        <v>0</v>
      </c>
      <c r="M4168">
        <v>0</v>
      </c>
    </row>
    <row r="4169" spans="1:13" x14ac:dyDescent="0.3">
      <c r="A4169" s="1">
        <v>4436</v>
      </c>
      <c r="B4169">
        <v>4436</v>
      </c>
      <c r="C4169" t="s">
        <v>18789</v>
      </c>
      <c r="D4169" t="s">
        <v>18790</v>
      </c>
      <c r="E4169" t="s">
        <v>18791</v>
      </c>
      <c r="F4169" t="s">
        <v>18792</v>
      </c>
      <c r="G4169">
        <v>1</v>
      </c>
      <c r="H4169">
        <v>1</v>
      </c>
      <c r="I4169" t="s">
        <v>18793</v>
      </c>
      <c r="J4169" t="s">
        <v>17</v>
      </c>
      <c r="K4169">
        <v>1</v>
      </c>
      <c r="L4169">
        <v>0</v>
      </c>
      <c r="M4169">
        <v>0</v>
      </c>
    </row>
    <row r="4170" spans="1:13" x14ac:dyDescent="0.3">
      <c r="A4170" s="1">
        <v>4437</v>
      </c>
      <c r="B4170">
        <v>4437</v>
      </c>
      <c r="C4170" t="s">
        <v>18794</v>
      </c>
      <c r="D4170" t="s">
        <v>18795</v>
      </c>
      <c r="E4170" t="s">
        <v>18796</v>
      </c>
      <c r="F4170" t="s">
        <v>18797</v>
      </c>
      <c r="G4170">
        <v>1</v>
      </c>
      <c r="H4170">
        <v>1</v>
      </c>
      <c r="I4170" t="s">
        <v>18798</v>
      </c>
      <c r="J4170" t="s">
        <v>17</v>
      </c>
      <c r="K4170">
        <v>0</v>
      </c>
      <c r="L4170">
        <v>0</v>
      </c>
      <c r="M4170">
        <v>0</v>
      </c>
    </row>
    <row r="4171" spans="1:13" x14ac:dyDescent="0.3">
      <c r="A4171" s="1">
        <v>4438</v>
      </c>
      <c r="B4171">
        <v>4438</v>
      </c>
      <c r="C4171" t="s">
        <v>18799</v>
      </c>
      <c r="D4171" t="s">
        <v>18800</v>
      </c>
      <c r="E4171" t="s">
        <v>18801</v>
      </c>
      <c r="F4171" t="s">
        <v>18802</v>
      </c>
      <c r="G4171">
        <v>1</v>
      </c>
      <c r="H4171">
        <v>1</v>
      </c>
      <c r="I4171" t="s">
        <v>73</v>
      </c>
      <c r="J4171" t="s">
        <v>17</v>
      </c>
      <c r="K4171">
        <v>0</v>
      </c>
      <c r="L4171">
        <v>0</v>
      </c>
      <c r="M4171">
        <v>0</v>
      </c>
    </row>
    <row r="4172" spans="1:13" x14ac:dyDescent="0.3">
      <c r="A4172" s="1">
        <v>4439</v>
      </c>
      <c r="B4172">
        <v>4439</v>
      </c>
      <c r="C4172" t="s">
        <v>18803</v>
      </c>
      <c r="D4172" t="s">
        <v>18804</v>
      </c>
      <c r="E4172" t="s">
        <v>10737</v>
      </c>
      <c r="F4172" t="s">
        <v>18805</v>
      </c>
      <c r="G4172">
        <v>1</v>
      </c>
      <c r="H4172">
        <v>1</v>
      </c>
      <c r="I4172" t="s">
        <v>73</v>
      </c>
      <c r="J4172" t="s">
        <v>17</v>
      </c>
      <c r="K4172">
        <v>1</v>
      </c>
      <c r="L4172">
        <v>0</v>
      </c>
      <c r="M4172">
        <v>0</v>
      </c>
    </row>
    <row r="4173" spans="1:13" x14ac:dyDescent="0.3">
      <c r="A4173" s="1">
        <v>4440</v>
      </c>
      <c r="B4173">
        <v>4440</v>
      </c>
      <c r="C4173" t="s">
        <v>18806</v>
      </c>
      <c r="D4173" t="s">
        <v>18807</v>
      </c>
      <c r="E4173" t="s">
        <v>18808</v>
      </c>
      <c r="F4173" t="s">
        <v>18809</v>
      </c>
      <c r="G4173">
        <v>1</v>
      </c>
      <c r="H4173">
        <v>1</v>
      </c>
      <c r="I4173" t="s">
        <v>18810</v>
      </c>
      <c r="J4173" t="s">
        <v>17</v>
      </c>
      <c r="K4173">
        <v>0</v>
      </c>
      <c r="L4173">
        <v>0</v>
      </c>
      <c r="M4173">
        <v>0</v>
      </c>
    </row>
    <row r="4174" spans="1:13" x14ac:dyDescent="0.3">
      <c r="A4174" s="1">
        <v>4441</v>
      </c>
      <c r="B4174">
        <v>4441</v>
      </c>
      <c r="C4174" t="s">
        <v>18811</v>
      </c>
      <c r="D4174" t="s">
        <v>18812</v>
      </c>
      <c r="E4174" t="s">
        <v>18813</v>
      </c>
      <c r="F4174" t="s">
        <v>18814</v>
      </c>
      <c r="G4174">
        <v>1</v>
      </c>
      <c r="H4174">
        <v>1</v>
      </c>
      <c r="I4174" t="s">
        <v>1148</v>
      </c>
      <c r="J4174" t="s">
        <v>17</v>
      </c>
      <c r="K4174">
        <v>0</v>
      </c>
      <c r="L4174">
        <v>0</v>
      </c>
      <c r="M4174">
        <v>0</v>
      </c>
    </row>
    <row r="4175" spans="1:13" x14ac:dyDescent="0.3">
      <c r="A4175" s="1">
        <v>4442</v>
      </c>
      <c r="B4175">
        <v>4442</v>
      </c>
      <c r="C4175" t="s">
        <v>18815</v>
      </c>
      <c r="D4175" t="s">
        <v>18816</v>
      </c>
      <c r="E4175" t="s">
        <v>11141</v>
      </c>
      <c r="F4175" t="s">
        <v>18817</v>
      </c>
      <c r="G4175">
        <v>1</v>
      </c>
      <c r="H4175">
        <v>1</v>
      </c>
      <c r="I4175" t="s">
        <v>73</v>
      </c>
      <c r="J4175" t="s">
        <v>17</v>
      </c>
      <c r="K4175">
        <v>0</v>
      </c>
      <c r="L4175">
        <v>0</v>
      </c>
      <c r="M4175">
        <v>0</v>
      </c>
    </row>
    <row r="4176" spans="1:13" x14ac:dyDescent="0.3">
      <c r="A4176" s="1">
        <v>4443</v>
      </c>
      <c r="B4176">
        <v>4443</v>
      </c>
      <c r="C4176" t="s">
        <v>18818</v>
      </c>
      <c r="D4176" t="s">
        <v>18819</v>
      </c>
      <c r="E4176" t="s">
        <v>18820</v>
      </c>
      <c r="F4176" t="s">
        <v>18821</v>
      </c>
      <c r="G4176">
        <v>1</v>
      </c>
      <c r="H4176">
        <v>1</v>
      </c>
      <c r="I4176" t="s">
        <v>2044</v>
      </c>
      <c r="J4176" t="s">
        <v>17</v>
      </c>
      <c r="K4176">
        <v>0</v>
      </c>
      <c r="L4176">
        <v>0</v>
      </c>
      <c r="M4176">
        <v>0</v>
      </c>
    </row>
    <row r="4177" spans="1:13" x14ac:dyDescent="0.3">
      <c r="A4177" s="1">
        <v>4444</v>
      </c>
      <c r="B4177">
        <v>4444</v>
      </c>
      <c r="C4177" t="s">
        <v>18822</v>
      </c>
      <c r="D4177" t="s">
        <v>18823</v>
      </c>
      <c r="E4177" t="s">
        <v>18824</v>
      </c>
      <c r="F4177" t="s">
        <v>18825</v>
      </c>
      <c r="G4177">
        <v>1</v>
      </c>
      <c r="H4177">
        <v>1</v>
      </c>
      <c r="I4177" t="s">
        <v>143</v>
      </c>
      <c r="J4177" t="s">
        <v>17</v>
      </c>
      <c r="K4177">
        <v>0</v>
      </c>
      <c r="L4177">
        <v>0</v>
      </c>
      <c r="M4177">
        <v>0</v>
      </c>
    </row>
    <row r="4178" spans="1:13" x14ac:dyDescent="0.3">
      <c r="A4178" s="1">
        <v>4445</v>
      </c>
      <c r="B4178">
        <v>4445</v>
      </c>
      <c r="C4178" t="s">
        <v>18826</v>
      </c>
      <c r="D4178" t="s">
        <v>18827</v>
      </c>
      <c r="E4178" t="s">
        <v>18824</v>
      </c>
      <c r="F4178" t="s">
        <v>18828</v>
      </c>
      <c r="G4178">
        <v>1</v>
      </c>
      <c r="H4178">
        <v>1</v>
      </c>
      <c r="I4178" t="s">
        <v>143</v>
      </c>
      <c r="J4178" t="s">
        <v>17</v>
      </c>
      <c r="K4178">
        <v>0</v>
      </c>
      <c r="L4178">
        <v>0</v>
      </c>
      <c r="M4178">
        <v>0</v>
      </c>
    </row>
    <row r="4179" spans="1:13" x14ac:dyDescent="0.3">
      <c r="A4179" s="1">
        <v>4446</v>
      </c>
      <c r="B4179">
        <v>4446</v>
      </c>
      <c r="C4179" t="s">
        <v>18829</v>
      </c>
      <c r="D4179" t="s">
        <v>18830</v>
      </c>
      <c r="E4179" t="s">
        <v>18831</v>
      </c>
      <c r="F4179" t="s">
        <v>18832</v>
      </c>
      <c r="G4179">
        <v>1</v>
      </c>
      <c r="H4179">
        <v>1</v>
      </c>
      <c r="I4179" t="s">
        <v>73</v>
      </c>
      <c r="J4179" t="s">
        <v>17</v>
      </c>
      <c r="K4179">
        <v>0</v>
      </c>
      <c r="L4179">
        <v>0</v>
      </c>
      <c r="M4179">
        <v>0</v>
      </c>
    </row>
    <row r="4180" spans="1:13" x14ac:dyDescent="0.3">
      <c r="A4180" s="1">
        <v>4447</v>
      </c>
      <c r="B4180">
        <v>4447</v>
      </c>
      <c r="C4180" t="s">
        <v>18833</v>
      </c>
      <c r="D4180" t="s">
        <v>18834</v>
      </c>
      <c r="E4180" t="s">
        <v>18835</v>
      </c>
      <c r="F4180" t="s">
        <v>18836</v>
      </c>
      <c r="G4180">
        <v>1</v>
      </c>
      <c r="H4180">
        <v>1</v>
      </c>
      <c r="I4180" t="s">
        <v>73</v>
      </c>
      <c r="J4180" t="s">
        <v>17</v>
      </c>
      <c r="K4180">
        <v>0</v>
      </c>
      <c r="L4180">
        <v>0</v>
      </c>
      <c r="M4180">
        <v>0</v>
      </c>
    </row>
    <row r="4181" spans="1:13" x14ac:dyDescent="0.3">
      <c r="A4181" s="1">
        <v>4448</v>
      </c>
      <c r="B4181">
        <v>4448</v>
      </c>
      <c r="C4181" t="s">
        <v>18837</v>
      </c>
      <c r="D4181" t="s">
        <v>18838</v>
      </c>
      <c r="E4181" t="s">
        <v>18839</v>
      </c>
      <c r="F4181" t="s">
        <v>18840</v>
      </c>
      <c r="G4181">
        <v>1</v>
      </c>
      <c r="H4181">
        <v>1</v>
      </c>
      <c r="I4181" t="s">
        <v>73</v>
      </c>
      <c r="J4181" t="s">
        <v>17</v>
      </c>
      <c r="K4181">
        <v>0</v>
      </c>
      <c r="L4181">
        <v>0</v>
      </c>
      <c r="M4181">
        <v>0</v>
      </c>
    </row>
    <row r="4182" spans="1:13" x14ac:dyDescent="0.3">
      <c r="A4182" s="1">
        <v>4449</v>
      </c>
      <c r="B4182">
        <v>4449</v>
      </c>
      <c r="C4182" t="s">
        <v>18841</v>
      </c>
      <c r="D4182" t="s">
        <v>18842</v>
      </c>
      <c r="E4182" t="s">
        <v>18843</v>
      </c>
      <c r="F4182" t="s">
        <v>18844</v>
      </c>
      <c r="G4182">
        <v>1</v>
      </c>
      <c r="H4182">
        <v>1</v>
      </c>
      <c r="I4182" t="s">
        <v>16682</v>
      </c>
      <c r="J4182" t="s">
        <v>17</v>
      </c>
      <c r="K4182">
        <v>0</v>
      </c>
      <c r="L4182">
        <v>0</v>
      </c>
      <c r="M4182">
        <v>0</v>
      </c>
    </row>
    <row r="4183" spans="1:13" x14ac:dyDescent="0.3">
      <c r="A4183" s="1">
        <v>4450</v>
      </c>
      <c r="B4183">
        <v>4450</v>
      </c>
      <c r="C4183" t="s">
        <v>18845</v>
      </c>
      <c r="D4183" t="s">
        <v>18846</v>
      </c>
      <c r="E4183" t="s">
        <v>18847</v>
      </c>
      <c r="F4183" t="s">
        <v>18848</v>
      </c>
      <c r="G4183">
        <v>1</v>
      </c>
      <c r="H4183">
        <v>1</v>
      </c>
      <c r="I4183" t="s">
        <v>78</v>
      </c>
      <c r="J4183" t="s">
        <v>17</v>
      </c>
      <c r="K4183">
        <v>1</v>
      </c>
      <c r="L4183">
        <v>0</v>
      </c>
      <c r="M4183">
        <v>0</v>
      </c>
    </row>
    <row r="4184" spans="1:13" x14ac:dyDescent="0.3">
      <c r="A4184" s="1">
        <v>4451</v>
      </c>
      <c r="B4184">
        <v>4451</v>
      </c>
      <c r="C4184" t="s">
        <v>18849</v>
      </c>
      <c r="D4184" t="s">
        <v>18850</v>
      </c>
      <c r="E4184" t="s">
        <v>18851</v>
      </c>
      <c r="F4184" t="s">
        <v>18852</v>
      </c>
      <c r="G4184">
        <v>1</v>
      </c>
      <c r="H4184">
        <v>1</v>
      </c>
      <c r="I4184" t="s">
        <v>18853</v>
      </c>
      <c r="J4184" t="s">
        <v>17</v>
      </c>
      <c r="K4184">
        <v>0</v>
      </c>
      <c r="L4184">
        <v>0</v>
      </c>
      <c r="M4184">
        <v>0</v>
      </c>
    </row>
    <row r="4185" spans="1:13" x14ac:dyDescent="0.3">
      <c r="A4185" s="1">
        <v>4452</v>
      </c>
      <c r="B4185">
        <v>4452</v>
      </c>
      <c r="C4185" t="s">
        <v>18854</v>
      </c>
      <c r="D4185" t="s">
        <v>18855</v>
      </c>
      <c r="E4185" t="s">
        <v>18856</v>
      </c>
      <c r="F4185" t="s">
        <v>18857</v>
      </c>
      <c r="G4185">
        <v>1</v>
      </c>
      <c r="H4185">
        <v>1</v>
      </c>
      <c r="I4185" t="s">
        <v>3124</v>
      </c>
      <c r="J4185" t="s">
        <v>17</v>
      </c>
      <c r="K4185">
        <v>1</v>
      </c>
      <c r="L4185">
        <v>0</v>
      </c>
      <c r="M4185">
        <v>0</v>
      </c>
    </row>
    <row r="4186" spans="1:13" x14ac:dyDescent="0.3">
      <c r="A4186" s="1">
        <v>4453</v>
      </c>
      <c r="B4186">
        <v>4453</v>
      </c>
      <c r="C4186" t="s">
        <v>18858</v>
      </c>
      <c r="D4186" t="s">
        <v>18859</v>
      </c>
      <c r="E4186" t="s">
        <v>7204</v>
      </c>
      <c r="F4186" t="s">
        <v>18860</v>
      </c>
      <c r="G4186">
        <v>1</v>
      </c>
      <c r="H4186">
        <v>1</v>
      </c>
      <c r="I4186" t="s">
        <v>73</v>
      </c>
      <c r="J4186" t="s">
        <v>17</v>
      </c>
      <c r="K4186">
        <v>0</v>
      </c>
      <c r="L4186">
        <v>0</v>
      </c>
      <c r="M4186">
        <v>0</v>
      </c>
    </row>
    <row r="4187" spans="1:13" x14ac:dyDescent="0.3">
      <c r="A4187" s="1">
        <v>4454</v>
      </c>
      <c r="B4187">
        <v>4454</v>
      </c>
      <c r="C4187" t="s">
        <v>18861</v>
      </c>
      <c r="D4187" t="s">
        <v>18862</v>
      </c>
      <c r="E4187" t="s">
        <v>16854</v>
      </c>
      <c r="F4187" t="s">
        <v>18863</v>
      </c>
      <c r="G4187">
        <v>1</v>
      </c>
      <c r="H4187">
        <v>1</v>
      </c>
      <c r="I4187" t="s">
        <v>73</v>
      </c>
      <c r="J4187" t="s">
        <v>17</v>
      </c>
      <c r="K4187">
        <v>1</v>
      </c>
      <c r="L4187">
        <v>0</v>
      </c>
      <c r="M4187">
        <v>0</v>
      </c>
    </row>
    <row r="4188" spans="1:13" x14ac:dyDescent="0.3">
      <c r="A4188" s="1">
        <v>4455</v>
      </c>
      <c r="B4188">
        <v>4455</v>
      </c>
      <c r="C4188" t="s">
        <v>18864</v>
      </c>
      <c r="D4188" t="s">
        <v>18865</v>
      </c>
      <c r="E4188" t="s">
        <v>18866</v>
      </c>
      <c r="F4188" t="s">
        <v>18867</v>
      </c>
      <c r="G4188">
        <v>1</v>
      </c>
      <c r="H4188">
        <v>1</v>
      </c>
      <c r="I4188" t="s">
        <v>784</v>
      </c>
      <c r="J4188" t="s">
        <v>17</v>
      </c>
      <c r="K4188">
        <v>1</v>
      </c>
      <c r="L4188">
        <v>0</v>
      </c>
      <c r="M4188">
        <v>0</v>
      </c>
    </row>
    <row r="4189" spans="1:13" x14ac:dyDescent="0.3">
      <c r="A4189" s="1">
        <v>4456</v>
      </c>
      <c r="B4189">
        <v>4456</v>
      </c>
      <c r="C4189" t="s">
        <v>18868</v>
      </c>
      <c r="D4189" t="s">
        <v>18869</v>
      </c>
      <c r="E4189" t="s">
        <v>18870</v>
      </c>
      <c r="F4189" t="s">
        <v>18871</v>
      </c>
      <c r="G4189">
        <v>1</v>
      </c>
      <c r="H4189">
        <v>1</v>
      </c>
      <c r="I4189" t="s">
        <v>1598</v>
      </c>
      <c r="J4189" t="s">
        <v>17</v>
      </c>
      <c r="K4189">
        <v>0</v>
      </c>
      <c r="L4189">
        <v>0</v>
      </c>
      <c r="M4189">
        <v>0</v>
      </c>
    </row>
    <row r="4190" spans="1:13" x14ac:dyDescent="0.3">
      <c r="A4190" s="1">
        <v>4457</v>
      </c>
      <c r="B4190">
        <v>4457</v>
      </c>
      <c r="C4190" t="s">
        <v>18872</v>
      </c>
      <c r="D4190" t="s">
        <v>18873</v>
      </c>
      <c r="E4190" t="s">
        <v>18874</v>
      </c>
      <c r="F4190" t="s">
        <v>18875</v>
      </c>
      <c r="G4190">
        <v>1</v>
      </c>
      <c r="H4190">
        <v>1</v>
      </c>
      <c r="I4190" t="s">
        <v>73</v>
      </c>
      <c r="J4190" t="s">
        <v>17</v>
      </c>
      <c r="K4190">
        <v>0</v>
      </c>
      <c r="L4190">
        <v>0</v>
      </c>
      <c r="M4190">
        <v>0</v>
      </c>
    </row>
    <row r="4191" spans="1:13" x14ac:dyDescent="0.3">
      <c r="A4191" s="1">
        <v>4458</v>
      </c>
      <c r="B4191">
        <v>4458</v>
      </c>
      <c r="C4191" t="s">
        <v>18876</v>
      </c>
      <c r="D4191" t="s">
        <v>18877</v>
      </c>
      <c r="E4191" t="s">
        <v>18878</v>
      </c>
      <c r="F4191" t="s">
        <v>18879</v>
      </c>
      <c r="G4191">
        <v>1</v>
      </c>
      <c r="H4191">
        <v>1</v>
      </c>
      <c r="I4191" t="s">
        <v>1516</v>
      </c>
      <c r="J4191" t="s">
        <v>17</v>
      </c>
      <c r="K4191">
        <v>0</v>
      </c>
      <c r="L4191">
        <v>0</v>
      </c>
      <c r="M4191">
        <v>0</v>
      </c>
    </row>
    <row r="4192" spans="1:13" x14ac:dyDescent="0.3">
      <c r="A4192" s="1">
        <v>4459</v>
      </c>
      <c r="B4192">
        <v>4459</v>
      </c>
      <c r="C4192" t="s">
        <v>18880</v>
      </c>
      <c r="D4192" t="s">
        <v>18881</v>
      </c>
      <c r="E4192" t="s">
        <v>18882</v>
      </c>
      <c r="F4192" t="s">
        <v>18883</v>
      </c>
      <c r="G4192">
        <v>1</v>
      </c>
      <c r="H4192">
        <v>1</v>
      </c>
      <c r="I4192" t="s">
        <v>73</v>
      </c>
      <c r="J4192" t="s">
        <v>17</v>
      </c>
      <c r="K4192">
        <v>0</v>
      </c>
      <c r="L4192">
        <v>0</v>
      </c>
      <c r="M4192">
        <v>0</v>
      </c>
    </row>
    <row r="4193" spans="1:13" x14ac:dyDescent="0.3">
      <c r="A4193" s="1">
        <v>4460</v>
      </c>
      <c r="B4193">
        <v>4460</v>
      </c>
      <c r="C4193" t="s">
        <v>18884</v>
      </c>
      <c r="D4193" t="s">
        <v>18885</v>
      </c>
      <c r="E4193" t="s">
        <v>18886</v>
      </c>
      <c r="F4193" t="s">
        <v>18887</v>
      </c>
      <c r="G4193">
        <v>1</v>
      </c>
      <c r="H4193">
        <v>1</v>
      </c>
      <c r="I4193" t="s">
        <v>3526</v>
      </c>
      <c r="J4193" t="s">
        <v>17</v>
      </c>
      <c r="K4193">
        <v>0</v>
      </c>
      <c r="L4193">
        <v>0</v>
      </c>
      <c r="M4193">
        <v>0</v>
      </c>
    </row>
    <row r="4194" spans="1:13" x14ac:dyDescent="0.3">
      <c r="A4194" s="1">
        <v>4462</v>
      </c>
      <c r="B4194">
        <v>4462</v>
      </c>
      <c r="C4194" t="s">
        <v>18892</v>
      </c>
      <c r="D4194" t="s">
        <v>18893</v>
      </c>
      <c r="E4194" t="s">
        <v>18894</v>
      </c>
      <c r="F4194" t="s">
        <v>18895</v>
      </c>
      <c r="G4194">
        <v>1</v>
      </c>
      <c r="H4194">
        <v>1</v>
      </c>
      <c r="I4194" t="s">
        <v>73</v>
      </c>
      <c r="J4194" t="s">
        <v>17</v>
      </c>
      <c r="K4194">
        <v>0</v>
      </c>
      <c r="L4194">
        <v>0</v>
      </c>
      <c r="M4194">
        <v>0</v>
      </c>
    </row>
    <row r="4195" spans="1:13" x14ac:dyDescent="0.3">
      <c r="A4195" s="1">
        <v>4463</v>
      </c>
      <c r="B4195">
        <v>4463</v>
      </c>
      <c r="C4195" t="s">
        <v>18896</v>
      </c>
      <c r="D4195" t="s">
        <v>18897</v>
      </c>
      <c r="E4195" t="s">
        <v>18898</v>
      </c>
      <c r="F4195" t="s">
        <v>18899</v>
      </c>
      <c r="G4195">
        <v>1</v>
      </c>
      <c r="H4195">
        <v>1</v>
      </c>
      <c r="I4195" t="s">
        <v>73</v>
      </c>
      <c r="J4195" t="s">
        <v>17</v>
      </c>
      <c r="K4195">
        <v>1</v>
      </c>
      <c r="L4195">
        <v>0</v>
      </c>
      <c r="M4195">
        <v>0</v>
      </c>
    </row>
    <row r="4196" spans="1:13" x14ac:dyDescent="0.3">
      <c r="A4196" s="1">
        <v>4464</v>
      </c>
      <c r="B4196">
        <v>4464</v>
      </c>
      <c r="C4196" t="s">
        <v>18900</v>
      </c>
      <c r="D4196" t="s">
        <v>18901</v>
      </c>
      <c r="E4196" t="s">
        <v>18902</v>
      </c>
      <c r="F4196" t="s">
        <v>18903</v>
      </c>
      <c r="G4196">
        <v>1</v>
      </c>
      <c r="H4196">
        <v>1</v>
      </c>
      <c r="I4196" t="s">
        <v>73</v>
      </c>
      <c r="J4196" t="s">
        <v>17</v>
      </c>
      <c r="K4196">
        <v>0</v>
      </c>
      <c r="L4196">
        <v>0</v>
      </c>
      <c r="M4196">
        <v>0</v>
      </c>
    </row>
    <row r="4197" spans="1:13" x14ac:dyDescent="0.3">
      <c r="A4197" s="1">
        <v>4465</v>
      </c>
      <c r="B4197">
        <v>4465</v>
      </c>
      <c r="C4197" t="s">
        <v>18904</v>
      </c>
      <c r="D4197" t="s">
        <v>18905</v>
      </c>
      <c r="E4197" t="s">
        <v>18906</v>
      </c>
      <c r="F4197" t="s">
        <v>18907</v>
      </c>
      <c r="G4197">
        <v>1</v>
      </c>
      <c r="H4197">
        <v>1</v>
      </c>
      <c r="I4197" t="s">
        <v>18908</v>
      </c>
      <c r="J4197" t="s">
        <v>17</v>
      </c>
      <c r="K4197">
        <v>1</v>
      </c>
      <c r="L4197">
        <v>0</v>
      </c>
      <c r="M4197">
        <v>0</v>
      </c>
    </row>
    <row r="4198" spans="1:13" x14ac:dyDescent="0.3">
      <c r="A4198" s="1">
        <v>4466</v>
      </c>
      <c r="B4198">
        <v>4466</v>
      </c>
      <c r="C4198" t="s">
        <v>18909</v>
      </c>
      <c r="D4198" t="s">
        <v>18910</v>
      </c>
      <c r="E4198" t="s">
        <v>18911</v>
      </c>
      <c r="F4198" t="s">
        <v>18912</v>
      </c>
      <c r="G4198">
        <v>1</v>
      </c>
      <c r="H4198">
        <v>1</v>
      </c>
      <c r="I4198" t="s">
        <v>18913</v>
      </c>
      <c r="J4198" t="s">
        <v>17</v>
      </c>
      <c r="K4198">
        <v>1</v>
      </c>
      <c r="L4198">
        <v>0</v>
      </c>
      <c r="M4198">
        <v>0</v>
      </c>
    </row>
    <row r="4199" spans="1:13" x14ac:dyDescent="0.3">
      <c r="A4199" s="1">
        <v>4467</v>
      </c>
      <c r="B4199">
        <v>4467</v>
      </c>
      <c r="C4199" t="s">
        <v>18914</v>
      </c>
      <c r="D4199" t="s">
        <v>18915</v>
      </c>
      <c r="E4199" t="s">
        <v>18916</v>
      </c>
      <c r="F4199" t="s">
        <v>18917</v>
      </c>
      <c r="G4199">
        <v>1</v>
      </c>
      <c r="H4199">
        <v>1</v>
      </c>
      <c r="I4199" t="s">
        <v>595</v>
      </c>
      <c r="J4199" t="s">
        <v>17</v>
      </c>
      <c r="K4199">
        <v>1</v>
      </c>
      <c r="L4199">
        <v>0</v>
      </c>
      <c r="M4199">
        <v>0</v>
      </c>
    </row>
    <row r="4200" spans="1:13" x14ac:dyDescent="0.3">
      <c r="A4200" s="1">
        <v>4468</v>
      </c>
      <c r="B4200">
        <v>4468</v>
      </c>
      <c r="C4200" t="s">
        <v>18918</v>
      </c>
      <c r="D4200" t="s">
        <v>18919</v>
      </c>
      <c r="E4200" t="s">
        <v>18920</v>
      </c>
      <c r="F4200" t="s">
        <v>18921</v>
      </c>
      <c r="G4200">
        <v>1</v>
      </c>
      <c r="H4200">
        <v>1</v>
      </c>
      <c r="I4200" t="s">
        <v>73</v>
      </c>
      <c r="J4200" t="s">
        <v>17</v>
      </c>
      <c r="K4200">
        <v>1</v>
      </c>
      <c r="L4200">
        <v>0</v>
      </c>
      <c r="M4200">
        <v>0</v>
      </c>
    </row>
    <row r="4201" spans="1:13" x14ac:dyDescent="0.3">
      <c r="A4201" s="1">
        <v>4469</v>
      </c>
      <c r="B4201">
        <v>4469</v>
      </c>
      <c r="C4201" t="s">
        <v>18922</v>
      </c>
      <c r="D4201" t="s">
        <v>18923</v>
      </c>
      <c r="E4201" t="s">
        <v>18924</v>
      </c>
      <c r="F4201" t="s">
        <v>18925</v>
      </c>
      <c r="G4201">
        <v>1</v>
      </c>
      <c r="H4201">
        <v>1</v>
      </c>
      <c r="I4201" t="s">
        <v>3588</v>
      </c>
      <c r="J4201" t="s">
        <v>17</v>
      </c>
      <c r="K4201">
        <v>0</v>
      </c>
      <c r="L4201">
        <v>0</v>
      </c>
      <c r="M4201">
        <v>0</v>
      </c>
    </row>
    <row r="4202" spans="1:13" x14ac:dyDescent="0.3">
      <c r="A4202" s="1">
        <v>4470</v>
      </c>
      <c r="B4202">
        <v>4470</v>
      </c>
      <c r="C4202" t="s">
        <v>18926</v>
      </c>
      <c r="D4202" t="s">
        <v>18927</v>
      </c>
      <c r="E4202" t="s">
        <v>18928</v>
      </c>
      <c r="F4202" t="s">
        <v>18929</v>
      </c>
      <c r="G4202">
        <v>1</v>
      </c>
      <c r="H4202">
        <v>1</v>
      </c>
      <c r="I4202" t="s">
        <v>18930</v>
      </c>
      <c r="J4202" t="s">
        <v>17</v>
      </c>
      <c r="K4202">
        <v>1</v>
      </c>
      <c r="L4202">
        <v>0</v>
      </c>
      <c r="M4202">
        <v>0</v>
      </c>
    </row>
    <row r="4203" spans="1:13" x14ac:dyDescent="0.3">
      <c r="A4203" s="1">
        <v>4471</v>
      </c>
      <c r="B4203">
        <v>4471</v>
      </c>
      <c r="C4203" t="s">
        <v>18931</v>
      </c>
      <c r="D4203" t="s">
        <v>18932</v>
      </c>
      <c r="E4203" t="s">
        <v>18933</v>
      </c>
      <c r="F4203" t="s">
        <v>18934</v>
      </c>
      <c r="G4203">
        <v>1</v>
      </c>
      <c r="H4203" t="s">
        <v>27</v>
      </c>
      <c r="I4203" t="s">
        <v>68</v>
      </c>
      <c r="J4203" t="s">
        <v>17</v>
      </c>
      <c r="K4203">
        <v>0</v>
      </c>
      <c r="L4203">
        <v>1</v>
      </c>
      <c r="M4203">
        <v>0</v>
      </c>
    </row>
    <row r="4204" spans="1:13" x14ac:dyDescent="0.3">
      <c r="A4204" s="1">
        <v>4472</v>
      </c>
      <c r="B4204">
        <v>4472</v>
      </c>
      <c r="C4204" t="s">
        <v>18935</v>
      </c>
      <c r="D4204" t="s">
        <v>18936</v>
      </c>
      <c r="E4204" t="s">
        <v>18937</v>
      </c>
      <c r="F4204" t="s">
        <v>18938</v>
      </c>
      <c r="G4204">
        <v>1</v>
      </c>
      <c r="H4204">
        <v>1</v>
      </c>
      <c r="I4204" t="s">
        <v>73</v>
      </c>
      <c r="J4204" t="s">
        <v>17</v>
      </c>
      <c r="K4204">
        <v>1</v>
      </c>
      <c r="L4204">
        <v>0</v>
      </c>
      <c r="M4204">
        <v>0</v>
      </c>
    </row>
    <row r="4205" spans="1:13" x14ac:dyDescent="0.3">
      <c r="A4205" s="1">
        <v>4473</v>
      </c>
      <c r="B4205">
        <v>4473</v>
      </c>
      <c r="C4205" t="s">
        <v>18939</v>
      </c>
      <c r="D4205" t="s">
        <v>18940</v>
      </c>
      <c r="E4205" t="s">
        <v>18941</v>
      </c>
      <c r="F4205" t="s">
        <v>18942</v>
      </c>
      <c r="G4205">
        <v>1</v>
      </c>
      <c r="H4205">
        <v>1</v>
      </c>
      <c r="I4205" t="s">
        <v>73</v>
      </c>
      <c r="J4205" t="s">
        <v>17</v>
      </c>
      <c r="K4205">
        <v>0</v>
      </c>
      <c r="L4205">
        <v>0</v>
      </c>
      <c r="M4205">
        <v>0</v>
      </c>
    </row>
    <row r="4206" spans="1:13" x14ac:dyDescent="0.3">
      <c r="A4206" s="1">
        <v>4475</v>
      </c>
      <c r="B4206">
        <v>4475</v>
      </c>
      <c r="C4206" t="s">
        <v>18948</v>
      </c>
      <c r="D4206" t="s">
        <v>18949</v>
      </c>
      <c r="E4206" t="s">
        <v>18950</v>
      </c>
      <c r="F4206" t="s">
        <v>18951</v>
      </c>
      <c r="G4206">
        <v>1</v>
      </c>
      <c r="H4206">
        <v>1</v>
      </c>
      <c r="I4206" t="s">
        <v>73</v>
      </c>
      <c r="J4206" t="s">
        <v>17</v>
      </c>
      <c r="K4206">
        <v>0</v>
      </c>
      <c r="L4206">
        <v>0</v>
      </c>
      <c r="M4206">
        <v>0</v>
      </c>
    </row>
    <row r="4207" spans="1:13" x14ac:dyDescent="0.3">
      <c r="A4207" s="1">
        <v>4476</v>
      </c>
      <c r="B4207">
        <v>4476</v>
      </c>
      <c r="C4207" t="s">
        <v>18952</v>
      </c>
      <c r="D4207" t="s">
        <v>18953</v>
      </c>
      <c r="E4207" t="s">
        <v>18954</v>
      </c>
      <c r="F4207" t="s">
        <v>18955</v>
      </c>
      <c r="G4207">
        <v>1</v>
      </c>
      <c r="H4207">
        <v>1</v>
      </c>
      <c r="I4207" t="s">
        <v>73</v>
      </c>
      <c r="J4207" t="s">
        <v>17</v>
      </c>
      <c r="K4207">
        <v>0</v>
      </c>
      <c r="L4207">
        <v>0</v>
      </c>
      <c r="M4207">
        <v>0</v>
      </c>
    </row>
    <row r="4208" spans="1:13" x14ac:dyDescent="0.3">
      <c r="A4208" s="1">
        <v>4477</v>
      </c>
      <c r="B4208">
        <v>4477</v>
      </c>
      <c r="C4208" t="s">
        <v>18956</v>
      </c>
      <c r="D4208" t="s">
        <v>18957</v>
      </c>
      <c r="E4208" t="s">
        <v>18958</v>
      </c>
      <c r="F4208" t="s">
        <v>18959</v>
      </c>
      <c r="G4208">
        <v>1</v>
      </c>
      <c r="H4208">
        <v>1</v>
      </c>
      <c r="I4208" t="s">
        <v>73</v>
      </c>
      <c r="J4208" t="s">
        <v>17</v>
      </c>
      <c r="K4208">
        <v>0</v>
      </c>
      <c r="L4208">
        <v>0</v>
      </c>
      <c r="M4208">
        <v>0</v>
      </c>
    </row>
    <row r="4209" spans="1:13" x14ac:dyDescent="0.3">
      <c r="A4209" s="1">
        <v>4478</v>
      </c>
      <c r="B4209">
        <v>4478</v>
      </c>
      <c r="C4209" t="s">
        <v>18960</v>
      </c>
      <c r="D4209" t="s">
        <v>18961</v>
      </c>
      <c r="E4209" t="s">
        <v>18962</v>
      </c>
      <c r="F4209" t="s">
        <v>18963</v>
      </c>
      <c r="G4209">
        <v>1</v>
      </c>
      <c r="H4209">
        <v>1</v>
      </c>
      <c r="I4209" t="s">
        <v>143</v>
      </c>
      <c r="J4209" t="s">
        <v>17</v>
      </c>
      <c r="K4209">
        <v>0</v>
      </c>
      <c r="L4209">
        <v>0</v>
      </c>
      <c r="M4209">
        <v>0</v>
      </c>
    </row>
    <row r="4210" spans="1:13" x14ac:dyDescent="0.3">
      <c r="A4210" s="1">
        <v>4479</v>
      </c>
      <c r="B4210">
        <v>4479</v>
      </c>
      <c r="C4210" t="s">
        <v>18964</v>
      </c>
      <c r="D4210" t="s">
        <v>18965</v>
      </c>
      <c r="E4210" t="s">
        <v>18966</v>
      </c>
      <c r="F4210" t="s">
        <v>18967</v>
      </c>
      <c r="G4210">
        <v>1</v>
      </c>
      <c r="H4210">
        <v>1</v>
      </c>
      <c r="I4210" t="s">
        <v>78</v>
      </c>
      <c r="J4210" t="s">
        <v>17</v>
      </c>
      <c r="K4210">
        <v>0</v>
      </c>
      <c r="L4210">
        <v>0</v>
      </c>
      <c r="M4210">
        <v>0</v>
      </c>
    </row>
    <row r="4211" spans="1:13" x14ac:dyDescent="0.3">
      <c r="A4211" s="1">
        <v>4480</v>
      </c>
      <c r="B4211">
        <v>4480</v>
      </c>
      <c r="C4211" t="s">
        <v>18968</v>
      </c>
      <c r="D4211" t="s">
        <v>18969</v>
      </c>
      <c r="E4211" t="s">
        <v>18970</v>
      </c>
      <c r="F4211" t="s">
        <v>18971</v>
      </c>
      <c r="G4211">
        <v>1</v>
      </c>
      <c r="H4211">
        <v>1</v>
      </c>
      <c r="I4211" t="s">
        <v>73</v>
      </c>
      <c r="J4211" t="s">
        <v>17</v>
      </c>
      <c r="K4211">
        <v>1</v>
      </c>
      <c r="L4211">
        <v>0</v>
      </c>
      <c r="M4211">
        <v>0</v>
      </c>
    </row>
    <row r="4212" spans="1:13" x14ac:dyDescent="0.3">
      <c r="A4212" s="1">
        <v>4481</v>
      </c>
      <c r="B4212">
        <v>4481</v>
      </c>
      <c r="C4212" t="s">
        <v>18972</v>
      </c>
      <c r="D4212" t="s">
        <v>18973</v>
      </c>
      <c r="E4212" t="s">
        <v>18974</v>
      </c>
      <c r="F4212" t="s">
        <v>18975</v>
      </c>
      <c r="G4212">
        <v>1</v>
      </c>
      <c r="H4212">
        <v>1</v>
      </c>
      <c r="I4212" t="s">
        <v>18976</v>
      </c>
      <c r="J4212" t="s">
        <v>17</v>
      </c>
      <c r="K4212">
        <v>0</v>
      </c>
      <c r="L4212">
        <v>0</v>
      </c>
      <c r="M4212">
        <v>0</v>
      </c>
    </row>
    <row r="4213" spans="1:13" x14ac:dyDescent="0.3">
      <c r="A4213" s="1">
        <v>4482</v>
      </c>
      <c r="B4213">
        <v>4482</v>
      </c>
      <c r="C4213" t="s">
        <v>18977</v>
      </c>
      <c r="D4213" t="s">
        <v>18978</v>
      </c>
      <c r="E4213" t="s">
        <v>18979</v>
      </c>
      <c r="F4213" t="s">
        <v>18980</v>
      </c>
      <c r="G4213">
        <v>1</v>
      </c>
      <c r="H4213">
        <v>1</v>
      </c>
      <c r="I4213" t="s">
        <v>43</v>
      </c>
      <c r="J4213" t="s">
        <v>17</v>
      </c>
      <c r="K4213">
        <v>1</v>
      </c>
      <c r="L4213">
        <v>0</v>
      </c>
      <c r="M4213">
        <v>0</v>
      </c>
    </row>
    <row r="4214" spans="1:13" x14ac:dyDescent="0.3">
      <c r="A4214" s="1">
        <v>4483</v>
      </c>
      <c r="B4214">
        <v>4483</v>
      </c>
      <c r="C4214" t="s">
        <v>18981</v>
      </c>
      <c r="D4214" t="s">
        <v>18982</v>
      </c>
      <c r="E4214" t="s">
        <v>18983</v>
      </c>
      <c r="F4214" t="s">
        <v>18984</v>
      </c>
      <c r="G4214">
        <v>1</v>
      </c>
      <c r="H4214">
        <v>1</v>
      </c>
      <c r="I4214" t="s">
        <v>18985</v>
      </c>
      <c r="J4214" t="s">
        <v>17</v>
      </c>
      <c r="K4214">
        <v>0</v>
      </c>
      <c r="L4214">
        <v>0</v>
      </c>
      <c r="M4214">
        <v>0</v>
      </c>
    </row>
    <row r="4215" spans="1:13" x14ac:dyDescent="0.3">
      <c r="A4215" s="1">
        <v>4484</v>
      </c>
      <c r="B4215">
        <v>4484</v>
      </c>
      <c r="C4215" t="s">
        <v>18986</v>
      </c>
      <c r="D4215" t="s">
        <v>18987</v>
      </c>
      <c r="E4215" t="s">
        <v>18988</v>
      </c>
      <c r="F4215" t="s">
        <v>18989</v>
      </c>
      <c r="G4215">
        <v>1</v>
      </c>
      <c r="H4215">
        <v>1</v>
      </c>
      <c r="I4215" t="s">
        <v>73</v>
      </c>
      <c r="J4215" t="s">
        <v>17</v>
      </c>
      <c r="K4215">
        <v>0</v>
      </c>
      <c r="L4215">
        <v>0</v>
      </c>
      <c r="M4215">
        <v>0</v>
      </c>
    </row>
    <row r="4216" spans="1:13" x14ac:dyDescent="0.3">
      <c r="A4216" s="1">
        <v>4485</v>
      </c>
      <c r="B4216">
        <v>4485</v>
      </c>
      <c r="C4216" t="s">
        <v>18990</v>
      </c>
      <c r="D4216" t="s">
        <v>18991</v>
      </c>
      <c r="E4216" t="s">
        <v>18992</v>
      </c>
      <c r="F4216" t="s">
        <v>18993</v>
      </c>
      <c r="G4216">
        <v>1</v>
      </c>
      <c r="H4216">
        <v>1</v>
      </c>
      <c r="I4216" t="s">
        <v>18994</v>
      </c>
      <c r="J4216" t="s">
        <v>17</v>
      </c>
      <c r="K4216">
        <v>0</v>
      </c>
      <c r="L4216">
        <v>0</v>
      </c>
      <c r="M4216">
        <v>0</v>
      </c>
    </row>
    <row r="4217" spans="1:13" x14ac:dyDescent="0.3">
      <c r="A4217" s="1">
        <v>4486</v>
      </c>
      <c r="B4217">
        <v>4486</v>
      </c>
      <c r="C4217" t="s">
        <v>18995</v>
      </c>
      <c r="D4217" t="s">
        <v>18996</v>
      </c>
      <c r="E4217" t="s">
        <v>18997</v>
      </c>
      <c r="F4217" t="s">
        <v>18998</v>
      </c>
      <c r="G4217">
        <v>1</v>
      </c>
      <c r="H4217">
        <v>1</v>
      </c>
      <c r="I4217" t="s">
        <v>18999</v>
      </c>
      <c r="J4217" t="s">
        <v>17</v>
      </c>
      <c r="K4217">
        <v>0</v>
      </c>
      <c r="L4217">
        <v>0</v>
      </c>
      <c r="M4217">
        <v>0</v>
      </c>
    </row>
    <row r="4218" spans="1:13" x14ac:dyDescent="0.3">
      <c r="A4218" s="1">
        <v>4487</v>
      </c>
      <c r="B4218">
        <v>4487</v>
      </c>
      <c r="C4218" t="s">
        <v>19000</v>
      </c>
      <c r="D4218" t="s">
        <v>19001</v>
      </c>
      <c r="E4218" t="s">
        <v>19002</v>
      </c>
      <c r="F4218" t="s">
        <v>19003</v>
      </c>
      <c r="G4218">
        <v>1</v>
      </c>
      <c r="H4218">
        <v>1</v>
      </c>
      <c r="I4218" t="s">
        <v>5887</v>
      </c>
      <c r="J4218" t="s">
        <v>17</v>
      </c>
      <c r="K4218">
        <v>1</v>
      </c>
      <c r="L4218">
        <v>0</v>
      </c>
      <c r="M4218">
        <v>0</v>
      </c>
    </row>
    <row r="4219" spans="1:13" x14ac:dyDescent="0.3">
      <c r="A4219" s="1">
        <v>4488</v>
      </c>
      <c r="B4219">
        <v>4488</v>
      </c>
      <c r="C4219" t="s">
        <v>19004</v>
      </c>
      <c r="D4219" t="s">
        <v>19005</v>
      </c>
      <c r="E4219" t="s">
        <v>19006</v>
      </c>
      <c r="F4219" t="s">
        <v>19007</v>
      </c>
      <c r="G4219">
        <v>1</v>
      </c>
      <c r="H4219">
        <v>1</v>
      </c>
      <c r="I4219" t="s">
        <v>19008</v>
      </c>
      <c r="J4219" t="s">
        <v>17</v>
      </c>
      <c r="K4219">
        <v>1</v>
      </c>
      <c r="L4219">
        <v>0</v>
      </c>
      <c r="M4219">
        <v>0</v>
      </c>
    </row>
    <row r="4220" spans="1:13" x14ac:dyDescent="0.3">
      <c r="A4220" s="1">
        <v>4489</v>
      </c>
      <c r="B4220">
        <v>4489</v>
      </c>
      <c r="C4220" t="s">
        <v>19009</v>
      </c>
      <c r="D4220" t="s">
        <v>19010</v>
      </c>
      <c r="E4220" t="s">
        <v>19011</v>
      </c>
      <c r="F4220" t="s">
        <v>19012</v>
      </c>
      <c r="G4220">
        <v>1</v>
      </c>
      <c r="H4220">
        <v>1</v>
      </c>
      <c r="I4220" t="s">
        <v>19013</v>
      </c>
      <c r="J4220" t="s">
        <v>17</v>
      </c>
      <c r="K4220">
        <v>0</v>
      </c>
      <c r="L4220">
        <v>0</v>
      </c>
      <c r="M4220">
        <v>0</v>
      </c>
    </row>
    <row r="4221" spans="1:13" x14ac:dyDescent="0.3">
      <c r="A4221" s="1">
        <v>4490</v>
      </c>
      <c r="B4221">
        <v>4490</v>
      </c>
      <c r="C4221" t="s">
        <v>19014</v>
      </c>
      <c r="D4221" t="s">
        <v>19015</v>
      </c>
      <c r="E4221" t="s">
        <v>19016</v>
      </c>
      <c r="F4221" t="s">
        <v>19017</v>
      </c>
      <c r="G4221">
        <v>1</v>
      </c>
      <c r="H4221">
        <v>1</v>
      </c>
      <c r="I4221" t="s">
        <v>19018</v>
      </c>
      <c r="J4221" t="s">
        <v>17</v>
      </c>
      <c r="K4221">
        <v>0</v>
      </c>
      <c r="L4221">
        <v>0</v>
      </c>
      <c r="M4221">
        <v>0</v>
      </c>
    </row>
    <row r="4222" spans="1:13" x14ac:dyDescent="0.3">
      <c r="A4222" s="1">
        <v>4491</v>
      </c>
      <c r="B4222">
        <v>4491</v>
      </c>
      <c r="C4222" t="s">
        <v>19019</v>
      </c>
      <c r="D4222" t="s">
        <v>19020</v>
      </c>
      <c r="E4222" t="s">
        <v>19021</v>
      </c>
      <c r="F4222" t="s">
        <v>19022</v>
      </c>
      <c r="G4222">
        <v>1</v>
      </c>
      <c r="H4222">
        <v>1</v>
      </c>
      <c r="I4222" t="s">
        <v>78</v>
      </c>
      <c r="J4222" t="s">
        <v>17</v>
      </c>
      <c r="K4222">
        <v>1</v>
      </c>
      <c r="L4222">
        <v>0</v>
      </c>
      <c r="M4222">
        <v>0</v>
      </c>
    </row>
    <row r="4223" spans="1:13" x14ac:dyDescent="0.3">
      <c r="A4223" s="1">
        <v>4492</v>
      </c>
      <c r="B4223">
        <v>4492</v>
      </c>
      <c r="C4223" t="s">
        <v>19023</v>
      </c>
      <c r="D4223" t="s">
        <v>19024</v>
      </c>
      <c r="E4223" t="s">
        <v>19025</v>
      </c>
      <c r="F4223" t="s">
        <v>19026</v>
      </c>
      <c r="G4223">
        <v>1</v>
      </c>
      <c r="H4223">
        <v>1</v>
      </c>
      <c r="I4223" t="s">
        <v>1125</v>
      </c>
      <c r="J4223" t="s">
        <v>17</v>
      </c>
      <c r="K4223">
        <v>0</v>
      </c>
      <c r="L4223">
        <v>0</v>
      </c>
      <c r="M4223">
        <v>0</v>
      </c>
    </row>
    <row r="4224" spans="1:13" x14ac:dyDescent="0.3">
      <c r="A4224" s="1">
        <v>4494</v>
      </c>
      <c r="B4224">
        <v>4494</v>
      </c>
      <c r="C4224" t="s">
        <v>19031</v>
      </c>
      <c r="D4224" t="s">
        <v>19032</v>
      </c>
      <c r="E4224" t="s">
        <v>19033</v>
      </c>
      <c r="F4224" t="s">
        <v>19034</v>
      </c>
      <c r="G4224">
        <v>1</v>
      </c>
      <c r="H4224">
        <v>1</v>
      </c>
      <c r="I4224" t="s">
        <v>78</v>
      </c>
      <c r="J4224" t="s">
        <v>17</v>
      </c>
      <c r="K4224">
        <v>0</v>
      </c>
      <c r="L4224">
        <v>0</v>
      </c>
      <c r="M4224">
        <v>0</v>
      </c>
    </row>
    <row r="4225" spans="1:13" x14ac:dyDescent="0.3">
      <c r="A4225" s="1">
        <v>4495</v>
      </c>
      <c r="B4225">
        <v>4495</v>
      </c>
      <c r="C4225" t="s">
        <v>19035</v>
      </c>
      <c r="D4225" t="s">
        <v>19036</v>
      </c>
      <c r="E4225" t="s">
        <v>19037</v>
      </c>
      <c r="F4225" t="s">
        <v>19038</v>
      </c>
      <c r="G4225">
        <v>1</v>
      </c>
      <c r="H4225">
        <v>1</v>
      </c>
      <c r="I4225" t="s">
        <v>19039</v>
      </c>
      <c r="J4225" t="s">
        <v>17</v>
      </c>
      <c r="K4225">
        <v>1</v>
      </c>
      <c r="L4225">
        <v>0</v>
      </c>
      <c r="M4225">
        <v>0</v>
      </c>
    </row>
    <row r="4226" spans="1:13" x14ac:dyDescent="0.3">
      <c r="A4226" s="1">
        <v>4496</v>
      </c>
      <c r="B4226">
        <v>4496</v>
      </c>
      <c r="C4226" t="s">
        <v>19040</v>
      </c>
      <c r="D4226" t="s">
        <v>19041</v>
      </c>
      <c r="E4226" t="s">
        <v>19042</v>
      </c>
      <c r="F4226" t="s">
        <v>19043</v>
      </c>
      <c r="G4226">
        <v>1</v>
      </c>
      <c r="H4226">
        <v>1</v>
      </c>
      <c r="I4226" t="s">
        <v>948</v>
      </c>
      <c r="J4226" t="s">
        <v>17</v>
      </c>
      <c r="K4226">
        <v>1</v>
      </c>
      <c r="L4226">
        <v>0</v>
      </c>
      <c r="M4226">
        <v>0</v>
      </c>
    </row>
    <row r="4227" spans="1:13" x14ac:dyDescent="0.3">
      <c r="A4227" s="1">
        <v>4497</v>
      </c>
      <c r="B4227">
        <v>4497</v>
      </c>
      <c r="C4227" t="s">
        <v>19044</v>
      </c>
      <c r="D4227" t="s">
        <v>19045</v>
      </c>
      <c r="E4227" t="s">
        <v>19046</v>
      </c>
      <c r="F4227" t="s">
        <v>19047</v>
      </c>
      <c r="G4227">
        <v>1</v>
      </c>
      <c r="H4227">
        <v>1</v>
      </c>
      <c r="I4227" t="s">
        <v>3924</v>
      </c>
      <c r="J4227" t="s">
        <v>17</v>
      </c>
      <c r="K4227">
        <v>1</v>
      </c>
      <c r="L4227">
        <v>0</v>
      </c>
      <c r="M4227">
        <v>0</v>
      </c>
    </row>
    <row r="4228" spans="1:13" x14ac:dyDescent="0.3">
      <c r="A4228" s="1">
        <v>4498</v>
      </c>
      <c r="B4228">
        <v>4498</v>
      </c>
      <c r="C4228" t="s">
        <v>19048</v>
      </c>
      <c r="D4228" t="s">
        <v>19049</v>
      </c>
      <c r="E4228" t="s">
        <v>19050</v>
      </c>
      <c r="F4228" t="s">
        <v>19051</v>
      </c>
      <c r="G4228">
        <v>1</v>
      </c>
      <c r="H4228">
        <v>1</v>
      </c>
      <c r="I4228" t="s">
        <v>12972</v>
      </c>
      <c r="J4228" t="s">
        <v>17</v>
      </c>
      <c r="K4228">
        <v>1</v>
      </c>
      <c r="L4228">
        <v>0</v>
      </c>
      <c r="M4228">
        <v>0</v>
      </c>
    </row>
    <row r="4229" spans="1:13" x14ac:dyDescent="0.3">
      <c r="A4229" s="1">
        <v>4499</v>
      </c>
      <c r="B4229">
        <v>4499</v>
      </c>
      <c r="C4229" t="s">
        <v>19052</v>
      </c>
      <c r="D4229" t="s">
        <v>19053</v>
      </c>
      <c r="E4229" t="s">
        <v>19054</v>
      </c>
      <c r="F4229" t="s">
        <v>19055</v>
      </c>
      <c r="G4229">
        <v>1</v>
      </c>
      <c r="H4229">
        <v>1</v>
      </c>
      <c r="I4229" t="s">
        <v>5887</v>
      </c>
      <c r="J4229" t="s">
        <v>17</v>
      </c>
      <c r="K4229">
        <v>1</v>
      </c>
      <c r="L4229">
        <v>0</v>
      </c>
      <c r="M4229">
        <v>0</v>
      </c>
    </row>
    <row r="4230" spans="1:13" x14ac:dyDescent="0.3">
      <c r="A4230" s="1">
        <v>4500</v>
      </c>
      <c r="B4230">
        <v>4500</v>
      </c>
      <c r="C4230" t="s">
        <v>19056</v>
      </c>
      <c r="D4230" t="s">
        <v>19057</v>
      </c>
      <c r="E4230" t="s">
        <v>19058</v>
      </c>
      <c r="F4230" t="s">
        <v>19059</v>
      </c>
      <c r="G4230">
        <v>1</v>
      </c>
      <c r="H4230">
        <v>1</v>
      </c>
      <c r="I4230" t="s">
        <v>73</v>
      </c>
      <c r="J4230" t="s">
        <v>17</v>
      </c>
      <c r="K4230">
        <v>0</v>
      </c>
      <c r="L4230">
        <v>0</v>
      </c>
      <c r="M4230">
        <v>0</v>
      </c>
    </row>
    <row r="4231" spans="1:13" x14ac:dyDescent="0.3">
      <c r="A4231" s="1">
        <v>4501</v>
      </c>
      <c r="B4231">
        <v>4501</v>
      </c>
      <c r="C4231" t="s">
        <v>19060</v>
      </c>
      <c r="D4231" t="s">
        <v>19061</v>
      </c>
      <c r="E4231" t="s">
        <v>19062</v>
      </c>
      <c r="F4231" t="s">
        <v>19063</v>
      </c>
      <c r="G4231">
        <v>1</v>
      </c>
      <c r="H4231">
        <v>1</v>
      </c>
      <c r="I4231" t="s">
        <v>7012</v>
      </c>
      <c r="J4231" t="s">
        <v>17</v>
      </c>
      <c r="K4231">
        <v>0</v>
      </c>
      <c r="L4231">
        <v>0</v>
      </c>
      <c r="M4231">
        <v>0</v>
      </c>
    </row>
    <row r="4232" spans="1:13" x14ac:dyDescent="0.3">
      <c r="A4232" s="1">
        <v>4502</v>
      </c>
      <c r="B4232">
        <v>4502</v>
      </c>
      <c r="C4232" t="s">
        <v>19064</v>
      </c>
      <c r="D4232" t="s">
        <v>19065</v>
      </c>
      <c r="E4232" t="s">
        <v>19066</v>
      </c>
      <c r="F4232" t="s">
        <v>19067</v>
      </c>
      <c r="G4232">
        <v>1</v>
      </c>
      <c r="H4232">
        <v>99</v>
      </c>
      <c r="I4232" t="s">
        <v>19068</v>
      </c>
      <c r="J4232" t="s">
        <v>17</v>
      </c>
      <c r="K4232">
        <v>1</v>
      </c>
      <c r="L4232">
        <v>0</v>
      </c>
      <c r="M4232">
        <v>0</v>
      </c>
    </row>
    <row r="4233" spans="1:13" x14ac:dyDescent="0.3">
      <c r="A4233" s="1">
        <v>4503</v>
      </c>
      <c r="B4233">
        <v>4503</v>
      </c>
      <c r="C4233" t="s">
        <v>19069</v>
      </c>
      <c r="D4233" t="s">
        <v>19070</v>
      </c>
      <c r="E4233" t="s">
        <v>19071</v>
      </c>
      <c r="F4233" t="s">
        <v>19072</v>
      </c>
      <c r="G4233">
        <v>1</v>
      </c>
      <c r="H4233">
        <v>1</v>
      </c>
      <c r="I4233" t="s">
        <v>48</v>
      </c>
      <c r="J4233" t="s">
        <v>17</v>
      </c>
      <c r="K4233">
        <v>0</v>
      </c>
      <c r="L4233">
        <v>0</v>
      </c>
      <c r="M4233">
        <v>0</v>
      </c>
    </row>
    <row r="4234" spans="1:13" x14ac:dyDescent="0.3">
      <c r="A4234" s="1">
        <v>4504</v>
      </c>
      <c r="B4234">
        <v>4504</v>
      </c>
      <c r="C4234" t="s">
        <v>19073</v>
      </c>
      <c r="D4234" t="s">
        <v>19074</v>
      </c>
      <c r="E4234" t="s">
        <v>19075</v>
      </c>
      <c r="F4234" t="s">
        <v>19076</v>
      </c>
      <c r="G4234">
        <v>1</v>
      </c>
      <c r="H4234">
        <v>1</v>
      </c>
      <c r="I4234" t="s">
        <v>19077</v>
      </c>
      <c r="J4234" t="s">
        <v>17</v>
      </c>
      <c r="K4234">
        <v>1</v>
      </c>
      <c r="L4234">
        <v>0</v>
      </c>
      <c r="M4234">
        <v>0</v>
      </c>
    </row>
    <row r="4235" spans="1:13" x14ac:dyDescent="0.3">
      <c r="A4235" s="1">
        <v>4505</v>
      </c>
      <c r="B4235">
        <v>4505</v>
      </c>
      <c r="C4235" t="s">
        <v>19078</v>
      </c>
      <c r="D4235" t="s">
        <v>19079</v>
      </c>
      <c r="E4235" t="s">
        <v>19080</v>
      </c>
      <c r="F4235" t="s">
        <v>19081</v>
      </c>
      <c r="G4235">
        <v>1</v>
      </c>
      <c r="H4235">
        <v>1</v>
      </c>
      <c r="I4235" t="s">
        <v>19082</v>
      </c>
      <c r="J4235" t="s">
        <v>17</v>
      </c>
      <c r="K4235">
        <v>0</v>
      </c>
      <c r="L4235">
        <v>0</v>
      </c>
      <c r="M4235">
        <v>0</v>
      </c>
    </row>
    <row r="4236" spans="1:13" x14ac:dyDescent="0.3">
      <c r="A4236" s="1">
        <v>4506</v>
      </c>
      <c r="B4236">
        <v>4506</v>
      </c>
      <c r="C4236" t="s">
        <v>19083</v>
      </c>
      <c r="D4236" t="s">
        <v>19084</v>
      </c>
      <c r="E4236" t="s">
        <v>19085</v>
      </c>
      <c r="F4236" t="s">
        <v>19086</v>
      </c>
      <c r="G4236">
        <v>1</v>
      </c>
      <c r="H4236">
        <v>1</v>
      </c>
      <c r="I4236" t="s">
        <v>5319</v>
      </c>
      <c r="J4236" t="s">
        <v>17</v>
      </c>
      <c r="K4236">
        <v>1</v>
      </c>
      <c r="L4236">
        <v>0</v>
      </c>
      <c r="M4236">
        <v>0</v>
      </c>
    </row>
    <row r="4237" spans="1:13" x14ac:dyDescent="0.3">
      <c r="A4237" s="1">
        <v>4507</v>
      </c>
      <c r="B4237">
        <v>4507</v>
      </c>
      <c r="C4237" t="s">
        <v>19087</v>
      </c>
      <c r="D4237" t="s">
        <v>19088</v>
      </c>
      <c r="E4237" t="s">
        <v>19089</v>
      </c>
      <c r="F4237" t="s">
        <v>19090</v>
      </c>
      <c r="G4237">
        <v>1</v>
      </c>
      <c r="H4237">
        <v>1</v>
      </c>
      <c r="I4237" t="s">
        <v>17306</v>
      </c>
      <c r="J4237" t="s">
        <v>17</v>
      </c>
      <c r="K4237">
        <v>0</v>
      </c>
      <c r="L4237">
        <v>0</v>
      </c>
      <c r="M4237">
        <v>0</v>
      </c>
    </row>
    <row r="4238" spans="1:13" x14ac:dyDescent="0.3">
      <c r="A4238" s="1">
        <v>4509</v>
      </c>
      <c r="B4238">
        <v>4509</v>
      </c>
      <c r="C4238" t="s">
        <v>19095</v>
      </c>
      <c r="D4238" t="s">
        <v>19096</v>
      </c>
      <c r="E4238" t="s">
        <v>19097</v>
      </c>
      <c r="F4238" t="s">
        <v>19098</v>
      </c>
      <c r="G4238">
        <v>1</v>
      </c>
      <c r="H4238">
        <v>1</v>
      </c>
      <c r="I4238" t="s">
        <v>19099</v>
      </c>
      <c r="J4238" t="s">
        <v>17</v>
      </c>
      <c r="K4238">
        <v>0</v>
      </c>
      <c r="L4238">
        <v>0</v>
      </c>
      <c r="M4238">
        <v>0</v>
      </c>
    </row>
    <row r="4239" spans="1:13" x14ac:dyDescent="0.3">
      <c r="A4239" s="1">
        <v>4510</v>
      </c>
      <c r="B4239">
        <v>4510</v>
      </c>
      <c r="C4239" t="s">
        <v>19100</v>
      </c>
      <c r="D4239" t="s">
        <v>19101</v>
      </c>
      <c r="E4239" t="s">
        <v>19102</v>
      </c>
      <c r="F4239" t="s">
        <v>19103</v>
      </c>
      <c r="G4239">
        <v>1</v>
      </c>
      <c r="H4239">
        <v>1</v>
      </c>
      <c r="I4239" t="s">
        <v>10356</v>
      </c>
      <c r="J4239" t="s">
        <v>17</v>
      </c>
      <c r="K4239">
        <v>0</v>
      </c>
      <c r="L4239">
        <v>0</v>
      </c>
      <c r="M4239">
        <v>0</v>
      </c>
    </row>
    <row r="4240" spans="1:13" x14ac:dyDescent="0.3">
      <c r="A4240" s="1">
        <v>4512</v>
      </c>
      <c r="B4240">
        <v>4512</v>
      </c>
      <c r="C4240" t="s">
        <v>19109</v>
      </c>
      <c r="D4240" t="s">
        <v>19110</v>
      </c>
      <c r="E4240" t="s">
        <v>19111</v>
      </c>
      <c r="F4240" t="s">
        <v>19112</v>
      </c>
      <c r="G4240">
        <v>1</v>
      </c>
      <c r="H4240">
        <v>1</v>
      </c>
      <c r="I4240" t="s">
        <v>19113</v>
      </c>
      <c r="J4240" t="s">
        <v>17</v>
      </c>
      <c r="K4240">
        <v>1</v>
      </c>
      <c r="L4240">
        <v>0</v>
      </c>
      <c r="M4240">
        <v>0</v>
      </c>
    </row>
    <row r="4241" spans="1:13" x14ac:dyDescent="0.3">
      <c r="A4241" s="1">
        <v>4513</v>
      </c>
      <c r="B4241">
        <v>4513</v>
      </c>
      <c r="C4241" t="s">
        <v>19114</v>
      </c>
      <c r="D4241" t="s">
        <v>19115</v>
      </c>
      <c r="E4241" t="s">
        <v>19116</v>
      </c>
      <c r="F4241" t="s">
        <v>19117</v>
      </c>
      <c r="G4241">
        <v>1</v>
      </c>
      <c r="H4241">
        <v>1</v>
      </c>
      <c r="I4241" t="s">
        <v>923</v>
      </c>
      <c r="J4241" t="s">
        <v>17</v>
      </c>
      <c r="K4241">
        <v>0</v>
      </c>
      <c r="L4241">
        <v>0</v>
      </c>
      <c r="M4241">
        <v>0</v>
      </c>
    </row>
    <row r="4242" spans="1:13" x14ac:dyDescent="0.3">
      <c r="A4242" s="1">
        <v>4514</v>
      </c>
      <c r="B4242">
        <v>4514</v>
      </c>
      <c r="C4242" t="s">
        <v>19118</v>
      </c>
      <c r="D4242" t="s">
        <v>19119</v>
      </c>
      <c r="E4242" t="s">
        <v>19120</v>
      </c>
      <c r="F4242" t="s">
        <v>19121</v>
      </c>
      <c r="G4242">
        <v>1</v>
      </c>
      <c r="H4242">
        <v>1</v>
      </c>
      <c r="I4242" t="s">
        <v>1236</v>
      </c>
      <c r="J4242" t="s">
        <v>17</v>
      </c>
      <c r="K4242">
        <v>0</v>
      </c>
      <c r="L4242">
        <v>0</v>
      </c>
      <c r="M4242">
        <v>0</v>
      </c>
    </row>
    <row r="4243" spans="1:13" x14ac:dyDescent="0.3">
      <c r="A4243" s="1">
        <v>4515</v>
      </c>
      <c r="B4243">
        <v>4515</v>
      </c>
      <c r="C4243" t="s">
        <v>19122</v>
      </c>
      <c r="D4243" t="s">
        <v>19123</v>
      </c>
      <c r="E4243" t="s">
        <v>19124</v>
      </c>
      <c r="F4243" t="s">
        <v>19125</v>
      </c>
      <c r="G4243">
        <v>1</v>
      </c>
      <c r="H4243">
        <v>1</v>
      </c>
      <c r="I4243" t="s">
        <v>555</v>
      </c>
      <c r="J4243" t="s">
        <v>17</v>
      </c>
      <c r="K4243">
        <v>1</v>
      </c>
      <c r="L4243">
        <v>0</v>
      </c>
      <c r="M4243">
        <v>0</v>
      </c>
    </row>
    <row r="4244" spans="1:13" x14ac:dyDescent="0.3">
      <c r="A4244" s="1">
        <v>4516</v>
      </c>
      <c r="B4244">
        <v>4516</v>
      </c>
      <c r="C4244" t="s">
        <v>19126</v>
      </c>
      <c r="D4244" t="s">
        <v>19127</v>
      </c>
      <c r="E4244" t="s">
        <v>19128</v>
      </c>
      <c r="F4244" t="s">
        <v>19129</v>
      </c>
      <c r="G4244">
        <v>1</v>
      </c>
      <c r="H4244">
        <v>1</v>
      </c>
      <c r="I4244" t="s">
        <v>73</v>
      </c>
      <c r="J4244" t="s">
        <v>17</v>
      </c>
      <c r="K4244">
        <v>1</v>
      </c>
      <c r="L4244">
        <v>0</v>
      </c>
      <c r="M4244">
        <v>0</v>
      </c>
    </row>
    <row r="4245" spans="1:13" x14ac:dyDescent="0.3">
      <c r="A4245" s="1">
        <v>4517</v>
      </c>
      <c r="B4245">
        <v>4517</v>
      </c>
      <c r="C4245" t="s">
        <v>19130</v>
      </c>
      <c r="D4245" t="s">
        <v>19131</v>
      </c>
      <c r="E4245" t="s">
        <v>19132</v>
      </c>
      <c r="F4245" t="s">
        <v>19133</v>
      </c>
      <c r="G4245">
        <v>1</v>
      </c>
      <c r="H4245">
        <v>1</v>
      </c>
      <c r="I4245" t="s">
        <v>19134</v>
      </c>
      <c r="J4245" t="s">
        <v>17</v>
      </c>
      <c r="K4245">
        <v>1</v>
      </c>
      <c r="L4245">
        <v>0</v>
      </c>
      <c r="M4245">
        <v>0</v>
      </c>
    </row>
    <row r="4246" spans="1:13" x14ac:dyDescent="0.3">
      <c r="A4246" s="1">
        <v>4518</v>
      </c>
      <c r="B4246">
        <v>4518</v>
      </c>
      <c r="C4246" t="s">
        <v>19135</v>
      </c>
      <c r="D4246" t="s">
        <v>19136</v>
      </c>
      <c r="E4246" t="s">
        <v>19137</v>
      </c>
      <c r="F4246" t="s">
        <v>19138</v>
      </c>
      <c r="G4246">
        <v>1</v>
      </c>
      <c r="H4246">
        <v>0</v>
      </c>
      <c r="I4246" t="s">
        <v>156</v>
      </c>
      <c r="J4246" t="s">
        <v>17</v>
      </c>
      <c r="K4246">
        <v>1</v>
      </c>
      <c r="L4246">
        <v>0</v>
      </c>
      <c r="M4246">
        <v>0</v>
      </c>
    </row>
    <row r="4247" spans="1:13" x14ac:dyDescent="0.3">
      <c r="A4247" s="1">
        <v>4519</v>
      </c>
      <c r="B4247">
        <v>4519</v>
      </c>
      <c r="C4247" t="s">
        <v>19139</v>
      </c>
      <c r="D4247" t="s">
        <v>19140</v>
      </c>
      <c r="E4247" t="s">
        <v>19141</v>
      </c>
      <c r="F4247" t="s">
        <v>19142</v>
      </c>
      <c r="G4247">
        <v>1</v>
      </c>
      <c r="H4247">
        <v>1</v>
      </c>
      <c r="I4247" t="s">
        <v>2737</v>
      </c>
      <c r="J4247" t="s">
        <v>17</v>
      </c>
      <c r="K4247">
        <v>0</v>
      </c>
      <c r="L4247">
        <v>0</v>
      </c>
      <c r="M4247">
        <v>0</v>
      </c>
    </row>
    <row r="4248" spans="1:13" x14ac:dyDescent="0.3">
      <c r="A4248" s="1">
        <v>4520</v>
      </c>
      <c r="B4248">
        <v>4520</v>
      </c>
      <c r="C4248" t="s">
        <v>19143</v>
      </c>
      <c r="D4248" t="s">
        <v>19144</v>
      </c>
      <c r="E4248" t="s">
        <v>19145</v>
      </c>
      <c r="F4248" t="s">
        <v>19146</v>
      </c>
      <c r="G4248">
        <v>1</v>
      </c>
      <c r="H4248" t="s">
        <v>27</v>
      </c>
      <c r="I4248" t="s">
        <v>68</v>
      </c>
      <c r="J4248" t="s">
        <v>17</v>
      </c>
      <c r="K4248">
        <v>0</v>
      </c>
      <c r="L4248">
        <v>0</v>
      </c>
      <c r="M4248">
        <v>0</v>
      </c>
    </row>
    <row r="4249" spans="1:13" x14ac:dyDescent="0.3">
      <c r="A4249" s="1">
        <v>4521</v>
      </c>
      <c r="B4249">
        <v>4521</v>
      </c>
      <c r="C4249" t="s">
        <v>19147</v>
      </c>
      <c r="D4249" t="s">
        <v>19148</v>
      </c>
      <c r="E4249" t="s">
        <v>19149</v>
      </c>
      <c r="F4249" t="s">
        <v>19150</v>
      </c>
      <c r="G4249">
        <v>1</v>
      </c>
      <c r="H4249">
        <v>1</v>
      </c>
      <c r="I4249" t="s">
        <v>19151</v>
      </c>
      <c r="J4249" t="s">
        <v>17</v>
      </c>
      <c r="K4249">
        <v>1</v>
      </c>
      <c r="L4249">
        <v>0</v>
      </c>
      <c r="M4249">
        <v>0</v>
      </c>
    </row>
    <row r="4250" spans="1:13" x14ac:dyDescent="0.3">
      <c r="A4250" s="1">
        <v>4522</v>
      </c>
      <c r="B4250">
        <v>4522</v>
      </c>
      <c r="C4250" t="s">
        <v>19152</v>
      </c>
      <c r="D4250" t="s">
        <v>19153</v>
      </c>
      <c r="E4250" t="s">
        <v>19154</v>
      </c>
      <c r="F4250" t="s">
        <v>19155</v>
      </c>
      <c r="G4250">
        <v>1</v>
      </c>
      <c r="H4250">
        <v>1</v>
      </c>
      <c r="I4250" t="s">
        <v>19156</v>
      </c>
      <c r="J4250" t="s">
        <v>17</v>
      </c>
      <c r="K4250">
        <v>0</v>
      </c>
      <c r="L4250">
        <v>0</v>
      </c>
      <c r="M4250">
        <v>0</v>
      </c>
    </row>
    <row r="4251" spans="1:13" x14ac:dyDescent="0.3">
      <c r="A4251" s="1">
        <v>4523</v>
      </c>
      <c r="B4251">
        <v>4523</v>
      </c>
      <c r="C4251" t="s">
        <v>19157</v>
      </c>
      <c r="D4251" t="s">
        <v>19158</v>
      </c>
      <c r="E4251" t="s">
        <v>19159</v>
      </c>
      <c r="F4251" t="s">
        <v>19160</v>
      </c>
      <c r="G4251">
        <v>1</v>
      </c>
      <c r="H4251">
        <v>1</v>
      </c>
      <c r="I4251" t="s">
        <v>19161</v>
      </c>
      <c r="J4251" t="s">
        <v>17</v>
      </c>
      <c r="K4251">
        <v>0</v>
      </c>
      <c r="L4251">
        <v>0</v>
      </c>
      <c r="M4251">
        <v>0</v>
      </c>
    </row>
    <row r="4252" spans="1:13" x14ac:dyDescent="0.3">
      <c r="A4252" s="1">
        <v>4524</v>
      </c>
      <c r="B4252">
        <v>4524</v>
      </c>
      <c r="C4252" t="s">
        <v>19162</v>
      </c>
      <c r="D4252" t="s">
        <v>19163</v>
      </c>
      <c r="E4252" t="s">
        <v>19164</v>
      </c>
      <c r="F4252" t="s">
        <v>19165</v>
      </c>
      <c r="G4252">
        <v>1</v>
      </c>
      <c r="H4252">
        <v>1</v>
      </c>
      <c r="I4252" t="s">
        <v>19166</v>
      </c>
      <c r="J4252" t="s">
        <v>17</v>
      </c>
      <c r="K4252">
        <v>1</v>
      </c>
      <c r="L4252">
        <v>0</v>
      </c>
      <c r="M4252">
        <v>0</v>
      </c>
    </row>
    <row r="4253" spans="1:13" x14ac:dyDescent="0.3">
      <c r="A4253" s="1">
        <v>4525</v>
      </c>
      <c r="B4253">
        <v>4525</v>
      </c>
      <c r="C4253" t="s">
        <v>19167</v>
      </c>
      <c r="D4253" t="s">
        <v>19168</v>
      </c>
      <c r="E4253" t="s">
        <v>19169</v>
      </c>
      <c r="F4253" t="s">
        <v>19170</v>
      </c>
      <c r="G4253">
        <v>1</v>
      </c>
      <c r="H4253">
        <v>1</v>
      </c>
      <c r="I4253" t="s">
        <v>48</v>
      </c>
      <c r="J4253" t="s">
        <v>17</v>
      </c>
      <c r="K4253">
        <v>0</v>
      </c>
      <c r="L4253">
        <v>0</v>
      </c>
      <c r="M4253">
        <v>0</v>
      </c>
    </row>
    <row r="4254" spans="1:13" x14ac:dyDescent="0.3">
      <c r="A4254" s="1">
        <v>4526</v>
      </c>
      <c r="B4254">
        <v>4526</v>
      </c>
      <c r="C4254" t="s">
        <v>19171</v>
      </c>
      <c r="D4254" t="s">
        <v>19172</v>
      </c>
      <c r="E4254" t="s">
        <v>19173</v>
      </c>
      <c r="F4254" t="s">
        <v>19174</v>
      </c>
      <c r="G4254">
        <v>1</v>
      </c>
      <c r="H4254">
        <v>1</v>
      </c>
      <c r="I4254" t="s">
        <v>19175</v>
      </c>
      <c r="J4254" t="s">
        <v>17</v>
      </c>
      <c r="K4254">
        <v>0</v>
      </c>
      <c r="L4254">
        <v>0</v>
      </c>
      <c r="M4254">
        <v>0</v>
      </c>
    </row>
    <row r="4255" spans="1:13" x14ac:dyDescent="0.3">
      <c r="A4255" s="1">
        <v>4527</v>
      </c>
      <c r="B4255">
        <v>4527</v>
      </c>
      <c r="C4255" t="s">
        <v>19176</v>
      </c>
      <c r="D4255" t="s">
        <v>19177</v>
      </c>
      <c r="E4255" t="s">
        <v>19178</v>
      </c>
      <c r="F4255" t="s">
        <v>19179</v>
      </c>
      <c r="G4255">
        <v>1</v>
      </c>
      <c r="H4255">
        <v>1</v>
      </c>
      <c r="I4255" t="s">
        <v>73</v>
      </c>
      <c r="J4255" t="s">
        <v>17</v>
      </c>
      <c r="K4255">
        <v>0</v>
      </c>
      <c r="L4255">
        <v>0</v>
      </c>
      <c r="M4255">
        <v>0</v>
      </c>
    </row>
    <row r="4256" spans="1:13" x14ac:dyDescent="0.3">
      <c r="A4256" s="1">
        <v>4528</v>
      </c>
      <c r="B4256">
        <v>4528</v>
      </c>
      <c r="C4256" t="s">
        <v>19180</v>
      </c>
      <c r="D4256" t="s">
        <v>19181</v>
      </c>
      <c r="E4256" t="s">
        <v>19182</v>
      </c>
      <c r="F4256" t="s">
        <v>19183</v>
      </c>
      <c r="G4256">
        <v>1</v>
      </c>
      <c r="H4256">
        <v>1</v>
      </c>
      <c r="I4256" t="s">
        <v>19184</v>
      </c>
      <c r="J4256" t="s">
        <v>17</v>
      </c>
      <c r="K4256">
        <v>0</v>
      </c>
      <c r="L4256">
        <v>0</v>
      </c>
      <c r="M4256">
        <v>0</v>
      </c>
    </row>
    <row r="4257" spans="1:13" x14ac:dyDescent="0.3">
      <c r="A4257" s="1">
        <v>4529</v>
      </c>
      <c r="B4257">
        <v>4529</v>
      </c>
      <c r="C4257" t="s">
        <v>19185</v>
      </c>
      <c r="D4257" t="s">
        <v>19186</v>
      </c>
      <c r="E4257" t="s">
        <v>19187</v>
      </c>
      <c r="F4257" t="s">
        <v>19188</v>
      </c>
      <c r="G4257">
        <v>1</v>
      </c>
      <c r="H4257">
        <v>1</v>
      </c>
      <c r="I4257" t="s">
        <v>1882</v>
      </c>
      <c r="J4257" t="s">
        <v>17</v>
      </c>
      <c r="K4257">
        <v>1</v>
      </c>
      <c r="L4257">
        <v>0</v>
      </c>
      <c r="M4257">
        <v>0</v>
      </c>
    </row>
    <row r="4258" spans="1:13" x14ac:dyDescent="0.3">
      <c r="A4258" s="1">
        <v>4530</v>
      </c>
      <c r="B4258">
        <v>4530</v>
      </c>
      <c r="C4258" t="s">
        <v>19189</v>
      </c>
      <c r="D4258" t="s">
        <v>19190</v>
      </c>
      <c r="E4258" t="s">
        <v>19191</v>
      </c>
      <c r="F4258" t="s">
        <v>19192</v>
      </c>
      <c r="G4258">
        <v>1</v>
      </c>
      <c r="H4258">
        <v>1</v>
      </c>
      <c r="I4258" t="s">
        <v>1882</v>
      </c>
      <c r="J4258" t="s">
        <v>17</v>
      </c>
      <c r="K4258">
        <v>1</v>
      </c>
      <c r="L4258">
        <v>0</v>
      </c>
      <c r="M4258">
        <v>0</v>
      </c>
    </row>
    <row r="4259" spans="1:13" x14ac:dyDescent="0.3">
      <c r="A4259" s="1">
        <v>4531</v>
      </c>
      <c r="B4259">
        <v>4531</v>
      </c>
      <c r="C4259" t="s">
        <v>19193</v>
      </c>
      <c r="D4259" t="s">
        <v>19194</v>
      </c>
      <c r="E4259" t="s">
        <v>19195</v>
      </c>
      <c r="F4259" t="s">
        <v>19196</v>
      </c>
      <c r="G4259">
        <v>1</v>
      </c>
      <c r="H4259">
        <v>1</v>
      </c>
      <c r="I4259" t="s">
        <v>1882</v>
      </c>
      <c r="J4259" t="s">
        <v>17</v>
      </c>
      <c r="K4259">
        <v>1</v>
      </c>
      <c r="L4259">
        <v>0</v>
      </c>
      <c r="M4259">
        <v>0</v>
      </c>
    </row>
    <row r="4260" spans="1:13" x14ac:dyDescent="0.3">
      <c r="A4260" s="1">
        <v>4532</v>
      </c>
      <c r="B4260">
        <v>4532</v>
      </c>
      <c r="C4260" t="s">
        <v>19197</v>
      </c>
      <c r="D4260" t="s">
        <v>19198</v>
      </c>
      <c r="E4260" t="s">
        <v>19199</v>
      </c>
      <c r="F4260" t="s">
        <v>19200</v>
      </c>
      <c r="G4260">
        <v>1</v>
      </c>
      <c r="H4260">
        <v>1</v>
      </c>
      <c r="I4260" t="s">
        <v>1882</v>
      </c>
      <c r="J4260" t="s">
        <v>17</v>
      </c>
      <c r="K4260">
        <v>1</v>
      </c>
      <c r="L4260">
        <v>0</v>
      </c>
      <c r="M4260">
        <v>0</v>
      </c>
    </row>
    <row r="4261" spans="1:13" x14ac:dyDescent="0.3">
      <c r="A4261" s="1">
        <v>4533</v>
      </c>
      <c r="B4261">
        <v>4533</v>
      </c>
      <c r="C4261" t="s">
        <v>19201</v>
      </c>
      <c r="D4261" t="s">
        <v>19202</v>
      </c>
      <c r="E4261" t="s">
        <v>19203</v>
      </c>
      <c r="F4261" t="s">
        <v>19204</v>
      </c>
      <c r="G4261">
        <v>1</v>
      </c>
      <c r="H4261">
        <v>1</v>
      </c>
      <c r="I4261" t="s">
        <v>7373</v>
      </c>
      <c r="J4261" t="s">
        <v>17</v>
      </c>
      <c r="K4261">
        <v>0</v>
      </c>
      <c r="L4261">
        <v>0</v>
      </c>
      <c r="M4261">
        <v>0</v>
      </c>
    </row>
    <row r="4262" spans="1:13" x14ac:dyDescent="0.3">
      <c r="A4262" s="1">
        <v>4534</v>
      </c>
      <c r="B4262">
        <v>4534</v>
      </c>
      <c r="C4262" t="s">
        <v>19205</v>
      </c>
      <c r="D4262" t="s">
        <v>19206</v>
      </c>
      <c r="E4262" t="s">
        <v>19207</v>
      </c>
      <c r="F4262" t="s">
        <v>19208</v>
      </c>
      <c r="G4262">
        <v>1</v>
      </c>
      <c r="H4262">
        <v>1</v>
      </c>
      <c r="I4262" t="s">
        <v>386</v>
      </c>
      <c r="J4262" t="s">
        <v>17</v>
      </c>
      <c r="K4262">
        <v>0</v>
      </c>
      <c r="L4262">
        <v>0</v>
      </c>
      <c r="M4262">
        <v>0</v>
      </c>
    </row>
    <row r="4263" spans="1:13" x14ac:dyDescent="0.3">
      <c r="A4263" s="1">
        <v>4535</v>
      </c>
      <c r="B4263">
        <v>4535</v>
      </c>
      <c r="C4263" t="s">
        <v>19209</v>
      </c>
      <c r="D4263" t="s">
        <v>19210</v>
      </c>
      <c r="E4263" t="s">
        <v>19211</v>
      </c>
      <c r="F4263" t="s">
        <v>19212</v>
      </c>
      <c r="G4263">
        <v>1</v>
      </c>
      <c r="H4263">
        <v>1</v>
      </c>
      <c r="I4263" t="s">
        <v>19213</v>
      </c>
      <c r="J4263" t="s">
        <v>17</v>
      </c>
      <c r="K4263">
        <v>1</v>
      </c>
      <c r="L4263">
        <v>0</v>
      </c>
      <c r="M4263">
        <v>0</v>
      </c>
    </row>
    <row r="4264" spans="1:13" x14ac:dyDescent="0.3">
      <c r="A4264" s="1">
        <v>4536</v>
      </c>
      <c r="B4264">
        <v>4536</v>
      </c>
      <c r="C4264" t="s">
        <v>19214</v>
      </c>
      <c r="D4264" t="s">
        <v>19215</v>
      </c>
      <c r="E4264" t="s">
        <v>19216</v>
      </c>
      <c r="F4264" t="s">
        <v>19217</v>
      </c>
      <c r="G4264">
        <v>1</v>
      </c>
      <c r="H4264">
        <v>1</v>
      </c>
      <c r="I4264" t="s">
        <v>2853</v>
      </c>
      <c r="J4264" t="s">
        <v>17</v>
      </c>
      <c r="K4264">
        <v>0</v>
      </c>
      <c r="L4264">
        <v>0</v>
      </c>
      <c r="M4264">
        <v>0</v>
      </c>
    </row>
    <row r="4265" spans="1:13" x14ac:dyDescent="0.3">
      <c r="A4265" s="1">
        <v>4537</v>
      </c>
      <c r="B4265">
        <v>4537</v>
      </c>
      <c r="C4265" t="s">
        <v>19218</v>
      </c>
      <c r="D4265" t="s">
        <v>19219</v>
      </c>
      <c r="E4265" t="s">
        <v>19220</v>
      </c>
      <c r="F4265" t="s">
        <v>19221</v>
      </c>
      <c r="G4265">
        <v>1</v>
      </c>
      <c r="H4265" t="s">
        <v>27</v>
      </c>
      <c r="I4265" t="s">
        <v>68</v>
      </c>
      <c r="J4265" t="s">
        <v>17</v>
      </c>
      <c r="K4265">
        <v>1</v>
      </c>
      <c r="L4265">
        <v>0</v>
      </c>
      <c r="M4265">
        <v>0</v>
      </c>
    </row>
    <row r="4266" spans="1:13" x14ac:dyDescent="0.3">
      <c r="A4266" s="1">
        <v>4538</v>
      </c>
      <c r="B4266">
        <v>4538</v>
      </c>
      <c r="C4266" t="s">
        <v>19222</v>
      </c>
      <c r="D4266" t="s">
        <v>19223</v>
      </c>
      <c r="E4266" t="s">
        <v>19224</v>
      </c>
      <c r="F4266" t="s">
        <v>19225</v>
      </c>
      <c r="G4266">
        <v>1</v>
      </c>
      <c r="H4266">
        <v>0</v>
      </c>
      <c r="I4266" t="s">
        <v>156</v>
      </c>
      <c r="J4266" t="s">
        <v>17</v>
      </c>
      <c r="K4266">
        <v>1</v>
      </c>
      <c r="L4266">
        <v>0</v>
      </c>
      <c r="M4266">
        <v>0</v>
      </c>
    </row>
    <row r="4267" spans="1:13" x14ac:dyDescent="0.3">
      <c r="A4267" s="1">
        <v>4539</v>
      </c>
      <c r="B4267">
        <v>4539</v>
      </c>
      <c r="C4267" t="s">
        <v>19226</v>
      </c>
      <c r="D4267" t="s">
        <v>19227</v>
      </c>
      <c r="E4267" t="s">
        <v>19228</v>
      </c>
      <c r="F4267" t="s">
        <v>19229</v>
      </c>
      <c r="G4267">
        <v>1</v>
      </c>
      <c r="H4267">
        <v>1</v>
      </c>
      <c r="I4267" t="s">
        <v>19230</v>
      </c>
      <c r="J4267" t="s">
        <v>17</v>
      </c>
      <c r="K4267">
        <v>1</v>
      </c>
      <c r="L4267">
        <v>0</v>
      </c>
      <c r="M4267">
        <v>0</v>
      </c>
    </row>
    <row r="4268" spans="1:13" x14ac:dyDescent="0.3">
      <c r="A4268" s="1">
        <v>4540</v>
      </c>
      <c r="B4268">
        <v>4540</v>
      </c>
      <c r="C4268" t="s">
        <v>19231</v>
      </c>
      <c r="D4268" t="s">
        <v>19232</v>
      </c>
      <c r="E4268" t="s">
        <v>19233</v>
      </c>
      <c r="F4268" t="s">
        <v>19234</v>
      </c>
      <c r="G4268">
        <v>1</v>
      </c>
      <c r="H4268">
        <v>1</v>
      </c>
      <c r="I4268" t="s">
        <v>4654</v>
      </c>
      <c r="J4268" t="s">
        <v>17</v>
      </c>
      <c r="K4268">
        <v>1</v>
      </c>
      <c r="L4268">
        <v>1</v>
      </c>
      <c r="M4268">
        <v>0</v>
      </c>
    </row>
    <row r="4269" spans="1:13" x14ac:dyDescent="0.3">
      <c r="A4269" s="1">
        <v>4542</v>
      </c>
      <c r="B4269">
        <v>4542</v>
      </c>
      <c r="C4269" t="s">
        <v>19240</v>
      </c>
      <c r="D4269" t="s">
        <v>19241</v>
      </c>
      <c r="E4269" t="s">
        <v>19242</v>
      </c>
      <c r="F4269" t="s">
        <v>19243</v>
      </c>
      <c r="G4269">
        <v>1</v>
      </c>
      <c r="H4269" t="s">
        <v>27</v>
      </c>
      <c r="I4269" t="s">
        <v>68</v>
      </c>
      <c r="J4269" t="s">
        <v>17</v>
      </c>
      <c r="K4269">
        <v>0</v>
      </c>
      <c r="L4269">
        <v>0</v>
      </c>
      <c r="M4269">
        <v>0</v>
      </c>
    </row>
    <row r="4270" spans="1:13" x14ac:dyDescent="0.3">
      <c r="A4270" s="1">
        <v>4543</v>
      </c>
      <c r="B4270">
        <v>4543</v>
      </c>
      <c r="C4270" t="s">
        <v>19244</v>
      </c>
      <c r="D4270" t="s">
        <v>19245</v>
      </c>
      <c r="E4270" t="s">
        <v>19246</v>
      </c>
      <c r="F4270" t="s">
        <v>19247</v>
      </c>
      <c r="G4270">
        <v>1</v>
      </c>
      <c r="H4270">
        <v>1</v>
      </c>
      <c r="I4270" t="s">
        <v>5421</v>
      </c>
      <c r="J4270" t="s">
        <v>17</v>
      </c>
      <c r="K4270">
        <v>1</v>
      </c>
      <c r="L4270">
        <v>0</v>
      </c>
      <c r="M4270">
        <v>0</v>
      </c>
    </row>
    <row r="4271" spans="1:13" x14ac:dyDescent="0.3">
      <c r="A4271" s="1">
        <v>4544</v>
      </c>
      <c r="B4271">
        <v>4544</v>
      </c>
      <c r="C4271" t="s">
        <v>19248</v>
      </c>
      <c r="D4271" t="s">
        <v>19249</v>
      </c>
      <c r="E4271" t="s">
        <v>19250</v>
      </c>
      <c r="F4271" t="s">
        <v>19251</v>
      </c>
      <c r="G4271">
        <v>1</v>
      </c>
      <c r="H4271">
        <v>1</v>
      </c>
      <c r="I4271" t="s">
        <v>19252</v>
      </c>
      <c r="J4271" t="s">
        <v>17</v>
      </c>
      <c r="K4271">
        <v>1</v>
      </c>
      <c r="L4271">
        <v>0</v>
      </c>
      <c r="M4271">
        <v>0</v>
      </c>
    </row>
    <row r="4272" spans="1:13" x14ac:dyDescent="0.3">
      <c r="A4272" s="1">
        <v>4545</v>
      </c>
      <c r="B4272">
        <v>4545</v>
      </c>
      <c r="C4272" t="s">
        <v>19253</v>
      </c>
      <c r="D4272" t="s">
        <v>19254</v>
      </c>
      <c r="E4272" t="s">
        <v>19255</v>
      </c>
      <c r="F4272" t="s">
        <v>19256</v>
      </c>
      <c r="G4272">
        <v>1</v>
      </c>
      <c r="H4272">
        <v>1</v>
      </c>
      <c r="I4272" t="s">
        <v>1882</v>
      </c>
      <c r="J4272" t="s">
        <v>17</v>
      </c>
      <c r="K4272">
        <v>1</v>
      </c>
      <c r="L4272">
        <v>0</v>
      </c>
      <c r="M4272">
        <v>0</v>
      </c>
    </row>
    <row r="4273" spans="1:13" x14ac:dyDescent="0.3">
      <c r="A4273" s="1">
        <v>4546</v>
      </c>
      <c r="B4273">
        <v>4546</v>
      </c>
      <c r="C4273" t="s">
        <v>19257</v>
      </c>
      <c r="D4273" t="s">
        <v>19258</v>
      </c>
      <c r="E4273" t="s">
        <v>19259</v>
      </c>
      <c r="F4273" t="s">
        <v>19260</v>
      </c>
      <c r="G4273">
        <v>1</v>
      </c>
      <c r="H4273">
        <v>1</v>
      </c>
      <c r="I4273" t="s">
        <v>73</v>
      </c>
      <c r="J4273" t="s">
        <v>17</v>
      </c>
      <c r="K4273">
        <v>1</v>
      </c>
      <c r="L4273">
        <v>0</v>
      </c>
      <c r="M4273">
        <v>0</v>
      </c>
    </row>
    <row r="4274" spans="1:13" x14ac:dyDescent="0.3">
      <c r="A4274" s="1">
        <v>4547</v>
      </c>
      <c r="B4274">
        <v>4547</v>
      </c>
      <c r="C4274" t="s">
        <v>19261</v>
      </c>
      <c r="D4274" t="s">
        <v>19262</v>
      </c>
      <c r="E4274" t="s">
        <v>19263</v>
      </c>
      <c r="F4274" t="s">
        <v>19264</v>
      </c>
      <c r="G4274">
        <v>1</v>
      </c>
      <c r="H4274">
        <v>1</v>
      </c>
      <c r="I4274" t="s">
        <v>349</v>
      </c>
      <c r="J4274" t="s">
        <v>17</v>
      </c>
      <c r="K4274">
        <v>0</v>
      </c>
      <c r="L4274">
        <v>0</v>
      </c>
      <c r="M4274">
        <v>0</v>
      </c>
    </row>
    <row r="4275" spans="1:13" x14ac:dyDescent="0.3">
      <c r="A4275" s="1">
        <v>4548</v>
      </c>
      <c r="B4275">
        <v>4548</v>
      </c>
      <c r="C4275" t="s">
        <v>19265</v>
      </c>
      <c r="D4275" t="s">
        <v>19266</v>
      </c>
      <c r="E4275" t="s">
        <v>19267</v>
      </c>
      <c r="F4275" t="s">
        <v>19268</v>
      </c>
      <c r="G4275">
        <v>1</v>
      </c>
      <c r="H4275">
        <v>1</v>
      </c>
      <c r="I4275" t="s">
        <v>381</v>
      </c>
      <c r="J4275" t="s">
        <v>17</v>
      </c>
      <c r="K4275">
        <v>0</v>
      </c>
      <c r="L4275">
        <v>0</v>
      </c>
      <c r="M4275">
        <v>0</v>
      </c>
    </row>
    <row r="4276" spans="1:13" x14ac:dyDescent="0.3">
      <c r="A4276" s="1">
        <v>4549</v>
      </c>
      <c r="B4276">
        <v>4549</v>
      </c>
      <c r="C4276" t="s">
        <v>19269</v>
      </c>
      <c r="D4276" t="s">
        <v>19270</v>
      </c>
      <c r="E4276" t="s">
        <v>19271</v>
      </c>
      <c r="F4276" t="s">
        <v>19272</v>
      </c>
      <c r="G4276">
        <v>1</v>
      </c>
      <c r="H4276" t="s">
        <v>27</v>
      </c>
      <c r="I4276" t="s">
        <v>28</v>
      </c>
      <c r="J4276" t="s">
        <v>17</v>
      </c>
      <c r="K4276">
        <v>1</v>
      </c>
      <c r="L4276">
        <v>0</v>
      </c>
      <c r="M4276">
        <v>0</v>
      </c>
    </row>
    <row r="4277" spans="1:13" x14ac:dyDescent="0.3">
      <c r="A4277" s="1">
        <v>4550</v>
      </c>
      <c r="B4277">
        <v>4550</v>
      </c>
      <c r="C4277" t="s">
        <v>19273</v>
      </c>
      <c r="D4277" t="s">
        <v>19274</v>
      </c>
      <c r="E4277" t="s">
        <v>19275</v>
      </c>
      <c r="F4277" t="s">
        <v>19276</v>
      </c>
      <c r="G4277">
        <v>1</v>
      </c>
      <c r="H4277">
        <v>1</v>
      </c>
      <c r="I4277" t="s">
        <v>43</v>
      </c>
      <c r="J4277" t="s">
        <v>17</v>
      </c>
      <c r="K4277">
        <v>0</v>
      </c>
      <c r="L4277">
        <v>0</v>
      </c>
      <c r="M4277">
        <v>0</v>
      </c>
    </row>
    <row r="4278" spans="1:13" x14ac:dyDescent="0.3">
      <c r="A4278" s="1">
        <v>4551</v>
      </c>
      <c r="B4278">
        <v>4551</v>
      </c>
      <c r="C4278" t="s">
        <v>19277</v>
      </c>
      <c r="D4278" t="s">
        <v>19278</v>
      </c>
      <c r="E4278" t="s">
        <v>19279</v>
      </c>
      <c r="F4278" t="s">
        <v>19280</v>
      </c>
      <c r="G4278">
        <v>1</v>
      </c>
      <c r="H4278">
        <v>1</v>
      </c>
      <c r="I4278" t="s">
        <v>19281</v>
      </c>
      <c r="J4278" t="s">
        <v>17</v>
      </c>
      <c r="K4278">
        <v>1</v>
      </c>
      <c r="L4278">
        <v>0</v>
      </c>
      <c r="M4278">
        <v>0</v>
      </c>
    </row>
    <row r="4279" spans="1:13" x14ac:dyDescent="0.3">
      <c r="A4279" s="1">
        <v>4552</v>
      </c>
      <c r="B4279">
        <v>4552</v>
      </c>
      <c r="C4279" t="s">
        <v>19282</v>
      </c>
      <c r="D4279" t="s">
        <v>19283</v>
      </c>
      <c r="E4279" t="s">
        <v>19284</v>
      </c>
      <c r="F4279" t="s">
        <v>19285</v>
      </c>
      <c r="G4279">
        <v>1</v>
      </c>
      <c r="H4279">
        <v>1</v>
      </c>
      <c r="I4279" t="s">
        <v>1148</v>
      </c>
      <c r="J4279" t="s">
        <v>17</v>
      </c>
      <c r="K4279">
        <v>0</v>
      </c>
      <c r="L4279">
        <v>0</v>
      </c>
      <c r="M4279">
        <v>0</v>
      </c>
    </row>
    <row r="4280" spans="1:13" x14ac:dyDescent="0.3">
      <c r="A4280" s="1">
        <v>4553</v>
      </c>
      <c r="B4280">
        <v>4553</v>
      </c>
      <c r="C4280" t="s">
        <v>19286</v>
      </c>
      <c r="D4280" t="s">
        <v>19287</v>
      </c>
      <c r="E4280" t="s">
        <v>19288</v>
      </c>
      <c r="F4280" t="s">
        <v>19289</v>
      </c>
      <c r="G4280">
        <v>1</v>
      </c>
      <c r="H4280">
        <v>1</v>
      </c>
      <c r="I4280" t="s">
        <v>16682</v>
      </c>
      <c r="J4280" t="s">
        <v>17</v>
      </c>
      <c r="K4280">
        <v>0</v>
      </c>
      <c r="L4280">
        <v>0</v>
      </c>
      <c r="M4280">
        <v>0</v>
      </c>
    </row>
    <row r="4281" spans="1:13" x14ac:dyDescent="0.3">
      <c r="A4281" s="1">
        <v>4554</v>
      </c>
      <c r="B4281">
        <v>4554</v>
      </c>
      <c r="C4281" t="s">
        <v>19290</v>
      </c>
      <c r="D4281" t="s">
        <v>19291</v>
      </c>
      <c r="E4281" t="s">
        <v>19292</v>
      </c>
      <c r="F4281" t="s">
        <v>19293</v>
      </c>
      <c r="G4281">
        <v>1</v>
      </c>
      <c r="H4281">
        <v>1</v>
      </c>
      <c r="I4281" t="s">
        <v>19294</v>
      </c>
      <c r="J4281" t="s">
        <v>17</v>
      </c>
      <c r="K4281">
        <v>1</v>
      </c>
      <c r="L4281">
        <v>0</v>
      </c>
      <c r="M4281">
        <v>0</v>
      </c>
    </row>
    <row r="4282" spans="1:13" x14ac:dyDescent="0.3">
      <c r="A4282" s="1">
        <v>4555</v>
      </c>
      <c r="B4282">
        <v>4555</v>
      </c>
      <c r="C4282" t="s">
        <v>19295</v>
      </c>
      <c r="D4282" t="s">
        <v>19296</v>
      </c>
      <c r="E4282" t="s">
        <v>19297</v>
      </c>
      <c r="F4282" t="s">
        <v>19298</v>
      </c>
      <c r="G4282">
        <v>1</v>
      </c>
      <c r="H4282">
        <v>1</v>
      </c>
      <c r="I4282" t="s">
        <v>10177</v>
      </c>
      <c r="J4282" t="s">
        <v>17</v>
      </c>
      <c r="K4282">
        <v>0</v>
      </c>
      <c r="L4282">
        <v>0</v>
      </c>
      <c r="M4282">
        <v>0</v>
      </c>
    </row>
    <row r="4283" spans="1:13" x14ac:dyDescent="0.3">
      <c r="A4283" s="1">
        <v>4556</v>
      </c>
      <c r="B4283">
        <v>4556</v>
      </c>
      <c r="C4283" t="s">
        <v>19299</v>
      </c>
      <c r="D4283" t="s">
        <v>19300</v>
      </c>
      <c r="E4283" t="s">
        <v>19301</v>
      </c>
      <c r="F4283" t="s">
        <v>19302</v>
      </c>
      <c r="G4283">
        <v>1</v>
      </c>
      <c r="H4283">
        <v>1</v>
      </c>
      <c r="I4283" t="s">
        <v>1882</v>
      </c>
      <c r="J4283" t="s">
        <v>17</v>
      </c>
      <c r="K4283">
        <v>0</v>
      </c>
      <c r="L4283">
        <v>0</v>
      </c>
      <c r="M4283">
        <v>0</v>
      </c>
    </row>
    <row r="4284" spans="1:13" x14ac:dyDescent="0.3">
      <c r="A4284" s="1">
        <v>4557</v>
      </c>
      <c r="B4284">
        <v>4557</v>
      </c>
      <c r="C4284" t="s">
        <v>19303</v>
      </c>
      <c r="D4284" t="s">
        <v>19304</v>
      </c>
      <c r="E4284" t="s">
        <v>19305</v>
      </c>
      <c r="F4284" t="s">
        <v>19306</v>
      </c>
      <c r="G4284">
        <v>1</v>
      </c>
      <c r="H4284">
        <v>1</v>
      </c>
      <c r="I4284" t="s">
        <v>19307</v>
      </c>
      <c r="J4284" t="s">
        <v>17</v>
      </c>
      <c r="K4284">
        <v>1</v>
      </c>
      <c r="L4284">
        <v>0</v>
      </c>
      <c r="M4284">
        <v>0</v>
      </c>
    </row>
    <row r="4285" spans="1:13" x14ac:dyDescent="0.3">
      <c r="A4285" s="1">
        <v>4558</v>
      </c>
      <c r="B4285">
        <v>4558</v>
      </c>
      <c r="C4285" t="s">
        <v>19308</v>
      </c>
      <c r="D4285" t="s">
        <v>19309</v>
      </c>
      <c r="E4285" t="s">
        <v>19310</v>
      </c>
      <c r="F4285" t="s">
        <v>19311</v>
      </c>
      <c r="G4285">
        <v>1</v>
      </c>
      <c r="H4285">
        <v>1</v>
      </c>
      <c r="I4285" t="s">
        <v>78</v>
      </c>
      <c r="J4285" t="s">
        <v>17</v>
      </c>
      <c r="K4285">
        <v>1</v>
      </c>
      <c r="L4285">
        <v>0</v>
      </c>
      <c r="M4285">
        <v>0</v>
      </c>
    </row>
    <row r="4286" spans="1:13" x14ac:dyDescent="0.3">
      <c r="A4286" s="1">
        <v>4559</v>
      </c>
      <c r="B4286">
        <v>4559</v>
      </c>
      <c r="C4286" t="s">
        <v>19312</v>
      </c>
      <c r="D4286" t="s">
        <v>19313</v>
      </c>
      <c r="E4286" t="s">
        <v>19314</v>
      </c>
      <c r="F4286" t="s">
        <v>19315</v>
      </c>
      <c r="G4286">
        <v>1</v>
      </c>
      <c r="H4286">
        <v>1</v>
      </c>
      <c r="I4286" t="s">
        <v>78</v>
      </c>
      <c r="J4286" t="s">
        <v>17</v>
      </c>
      <c r="K4286">
        <v>1</v>
      </c>
      <c r="L4286">
        <v>0</v>
      </c>
      <c r="M4286">
        <v>0</v>
      </c>
    </row>
    <row r="4287" spans="1:13" x14ac:dyDescent="0.3">
      <c r="A4287" s="1">
        <v>4560</v>
      </c>
      <c r="B4287">
        <v>4560</v>
      </c>
      <c r="C4287" t="s">
        <v>19316</v>
      </c>
      <c r="D4287" t="s">
        <v>19317</v>
      </c>
      <c r="E4287" t="s">
        <v>19318</v>
      </c>
      <c r="F4287" t="s">
        <v>19319</v>
      </c>
      <c r="G4287">
        <v>1</v>
      </c>
      <c r="H4287">
        <v>1</v>
      </c>
      <c r="I4287" t="s">
        <v>78</v>
      </c>
      <c r="J4287" t="s">
        <v>17</v>
      </c>
      <c r="K4287">
        <v>0</v>
      </c>
      <c r="L4287">
        <v>0</v>
      </c>
      <c r="M4287">
        <v>0</v>
      </c>
    </row>
    <row r="4288" spans="1:13" x14ac:dyDescent="0.3">
      <c r="A4288" s="1">
        <v>4561</v>
      </c>
      <c r="B4288">
        <v>4561</v>
      </c>
      <c r="C4288" t="s">
        <v>19320</v>
      </c>
      <c r="D4288" t="s">
        <v>19321</v>
      </c>
      <c r="E4288" t="s">
        <v>19322</v>
      </c>
      <c r="F4288" t="s">
        <v>19323</v>
      </c>
      <c r="G4288">
        <v>1</v>
      </c>
      <c r="H4288">
        <v>1</v>
      </c>
      <c r="I4288" t="s">
        <v>19324</v>
      </c>
      <c r="J4288" t="s">
        <v>17</v>
      </c>
      <c r="K4288">
        <v>1</v>
      </c>
      <c r="L4288">
        <v>0</v>
      </c>
      <c r="M4288">
        <v>0</v>
      </c>
    </row>
    <row r="4289" spans="1:13" x14ac:dyDescent="0.3">
      <c r="A4289" s="1">
        <v>4562</v>
      </c>
      <c r="B4289">
        <v>4562</v>
      </c>
      <c r="C4289" t="s">
        <v>19325</v>
      </c>
      <c r="D4289" t="s">
        <v>19326</v>
      </c>
      <c r="E4289" t="s">
        <v>19327</v>
      </c>
      <c r="F4289" t="s">
        <v>19328</v>
      </c>
      <c r="G4289">
        <v>1</v>
      </c>
      <c r="H4289">
        <v>1</v>
      </c>
      <c r="I4289" t="s">
        <v>3006</v>
      </c>
      <c r="J4289" t="s">
        <v>17</v>
      </c>
      <c r="K4289">
        <v>1</v>
      </c>
      <c r="L4289">
        <v>0</v>
      </c>
      <c r="M4289">
        <v>0</v>
      </c>
    </row>
    <row r="4290" spans="1:13" x14ac:dyDescent="0.3">
      <c r="A4290" s="1">
        <v>4563</v>
      </c>
      <c r="B4290">
        <v>4563</v>
      </c>
      <c r="C4290" t="s">
        <v>19329</v>
      </c>
      <c r="D4290" t="s">
        <v>19330</v>
      </c>
      <c r="E4290" t="s">
        <v>19331</v>
      </c>
      <c r="F4290" t="s">
        <v>19332</v>
      </c>
      <c r="G4290">
        <v>1</v>
      </c>
      <c r="H4290">
        <v>1</v>
      </c>
      <c r="I4290" t="s">
        <v>19333</v>
      </c>
      <c r="J4290" t="s">
        <v>17</v>
      </c>
      <c r="K4290">
        <v>1</v>
      </c>
      <c r="L4290">
        <v>0</v>
      </c>
      <c r="M4290">
        <v>0</v>
      </c>
    </row>
    <row r="4291" spans="1:13" x14ac:dyDescent="0.3">
      <c r="A4291" s="1">
        <v>4564</v>
      </c>
      <c r="B4291">
        <v>4564</v>
      </c>
      <c r="C4291" t="s">
        <v>19334</v>
      </c>
      <c r="D4291" t="s">
        <v>19335</v>
      </c>
      <c r="E4291" t="s">
        <v>19336</v>
      </c>
      <c r="F4291" t="s">
        <v>19337</v>
      </c>
      <c r="G4291">
        <v>1</v>
      </c>
      <c r="H4291">
        <v>1</v>
      </c>
      <c r="I4291" t="s">
        <v>849</v>
      </c>
      <c r="J4291" t="s">
        <v>17</v>
      </c>
      <c r="K4291">
        <v>0</v>
      </c>
      <c r="L4291">
        <v>0</v>
      </c>
      <c r="M4291">
        <v>0</v>
      </c>
    </row>
    <row r="4292" spans="1:13" x14ac:dyDescent="0.3">
      <c r="A4292" s="1">
        <v>4565</v>
      </c>
      <c r="B4292">
        <v>4565</v>
      </c>
      <c r="C4292" t="s">
        <v>19338</v>
      </c>
      <c r="D4292" t="s">
        <v>19339</v>
      </c>
      <c r="E4292" t="s">
        <v>19340</v>
      </c>
      <c r="F4292" t="s">
        <v>19341</v>
      </c>
      <c r="G4292">
        <v>1</v>
      </c>
      <c r="H4292">
        <v>1</v>
      </c>
      <c r="I4292" t="s">
        <v>10582</v>
      </c>
      <c r="J4292" t="s">
        <v>17</v>
      </c>
      <c r="K4292">
        <v>0</v>
      </c>
      <c r="L4292">
        <v>0</v>
      </c>
      <c r="M4292">
        <v>0</v>
      </c>
    </row>
    <row r="4293" spans="1:13" x14ac:dyDescent="0.3">
      <c r="A4293" s="1">
        <v>4566</v>
      </c>
      <c r="B4293">
        <v>4566</v>
      </c>
      <c r="C4293" t="s">
        <v>19342</v>
      </c>
      <c r="D4293" t="s">
        <v>19343</v>
      </c>
      <c r="E4293" t="s">
        <v>19344</v>
      </c>
      <c r="F4293" t="s">
        <v>19345</v>
      </c>
      <c r="G4293">
        <v>1</v>
      </c>
      <c r="H4293">
        <v>1</v>
      </c>
      <c r="I4293" t="s">
        <v>327</v>
      </c>
      <c r="J4293" t="s">
        <v>17</v>
      </c>
      <c r="K4293">
        <v>1</v>
      </c>
      <c r="L4293">
        <v>0</v>
      </c>
      <c r="M4293">
        <v>0</v>
      </c>
    </row>
    <row r="4294" spans="1:13" x14ac:dyDescent="0.3">
      <c r="A4294" s="1">
        <v>4567</v>
      </c>
      <c r="B4294">
        <v>4567</v>
      </c>
      <c r="C4294" t="s">
        <v>19346</v>
      </c>
      <c r="D4294" t="s">
        <v>19347</v>
      </c>
      <c r="E4294" t="s">
        <v>19348</v>
      </c>
      <c r="F4294" t="s">
        <v>19349</v>
      </c>
      <c r="G4294">
        <v>1</v>
      </c>
      <c r="H4294">
        <v>1</v>
      </c>
      <c r="I4294" t="s">
        <v>48</v>
      </c>
      <c r="J4294" t="s">
        <v>17</v>
      </c>
      <c r="K4294">
        <v>1</v>
      </c>
      <c r="L4294">
        <v>0</v>
      </c>
      <c r="M4294">
        <v>0</v>
      </c>
    </row>
    <row r="4295" spans="1:13" x14ac:dyDescent="0.3">
      <c r="A4295" s="1">
        <v>4569</v>
      </c>
      <c r="B4295">
        <v>4569</v>
      </c>
      <c r="C4295" t="s">
        <v>19354</v>
      </c>
      <c r="D4295" t="s">
        <v>19355</v>
      </c>
      <c r="E4295" t="s">
        <v>19356</v>
      </c>
      <c r="F4295" t="s">
        <v>19357</v>
      </c>
      <c r="G4295">
        <v>1</v>
      </c>
      <c r="H4295">
        <v>1</v>
      </c>
      <c r="I4295" t="s">
        <v>78</v>
      </c>
      <c r="J4295" t="s">
        <v>17</v>
      </c>
      <c r="K4295">
        <v>0</v>
      </c>
      <c r="L4295">
        <v>0</v>
      </c>
      <c r="M4295">
        <v>0</v>
      </c>
    </row>
    <row r="4296" spans="1:13" x14ac:dyDescent="0.3">
      <c r="A4296" s="1">
        <v>4570</v>
      </c>
      <c r="B4296">
        <v>4570</v>
      </c>
      <c r="C4296" t="s">
        <v>19358</v>
      </c>
      <c r="D4296" t="s">
        <v>19359</v>
      </c>
      <c r="E4296" t="s">
        <v>19360</v>
      </c>
      <c r="F4296" t="s">
        <v>19361</v>
      </c>
      <c r="G4296">
        <v>1</v>
      </c>
      <c r="H4296">
        <v>1</v>
      </c>
      <c r="I4296" t="s">
        <v>3531</v>
      </c>
      <c r="J4296" t="s">
        <v>17</v>
      </c>
      <c r="K4296">
        <v>1</v>
      </c>
      <c r="L4296">
        <v>0</v>
      </c>
      <c r="M4296">
        <v>0</v>
      </c>
    </row>
    <row r="4297" spans="1:13" x14ac:dyDescent="0.3">
      <c r="A4297" s="1">
        <v>4571</v>
      </c>
      <c r="B4297">
        <v>4571</v>
      </c>
      <c r="C4297" t="s">
        <v>19362</v>
      </c>
      <c r="D4297" t="s">
        <v>19363</v>
      </c>
      <c r="E4297" t="s">
        <v>19364</v>
      </c>
      <c r="F4297" t="s">
        <v>19365</v>
      </c>
      <c r="G4297">
        <v>1</v>
      </c>
      <c r="H4297">
        <v>1</v>
      </c>
      <c r="I4297" t="s">
        <v>48</v>
      </c>
      <c r="J4297" t="s">
        <v>17</v>
      </c>
      <c r="K4297">
        <v>1</v>
      </c>
      <c r="L4297">
        <v>0</v>
      </c>
      <c r="M4297">
        <v>0</v>
      </c>
    </row>
    <row r="4298" spans="1:13" x14ac:dyDescent="0.3">
      <c r="A4298" s="1">
        <v>4572</v>
      </c>
      <c r="B4298">
        <v>4572</v>
      </c>
      <c r="C4298" t="s">
        <v>19366</v>
      </c>
      <c r="D4298" t="s">
        <v>19367</v>
      </c>
      <c r="E4298" t="s">
        <v>19368</v>
      </c>
      <c r="F4298" t="s">
        <v>19369</v>
      </c>
      <c r="G4298">
        <v>1</v>
      </c>
      <c r="H4298">
        <v>0</v>
      </c>
      <c r="I4298" t="s">
        <v>156</v>
      </c>
      <c r="J4298" t="s">
        <v>17</v>
      </c>
      <c r="K4298">
        <v>1</v>
      </c>
      <c r="L4298">
        <v>0</v>
      </c>
      <c r="M4298">
        <v>0</v>
      </c>
    </row>
    <row r="4299" spans="1:13" x14ac:dyDescent="0.3">
      <c r="A4299" s="1">
        <v>4575</v>
      </c>
      <c r="B4299">
        <v>4575</v>
      </c>
      <c r="C4299" t="s">
        <v>19378</v>
      </c>
      <c r="D4299" t="s">
        <v>19379</v>
      </c>
      <c r="E4299" t="s">
        <v>19380</v>
      </c>
      <c r="F4299" t="s">
        <v>19381</v>
      </c>
      <c r="G4299">
        <v>1</v>
      </c>
      <c r="H4299" t="s">
        <v>27</v>
      </c>
      <c r="I4299" t="s">
        <v>68</v>
      </c>
      <c r="J4299" t="s">
        <v>17</v>
      </c>
      <c r="K4299">
        <v>1</v>
      </c>
      <c r="L4299">
        <v>0</v>
      </c>
      <c r="M4299">
        <v>0</v>
      </c>
    </row>
    <row r="4300" spans="1:13" x14ac:dyDescent="0.3">
      <c r="A4300" s="1">
        <v>4576</v>
      </c>
      <c r="B4300">
        <v>4576</v>
      </c>
      <c r="C4300" t="s">
        <v>19382</v>
      </c>
      <c r="D4300" t="s">
        <v>19383</v>
      </c>
      <c r="E4300" t="s">
        <v>19384</v>
      </c>
      <c r="F4300" t="s">
        <v>19385</v>
      </c>
      <c r="G4300">
        <v>1</v>
      </c>
      <c r="H4300">
        <v>1</v>
      </c>
      <c r="I4300" t="s">
        <v>1882</v>
      </c>
      <c r="J4300" t="s">
        <v>17</v>
      </c>
      <c r="K4300">
        <v>1</v>
      </c>
      <c r="L4300">
        <v>0</v>
      </c>
      <c r="M4300">
        <v>0</v>
      </c>
    </row>
    <row r="4301" spans="1:13" x14ac:dyDescent="0.3">
      <c r="A4301" s="1">
        <v>4577</v>
      </c>
      <c r="B4301">
        <v>4577</v>
      </c>
      <c r="C4301" t="s">
        <v>19386</v>
      </c>
      <c r="D4301" t="s">
        <v>19387</v>
      </c>
      <c r="E4301" t="s">
        <v>19388</v>
      </c>
      <c r="F4301" t="s">
        <v>19389</v>
      </c>
      <c r="G4301">
        <v>1</v>
      </c>
      <c r="H4301">
        <v>1</v>
      </c>
      <c r="I4301" t="s">
        <v>19390</v>
      </c>
      <c r="J4301" t="s">
        <v>17</v>
      </c>
      <c r="K4301">
        <v>0</v>
      </c>
      <c r="L4301">
        <v>0</v>
      </c>
      <c r="M4301">
        <v>0</v>
      </c>
    </row>
    <row r="4302" spans="1:13" x14ac:dyDescent="0.3">
      <c r="A4302" s="1">
        <v>4578</v>
      </c>
      <c r="B4302">
        <v>4578</v>
      </c>
      <c r="C4302" t="s">
        <v>19391</v>
      </c>
      <c r="D4302" t="s">
        <v>19392</v>
      </c>
      <c r="E4302" t="s">
        <v>19393</v>
      </c>
      <c r="F4302" t="s">
        <v>19394</v>
      </c>
      <c r="G4302">
        <v>1</v>
      </c>
      <c r="H4302">
        <v>1</v>
      </c>
      <c r="I4302" t="s">
        <v>19395</v>
      </c>
      <c r="J4302" t="s">
        <v>17</v>
      </c>
      <c r="K4302">
        <v>1</v>
      </c>
      <c r="L4302">
        <v>0</v>
      </c>
      <c r="M4302">
        <v>0</v>
      </c>
    </row>
    <row r="4303" spans="1:13" x14ac:dyDescent="0.3">
      <c r="A4303" s="1">
        <v>4579</v>
      </c>
      <c r="B4303">
        <v>4579</v>
      </c>
      <c r="C4303" t="s">
        <v>19396</v>
      </c>
      <c r="D4303" t="s">
        <v>19397</v>
      </c>
      <c r="E4303" t="s">
        <v>19398</v>
      </c>
      <c r="F4303" t="s">
        <v>19399</v>
      </c>
      <c r="G4303">
        <v>1</v>
      </c>
      <c r="H4303">
        <v>1</v>
      </c>
      <c r="I4303" t="s">
        <v>542</v>
      </c>
      <c r="J4303" t="s">
        <v>17</v>
      </c>
      <c r="K4303">
        <v>0</v>
      </c>
      <c r="L4303">
        <v>0</v>
      </c>
      <c r="M4303">
        <v>0</v>
      </c>
    </row>
    <row r="4304" spans="1:13" x14ac:dyDescent="0.3">
      <c r="A4304" s="1">
        <v>4580</v>
      </c>
      <c r="B4304">
        <v>4580</v>
      </c>
      <c r="C4304" t="s">
        <v>19400</v>
      </c>
      <c r="D4304" t="s">
        <v>19401</v>
      </c>
      <c r="E4304" t="s">
        <v>19402</v>
      </c>
      <c r="F4304" t="s">
        <v>19403</v>
      </c>
      <c r="G4304">
        <v>1</v>
      </c>
      <c r="H4304">
        <v>1</v>
      </c>
      <c r="I4304" t="s">
        <v>19404</v>
      </c>
      <c r="J4304" t="s">
        <v>17</v>
      </c>
      <c r="K4304">
        <v>1</v>
      </c>
      <c r="L4304">
        <v>0</v>
      </c>
      <c r="M4304">
        <v>0</v>
      </c>
    </row>
    <row r="4305" spans="1:13" x14ac:dyDescent="0.3">
      <c r="A4305" s="1">
        <v>4581</v>
      </c>
      <c r="B4305">
        <v>4581</v>
      </c>
      <c r="C4305" t="s">
        <v>19405</v>
      </c>
      <c r="D4305" t="s">
        <v>19406</v>
      </c>
      <c r="E4305" t="s">
        <v>19407</v>
      </c>
      <c r="F4305" t="s">
        <v>19408</v>
      </c>
      <c r="G4305">
        <v>1</v>
      </c>
      <c r="H4305">
        <v>1</v>
      </c>
      <c r="I4305" t="s">
        <v>3006</v>
      </c>
      <c r="J4305" t="s">
        <v>17</v>
      </c>
      <c r="K4305">
        <v>1</v>
      </c>
      <c r="L4305">
        <v>0</v>
      </c>
      <c r="M4305">
        <v>0</v>
      </c>
    </row>
    <row r="4306" spans="1:13" x14ac:dyDescent="0.3">
      <c r="A4306" s="1">
        <v>4582</v>
      </c>
      <c r="B4306">
        <v>4582</v>
      </c>
      <c r="C4306" t="s">
        <v>19409</v>
      </c>
      <c r="D4306" t="s">
        <v>19410</v>
      </c>
      <c r="E4306" t="s">
        <v>19411</v>
      </c>
      <c r="F4306" t="s">
        <v>19412</v>
      </c>
      <c r="G4306">
        <v>1</v>
      </c>
      <c r="H4306">
        <v>1</v>
      </c>
      <c r="I4306" t="s">
        <v>143</v>
      </c>
      <c r="J4306" t="s">
        <v>17</v>
      </c>
      <c r="K4306">
        <v>1</v>
      </c>
      <c r="L4306">
        <v>0</v>
      </c>
      <c r="M4306">
        <v>0</v>
      </c>
    </row>
    <row r="4307" spans="1:13" x14ac:dyDescent="0.3">
      <c r="A4307" s="1">
        <v>4583</v>
      </c>
      <c r="B4307">
        <v>4583</v>
      </c>
      <c r="C4307" t="s">
        <v>19413</v>
      </c>
      <c r="D4307" t="s">
        <v>19414</v>
      </c>
      <c r="E4307" t="s">
        <v>19415</v>
      </c>
      <c r="F4307" t="s">
        <v>19416</v>
      </c>
      <c r="G4307">
        <v>1</v>
      </c>
      <c r="H4307">
        <v>1</v>
      </c>
      <c r="I4307" t="s">
        <v>19417</v>
      </c>
      <c r="J4307" t="s">
        <v>17</v>
      </c>
      <c r="K4307">
        <v>0</v>
      </c>
      <c r="L4307">
        <v>0</v>
      </c>
      <c r="M4307">
        <v>0</v>
      </c>
    </row>
    <row r="4308" spans="1:13" x14ac:dyDescent="0.3">
      <c r="A4308" s="1">
        <v>4584</v>
      </c>
      <c r="B4308">
        <v>4584</v>
      </c>
      <c r="C4308" t="s">
        <v>19418</v>
      </c>
      <c r="D4308" t="s">
        <v>19419</v>
      </c>
      <c r="E4308" t="s">
        <v>19420</v>
      </c>
      <c r="F4308" t="s">
        <v>19421</v>
      </c>
      <c r="G4308">
        <v>1</v>
      </c>
      <c r="H4308">
        <v>1</v>
      </c>
      <c r="I4308" t="s">
        <v>19422</v>
      </c>
      <c r="J4308" t="s">
        <v>17</v>
      </c>
      <c r="K4308">
        <v>0</v>
      </c>
      <c r="L4308">
        <v>0</v>
      </c>
      <c r="M4308">
        <v>0</v>
      </c>
    </row>
    <row r="4309" spans="1:13" x14ac:dyDescent="0.3">
      <c r="A4309" s="1">
        <v>4585</v>
      </c>
      <c r="B4309">
        <v>4585</v>
      </c>
      <c r="C4309" t="s">
        <v>19423</v>
      </c>
      <c r="D4309" t="s">
        <v>19424</v>
      </c>
      <c r="E4309" t="s">
        <v>19425</v>
      </c>
      <c r="F4309" t="s">
        <v>19426</v>
      </c>
      <c r="G4309">
        <v>1</v>
      </c>
      <c r="H4309" t="s">
        <v>27</v>
      </c>
      <c r="I4309" t="s">
        <v>68</v>
      </c>
      <c r="J4309" t="s">
        <v>17</v>
      </c>
      <c r="K4309">
        <v>0</v>
      </c>
      <c r="L4309">
        <v>0</v>
      </c>
      <c r="M4309">
        <v>0</v>
      </c>
    </row>
    <row r="4310" spans="1:13" x14ac:dyDescent="0.3">
      <c r="A4310" s="1">
        <v>4586</v>
      </c>
      <c r="B4310">
        <v>4586</v>
      </c>
      <c r="C4310" t="s">
        <v>19427</v>
      </c>
      <c r="D4310" t="s">
        <v>19428</v>
      </c>
      <c r="E4310" t="s">
        <v>19429</v>
      </c>
      <c r="F4310" t="s">
        <v>19430</v>
      </c>
      <c r="G4310">
        <v>1</v>
      </c>
      <c r="H4310">
        <v>1</v>
      </c>
      <c r="I4310" t="s">
        <v>19431</v>
      </c>
      <c r="J4310" t="s">
        <v>17</v>
      </c>
      <c r="K4310">
        <v>0</v>
      </c>
      <c r="L4310">
        <v>0</v>
      </c>
      <c r="M4310">
        <v>0</v>
      </c>
    </row>
    <row r="4311" spans="1:13" x14ac:dyDescent="0.3">
      <c r="A4311" s="1">
        <v>4587</v>
      </c>
      <c r="B4311">
        <v>4587</v>
      </c>
      <c r="C4311" t="s">
        <v>19432</v>
      </c>
      <c r="D4311" t="s">
        <v>19433</v>
      </c>
      <c r="E4311" t="s">
        <v>19434</v>
      </c>
      <c r="F4311" t="s">
        <v>19435</v>
      </c>
      <c r="G4311">
        <v>1</v>
      </c>
      <c r="H4311">
        <v>1</v>
      </c>
      <c r="I4311" t="s">
        <v>19436</v>
      </c>
      <c r="J4311" t="s">
        <v>17</v>
      </c>
      <c r="K4311">
        <v>1</v>
      </c>
      <c r="L4311">
        <v>0</v>
      </c>
      <c r="M4311">
        <v>0</v>
      </c>
    </row>
    <row r="4312" spans="1:13" x14ac:dyDescent="0.3">
      <c r="A4312" s="1">
        <v>4588</v>
      </c>
      <c r="B4312">
        <v>4588</v>
      </c>
      <c r="C4312" t="s">
        <v>19437</v>
      </c>
      <c r="D4312" t="s">
        <v>19438</v>
      </c>
      <c r="E4312" t="s">
        <v>19439</v>
      </c>
      <c r="F4312" t="s">
        <v>19440</v>
      </c>
      <c r="G4312">
        <v>1</v>
      </c>
      <c r="H4312">
        <v>1</v>
      </c>
      <c r="I4312" t="s">
        <v>3124</v>
      </c>
      <c r="J4312" t="s">
        <v>17</v>
      </c>
      <c r="K4312">
        <v>0</v>
      </c>
      <c r="L4312">
        <v>0</v>
      </c>
      <c r="M4312">
        <v>0</v>
      </c>
    </row>
    <row r="4313" spans="1:13" x14ac:dyDescent="0.3">
      <c r="A4313" s="1">
        <v>4589</v>
      </c>
      <c r="B4313">
        <v>4589</v>
      </c>
      <c r="C4313" t="s">
        <v>19441</v>
      </c>
      <c r="D4313" t="s">
        <v>19442</v>
      </c>
      <c r="E4313" t="s">
        <v>19443</v>
      </c>
      <c r="F4313" t="s">
        <v>19444</v>
      </c>
      <c r="G4313">
        <v>1</v>
      </c>
      <c r="H4313">
        <v>1</v>
      </c>
      <c r="I4313" t="s">
        <v>1280</v>
      </c>
      <c r="J4313" t="s">
        <v>17</v>
      </c>
      <c r="K4313">
        <v>0</v>
      </c>
      <c r="L4313">
        <v>0</v>
      </c>
      <c r="M4313">
        <v>0</v>
      </c>
    </row>
    <row r="4314" spans="1:13" x14ac:dyDescent="0.3">
      <c r="A4314" s="1">
        <v>4591</v>
      </c>
      <c r="B4314">
        <v>4591</v>
      </c>
      <c r="C4314" t="s">
        <v>19450</v>
      </c>
      <c r="D4314" t="s">
        <v>19451</v>
      </c>
      <c r="E4314" t="s">
        <v>19452</v>
      </c>
      <c r="F4314" t="s">
        <v>19453</v>
      </c>
      <c r="G4314">
        <v>1</v>
      </c>
      <c r="H4314">
        <v>1</v>
      </c>
      <c r="I4314" t="s">
        <v>923</v>
      </c>
      <c r="J4314" t="s">
        <v>17</v>
      </c>
      <c r="K4314">
        <v>0</v>
      </c>
      <c r="L4314">
        <v>0</v>
      </c>
      <c r="M4314">
        <v>0</v>
      </c>
    </row>
    <row r="4315" spans="1:13" x14ac:dyDescent="0.3">
      <c r="A4315" s="1">
        <v>4592</v>
      </c>
      <c r="B4315">
        <v>4592</v>
      </c>
      <c r="C4315" t="s">
        <v>19454</v>
      </c>
      <c r="D4315" t="s">
        <v>19455</v>
      </c>
      <c r="E4315" t="s">
        <v>19456</v>
      </c>
      <c r="F4315" t="s">
        <v>19457</v>
      </c>
      <c r="G4315">
        <v>1</v>
      </c>
      <c r="H4315">
        <v>1</v>
      </c>
      <c r="I4315" t="s">
        <v>19458</v>
      </c>
      <c r="J4315" t="s">
        <v>17</v>
      </c>
      <c r="K4315">
        <v>1</v>
      </c>
      <c r="L4315">
        <v>0</v>
      </c>
      <c r="M4315">
        <v>0</v>
      </c>
    </row>
    <row r="4316" spans="1:13" x14ac:dyDescent="0.3">
      <c r="A4316" s="1">
        <v>4593</v>
      </c>
      <c r="B4316">
        <v>4593</v>
      </c>
      <c r="C4316" t="s">
        <v>19459</v>
      </c>
      <c r="D4316" t="s">
        <v>19460</v>
      </c>
      <c r="E4316" t="s">
        <v>19461</v>
      </c>
      <c r="F4316" t="s">
        <v>19462</v>
      </c>
      <c r="G4316">
        <v>1</v>
      </c>
      <c r="H4316">
        <v>1</v>
      </c>
      <c r="I4316" t="s">
        <v>19463</v>
      </c>
      <c r="J4316" t="s">
        <v>17</v>
      </c>
      <c r="K4316">
        <v>1</v>
      </c>
      <c r="L4316">
        <v>0</v>
      </c>
      <c r="M4316">
        <v>0</v>
      </c>
    </row>
    <row r="4317" spans="1:13" x14ac:dyDescent="0.3">
      <c r="A4317" s="1">
        <v>4594</v>
      </c>
      <c r="B4317">
        <v>4594</v>
      </c>
      <c r="C4317" t="s">
        <v>19464</v>
      </c>
      <c r="D4317" t="s">
        <v>19465</v>
      </c>
      <c r="E4317" t="s">
        <v>19466</v>
      </c>
      <c r="F4317" t="s">
        <v>19467</v>
      </c>
      <c r="G4317">
        <v>1</v>
      </c>
      <c r="H4317">
        <v>1</v>
      </c>
      <c r="I4317" t="s">
        <v>555</v>
      </c>
      <c r="J4317" t="s">
        <v>17</v>
      </c>
      <c r="K4317">
        <v>1</v>
      </c>
      <c r="L4317">
        <v>0</v>
      </c>
      <c r="M4317">
        <v>0</v>
      </c>
    </row>
    <row r="4318" spans="1:13" x14ac:dyDescent="0.3">
      <c r="A4318" s="1">
        <v>4595</v>
      </c>
      <c r="B4318">
        <v>4595</v>
      </c>
      <c r="C4318" t="s">
        <v>19468</v>
      </c>
      <c r="D4318" t="s">
        <v>19469</v>
      </c>
      <c r="E4318" t="s">
        <v>19470</v>
      </c>
      <c r="F4318" t="s">
        <v>19471</v>
      </c>
      <c r="G4318">
        <v>1</v>
      </c>
      <c r="H4318">
        <v>1</v>
      </c>
      <c r="I4318" t="s">
        <v>19472</v>
      </c>
      <c r="J4318" t="s">
        <v>17</v>
      </c>
      <c r="K4318">
        <v>0</v>
      </c>
      <c r="L4318">
        <v>0</v>
      </c>
      <c r="M4318">
        <v>0</v>
      </c>
    </row>
    <row r="4319" spans="1:13" x14ac:dyDescent="0.3">
      <c r="A4319" s="1">
        <v>4596</v>
      </c>
      <c r="B4319">
        <v>4596</v>
      </c>
      <c r="C4319" t="s">
        <v>19473</v>
      </c>
      <c r="D4319" t="s">
        <v>19474</v>
      </c>
      <c r="E4319" t="s">
        <v>19475</v>
      </c>
      <c r="F4319" t="s">
        <v>19476</v>
      </c>
      <c r="G4319">
        <v>1</v>
      </c>
      <c r="H4319">
        <v>1</v>
      </c>
      <c r="I4319" t="s">
        <v>73</v>
      </c>
      <c r="J4319" t="s">
        <v>17</v>
      </c>
      <c r="K4319">
        <v>1</v>
      </c>
      <c r="L4319">
        <v>0</v>
      </c>
      <c r="M4319">
        <v>0</v>
      </c>
    </row>
    <row r="4320" spans="1:13" x14ac:dyDescent="0.3">
      <c r="A4320" s="1">
        <v>4597</v>
      </c>
      <c r="B4320">
        <v>4597</v>
      </c>
      <c r="C4320" t="s">
        <v>19477</v>
      </c>
      <c r="D4320" t="s">
        <v>19478</v>
      </c>
      <c r="E4320" t="s">
        <v>19479</v>
      </c>
      <c r="F4320" t="s">
        <v>19480</v>
      </c>
      <c r="G4320">
        <v>1</v>
      </c>
      <c r="H4320">
        <v>1</v>
      </c>
      <c r="I4320" t="s">
        <v>19481</v>
      </c>
      <c r="J4320" t="s">
        <v>17</v>
      </c>
      <c r="K4320">
        <v>0</v>
      </c>
      <c r="L4320">
        <v>0</v>
      </c>
      <c r="M4320">
        <v>0</v>
      </c>
    </row>
    <row r="4321" spans="1:13" x14ac:dyDescent="0.3">
      <c r="A4321" s="1">
        <v>4598</v>
      </c>
      <c r="B4321">
        <v>4598</v>
      </c>
      <c r="C4321" t="s">
        <v>19482</v>
      </c>
      <c r="D4321" t="s">
        <v>19483</v>
      </c>
      <c r="E4321" t="s">
        <v>19484</v>
      </c>
      <c r="F4321" t="s">
        <v>19485</v>
      </c>
      <c r="G4321">
        <v>1</v>
      </c>
      <c r="H4321">
        <v>1</v>
      </c>
      <c r="I4321" t="s">
        <v>19486</v>
      </c>
      <c r="J4321" t="s">
        <v>17</v>
      </c>
      <c r="K4321">
        <v>1</v>
      </c>
      <c r="L4321">
        <v>0</v>
      </c>
      <c r="M4321">
        <v>0</v>
      </c>
    </row>
    <row r="4322" spans="1:13" x14ac:dyDescent="0.3">
      <c r="A4322" s="1">
        <v>4599</v>
      </c>
      <c r="B4322">
        <v>4599</v>
      </c>
      <c r="C4322" t="s">
        <v>19487</v>
      </c>
      <c r="D4322" t="s">
        <v>19488</v>
      </c>
      <c r="E4322" t="s">
        <v>19489</v>
      </c>
      <c r="F4322" t="s">
        <v>19490</v>
      </c>
      <c r="G4322">
        <v>1</v>
      </c>
      <c r="H4322">
        <v>1</v>
      </c>
      <c r="I4322" t="s">
        <v>1246</v>
      </c>
      <c r="J4322" t="s">
        <v>17</v>
      </c>
      <c r="K4322">
        <v>0</v>
      </c>
      <c r="L4322">
        <v>0</v>
      </c>
      <c r="M4322">
        <v>0</v>
      </c>
    </row>
    <row r="4323" spans="1:13" x14ac:dyDescent="0.3">
      <c r="A4323" s="1">
        <v>4600</v>
      </c>
      <c r="B4323">
        <v>4600</v>
      </c>
      <c r="C4323" t="s">
        <v>19491</v>
      </c>
      <c r="D4323" t="s">
        <v>19492</v>
      </c>
      <c r="E4323" t="s">
        <v>19493</v>
      </c>
      <c r="F4323" t="s">
        <v>19494</v>
      </c>
      <c r="G4323">
        <v>1</v>
      </c>
      <c r="H4323">
        <v>1</v>
      </c>
      <c r="I4323" t="s">
        <v>1882</v>
      </c>
      <c r="J4323" t="s">
        <v>17</v>
      </c>
      <c r="K4323">
        <v>0</v>
      </c>
      <c r="L4323">
        <v>0</v>
      </c>
      <c r="M4323">
        <v>0</v>
      </c>
    </row>
    <row r="4324" spans="1:13" x14ac:dyDescent="0.3">
      <c r="A4324" s="1">
        <v>4601</v>
      </c>
      <c r="B4324">
        <v>4601</v>
      </c>
      <c r="C4324" t="s">
        <v>19495</v>
      </c>
      <c r="D4324" t="s">
        <v>19496</v>
      </c>
      <c r="E4324" t="s">
        <v>1334</v>
      </c>
      <c r="F4324" t="s">
        <v>19497</v>
      </c>
      <c r="G4324">
        <v>1</v>
      </c>
      <c r="H4324">
        <v>1</v>
      </c>
      <c r="I4324" t="s">
        <v>73</v>
      </c>
      <c r="J4324" t="s">
        <v>17</v>
      </c>
      <c r="K4324">
        <v>0</v>
      </c>
      <c r="L4324">
        <v>0</v>
      </c>
      <c r="M4324">
        <v>0</v>
      </c>
    </row>
    <row r="4325" spans="1:13" x14ac:dyDescent="0.3">
      <c r="A4325" s="1">
        <v>4602</v>
      </c>
      <c r="B4325">
        <v>4602</v>
      </c>
      <c r="C4325" t="s">
        <v>19498</v>
      </c>
      <c r="D4325" t="s">
        <v>19499</v>
      </c>
      <c r="E4325" t="s">
        <v>19500</v>
      </c>
      <c r="F4325" t="s">
        <v>19501</v>
      </c>
      <c r="G4325">
        <v>1</v>
      </c>
      <c r="H4325">
        <v>99</v>
      </c>
      <c r="I4325" t="s">
        <v>19502</v>
      </c>
      <c r="J4325" t="s">
        <v>17</v>
      </c>
      <c r="K4325">
        <v>0</v>
      </c>
      <c r="L4325">
        <v>0</v>
      </c>
      <c r="M4325">
        <v>0</v>
      </c>
    </row>
    <row r="4326" spans="1:13" x14ac:dyDescent="0.3">
      <c r="A4326" s="1">
        <v>4603</v>
      </c>
      <c r="B4326">
        <v>4603</v>
      </c>
      <c r="C4326" t="s">
        <v>19503</v>
      </c>
      <c r="D4326" t="s">
        <v>19504</v>
      </c>
      <c r="E4326" t="s">
        <v>19505</v>
      </c>
      <c r="F4326" t="s">
        <v>19506</v>
      </c>
      <c r="G4326">
        <v>1</v>
      </c>
      <c r="H4326">
        <v>1</v>
      </c>
      <c r="I4326" t="s">
        <v>18153</v>
      </c>
      <c r="J4326" t="s">
        <v>17</v>
      </c>
      <c r="K4326">
        <v>0</v>
      </c>
      <c r="L4326">
        <v>0</v>
      </c>
      <c r="M4326">
        <v>0</v>
      </c>
    </row>
    <row r="4327" spans="1:13" x14ac:dyDescent="0.3">
      <c r="A4327" s="1">
        <v>4604</v>
      </c>
      <c r="B4327">
        <v>4604</v>
      </c>
      <c r="C4327" t="s">
        <v>19507</v>
      </c>
      <c r="D4327" t="s">
        <v>19508</v>
      </c>
      <c r="E4327" t="s">
        <v>16819</v>
      </c>
      <c r="F4327" t="s">
        <v>19509</v>
      </c>
      <c r="G4327">
        <v>1</v>
      </c>
      <c r="H4327">
        <v>1</v>
      </c>
      <c r="I4327" t="s">
        <v>1741</v>
      </c>
      <c r="J4327" t="s">
        <v>17</v>
      </c>
      <c r="K4327">
        <v>0</v>
      </c>
      <c r="L4327">
        <v>0</v>
      </c>
      <c r="M4327">
        <v>0</v>
      </c>
    </row>
    <row r="4328" spans="1:13" x14ac:dyDescent="0.3">
      <c r="A4328" s="1">
        <v>4605</v>
      </c>
      <c r="B4328">
        <v>4605</v>
      </c>
      <c r="C4328" t="s">
        <v>19510</v>
      </c>
      <c r="D4328" t="s">
        <v>19511</v>
      </c>
      <c r="E4328" t="s">
        <v>11785</v>
      </c>
      <c r="F4328" t="s">
        <v>19512</v>
      </c>
      <c r="G4328">
        <v>1</v>
      </c>
      <c r="H4328">
        <v>1</v>
      </c>
      <c r="I4328" t="s">
        <v>386</v>
      </c>
      <c r="J4328" t="s">
        <v>17</v>
      </c>
      <c r="K4328">
        <v>1</v>
      </c>
      <c r="L4328">
        <v>0</v>
      </c>
      <c r="M4328">
        <v>0</v>
      </c>
    </row>
    <row r="4329" spans="1:13" x14ac:dyDescent="0.3">
      <c r="A4329" s="1">
        <v>4606</v>
      </c>
      <c r="B4329">
        <v>4606</v>
      </c>
      <c r="C4329" t="s">
        <v>19513</v>
      </c>
      <c r="D4329" t="s">
        <v>19514</v>
      </c>
      <c r="E4329" t="s">
        <v>19515</v>
      </c>
      <c r="F4329" t="s">
        <v>19516</v>
      </c>
      <c r="G4329">
        <v>1</v>
      </c>
      <c r="H4329">
        <v>1</v>
      </c>
      <c r="I4329" t="s">
        <v>19517</v>
      </c>
      <c r="J4329" t="s">
        <v>17</v>
      </c>
      <c r="K4329">
        <v>1</v>
      </c>
      <c r="L4329">
        <v>0</v>
      </c>
      <c r="M4329">
        <v>0</v>
      </c>
    </row>
    <row r="4330" spans="1:13" x14ac:dyDescent="0.3">
      <c r="A4330" s="1">
        <v>4607</v>
      </c>
      <c r="B4330">
        <v>4607</v>
      </c>
      <c r="C4330" t="s">
        <v>19518</v>
      </c>
      <c r="D4330" t="s">
        <v>19519</v>
      </c>
      <c r="E4330" t="s">
        <v>19520</v>
      </c>
      <c r="F4330" t="s">
        <v>19521</v>
      </c>
      <c r="G4330">
        <v>1</v>
      </c>
      <c r="H4330">
        <v>1</v>
      </c>
      <c r="I4330" t="s">
        <v>349</v>
      </c>
      <c r="J4330" t="s">
        <v>17</v>
      </c>
      <c r="K4330">
        <v>1</v>
      </c>
      <c r="L4330">
        <v>0</v>
      </c>
      <c r="M4330">
        <v>0</v>
      </c>
    </row>
    <row r="4331" spans="1:13" x14ac:dyDescent="0.3">
      <c r="A4331" s="1">
        <v>4608</v>
      </c>
      <c r="B4331">
        <v>4608</v>
      </c>
      <c r="C4331" t="s">
        <v>19522</v>
      </c>
      <c r="D4331" t="s">
        <v>19523</v>
      </c>
      <c r="E4331" t="s">
        <v>19524</v>
      </c>
      <c r="F4331" t="s">
        <v>19525</v>
      </c>
      <c r="G4331">
        <v>1</v>
      </c>
      <c r="H4331" t="s">
        <v>27</v>
      </c>
      <c r="I4331" t="s">
        <v>68</v>
      </c>
      <c r="J4331" t="s">
        <v>17</v>
      </c>
      <c r="K4331">
        <v>1</v>
      </c>
      <c r="L4331">
        <v>0</v>
      </c>
      <c r="M4331">
        <v>0</v>
      </c>
    </row>
    <row r="4332" spans="1:13" x14ac:dyDescent="0.3">
      <c r="A4332" s="1">
        <v>4609</v>
      </c>
      <c r="B4332">
        <v>4609</v>
      </c>
      <c r="C4332" t="s">
        <v>19526</v>
      </c>
      <c r="D4332" t="s">
        <v>19527</v>
      </c>
      <c r="E4332" t="s">
        <v>19528</v>
      </c>
      <c r="F4332" t="s">
        <v>19529</v>
      </c>
      <c r="G4332">
        <v>1</v>
      </c>
      <c r="H4332" t="s">
        <v>27</v>
      </c>
      <c r="I4332" t="s">
        <v>68</v>
      </c>
      <c r="J4332" t="s">
        <v>17</v>
      </c>
      <c r="K4332">
        <v>1</v>
      </c>
      <c r="L4332">
        <v>0</v>
      </c>
      <c r="M4332">
        <v>0</v>
      </c>
    </row>
    <row r="4333" spans="1:13" x14ac:dyDescent="0.3">
      <c r="A4333" s="1">
        <v>4610</v>
      </c>
      <c r="B4333">
        <v>4610</v>
      </c>
      <c r="C4333" t="s">
        <v>19530</v>
      </c>
      <c r="D4333" t="s">
        <v>19531</v>
      </c>
      <c r="E4333" t="s">
        <v>19532</v>
      </c>
      <c r="F4333" t="s">
        <v>19533</v>
      </c>
      <c r="G4333">
        <v>1</v>
      </c>
      <c r="H4333">
        <v>1</v>
      </c>
      <c r="I4333" t="s">
        <v>170</v>
      </c>
      <c r="J4333" t="s">
        <v>17</v>
      </c>
      <c r="K4333">
        <v>1</v>
      </c>
      <c r="L4333">
        <v>0</v>
      </c>
      <c r="M4333">
        <v>0</v>
      </c>
    </row>
    <row r="4334" spans="1:13" x14ac:dyDescent="0.3">
      <c r="A4334" s="1">
        <v>4611</v>
      </c>
      <c r="B4334">
        <v>4611</v>
      </c>
      <c r="C4334" t="s">
        <v>19534</v>
      </c>
      <c r="D4334" t="s">
        <v>19535</v>
      </c>
      <c r="E4334" t="s">
        <v>19536</v>
      </c>
      <c r="F4334" t="s">
        <v>19537</v>
      </c>
      <c r="G4334">
        <v>1</v>
      </c>
      <c r="H4334">
        <v>1</v>
      </c>
      <c r="I4334" t="s">
        <v>19538</v>
      </c>
      <c r="J4334" t="s">
        <v>17</v>
      </c>
      <c r="K4334">
        <v>1</v>
      </c>
      <c r="L4334">
        <v>0</v>
      </c>
      <c r="M4334">
        <v>0</v>
      </c>
    </row>
    <row r="4335" spans="1:13" x14ac:dyDescent="0.3">
      <c r="A4335" s="1">
        <v>4612</v>
      </c>
      <c r="B4335">
        <v>4612</v>
      </c>
      <c r="C4335" t="s">
        <v>19539</v>
      </c>
      <c r="D4335" t="s">
        <v>19540</v>
      </c>
      <c r="E4335" t="s">
        <v>19541</v>
      </c>
      <c r="F4335" t="s">
        <v>19542</v>
      </c>
      <c r="G4335">
        <v>1</v>
      </c>
      <c r="H4335">
        <v>1</v>
      </c>
      <c r="I4335" t="s">
        <v>948</v>
      </c>
      <c r="J4335" t="s">
        <v>17</v>
      </c>
      <c r="K4335">
        <v>0</v>
      </c>
      <c r="L4335">
        <v>0</v>
      </c>
      <c r="M4335">
        <v>0</v>
      </c>
    </row>
    <row r="4336" spans="1:13" x14ac:dyDescent="0.3">
      <c r="A4336" s="1">
        <v>4613</v>
      </c>
      <c r="B4336">
        <v>4613</v>
      </c>
      <c r="C4336" t="s">
        <v>19543</v>
      </c>
      <c r="D4336" t="s">
        <v>19544</v>
      </c>
      <c r="E4336" t="s">
        <v>19545</v>
      </c>
      <c r="F4336" t="s">
        <v>19546</v>
      </c>
      <c r="G4336">
        <v>1</v>
      </c>
      <c r="H4336">
        <v>1</v>
      </c>
      <c r="I4336" t="s">
        <v>9366</v>
      </c>
      <c r="J4336" t="s">
        <v>17</v>
      </c>
      <c r="K4336">
        <v>1</v>
      </c>
      <c r="L4336">
        <v>0</v>
      </c>
      <c r="M4336">
        <v>0</v>
      </c>
    </row>
    <row r="4337" spans="1:13" x14ac:dyDescent="0.3">
      <c r="A4337" s="1">
        <v>4614</v>
      </c>
      <c r="B4337">
        <v>4614</v>
      </c>
      <c r="C4337" t="s">
        <v>19547</v>
      </c>
      <c r="D4337" t="s">
        <v>19548</v>
      </c>
      <c r="E4337" t="s">
        <v>19549</v>
      </c>
      <c r="F4337" t="s">
        <v>19550</v>
      </c>
      <c r="G4337">
        <v>1</v>
      </c>
      <c r="H4337">
        <v>99</v>
      </c>
      <c r="I4337" t="s">
        <v>19551</v>
      </c>
      <c r="J4337" t="s">
        <v>17</v>
      </c>
      <c r="K4337">
        <v>1</v>
      </c>
      <c r="L4337">
        <v>0</v>
      </c>
      <c r="M4337">
        <v>0</v>
      </c>
    </row>
    <row r="4338" spans="1:13" x14ac:dyDescent="0.3">
      <c r="A4338" s="1">
        <v>4616</v>
      </c>
      <c r="B4338">
        <v>4616</v>
      </c>
      <c r="C4338" t="s">
        <v>19556</v>
      </c>
      <c r="D4338" t="s">
        <v>19557</v>
      </c>
      <c r="E4338" t="s">
        <v>19558</v>
      </c>
      <c r="F4338" t="s">
        <v>19559</v>
      </c>
      <c r="G4338">
        <v>1</v>
      </c>
      <c r="H4338">
        <v>1</v>
      </c>
      <c r="I4338" t="s">
        <v>73</v>
      </c>
      <c r="J4338" t="s">
        <v>17</v>
      </c>
      <c r="K4338">
        <v>0</v>
      </c>
      <c r="L4338">
        <v>0</v>
      </c>
      <c r="M4338">
        <v>0</v>
      </c>
    </row>
    <row r="4339" spans="1:13" x14ac:dyDescent="0.3">
      <c r="A4339" s="1">
        <v>4617</v>
      </c>
      <c r="B4339">
        <v>4617</v>
      </c>
      <c r="C4339" t="s">
        <v>19560</v>
      </c>
      <c r="D4339" t="s">
        <v>19561</v>
      </c>
      <c r="E4339" t="s">
        <v>19562</v>
      </c>
      <c r="F4339" t="s">
        <v>19563</v>
      </c>
      <c r="G4339">
        <v>1</v>
      </c>
      <c r="H4339">
        <v>1</v>
      </c>
      <c r="I4339" t="s">
        <v>923</v>
      </c>
      <c r="J4339" t="s">
        <v>17</v>
      </c>
      <c r="K4339">
        <v>0</v>
      </c>
      <c r="L4339">
        <v>0</v>
      </c>
      <c r="M4339">
        <v>0</v>
      </c>
    </row>
    <row r="4340" spans="1:13" x14ac:dyDescent="0.3">
      <c r="A4340" s="1">
        <v>4618</v>
      </c>
      <c r="B4340">
        <v>4618</v>
      </c>
      <c r="C4340" t="s">
        <v>19564</v>
      </c>
      <c r="D4340" t="s">
        <v>19565</v>
      </c>
      <c r="E4340" t="s">
        <v>19566</v>
      </c>
      <c r="F4340" t="s">
        <v>19567</v>
      </c>
      <c r="G4340">
        <v>1</v>
      </c>
      <c r="H4340">
        <v>1</v>
      </c>
      <c r="I4340" t="s">
        <v>19568</v>
      </c>
      <c r="J4340" t="s">
        <v>17</v>
      </c>
      <c r="K4340">
        <v>1</v>
      </c>
      <c r="L4340">
        <v>0</v>
      </c>
      <c r="M4340">
        <v>0</v>
      </c>
    </row>
    <row r="4341" spans="1:13" x14ac:dyDescent="0.3">
      <c r="A4341" s="1">
        <v>4619</v>
      </c>
      <c r="B4341">
        <v>4619</v>
      </c>
      <c r="C4341" t="s">
        <v>19569</v>
      </c>
      <c r="D4341" t="s">
        <v>19570</v>
      </c>
      <c r="E4341" t="s">
        <v>19571</v>
      </c>
      <c r="F4341" t="s">
        <v>19572</v>
      </c>
      <c r="G4341">
        <v>1</v>
      </c>
      <c r="H4341">
        <v>1</v>
      </c>
      <c r="I4341" t="s">
        <v>2067</v>
      </c>
      <c r="J4341" t="s">
        <v>17</v>
      </c>
      <c r="K4341">
        <v>1</v>
      </c>
      <c r="L4341">
        <v>0</v>
      </c>
      <c r="M4341">
        <v>0</v>
      </c>
    </row>
    <row r="4342" spans="1:13" x14ac:dyDescent="0.3">
      <c r="A4342" s="1">
        <v>4620</v>
      </c>
      <c r="B4342">
        <v>4620</v>
      </c>
      <c r="C4342" t="s">
        <v>19573</v>
      </c>
      <c r="D4342" t="s">
        <v>19574</v>
      </c>
      <c r="E4342" t="s">
        <v>19575</v>
      </c>
      <c r="F4342" t="s">
        <v>19576</v>
      </c>
      <c r="G4342">
        <v>1</v>
      </c>
      <c r="H4342">
        <v>1</v>
      </c>
      <c r="I4342" t="s">
        <v>19577</v>
      </c>
      <c r="J4342" t="s">
        <v>17</v>
      </c>
      <c r="K4342">
        <v>1</v>
      </c>
      <c r="L4342">
        <v>0</v>
      </c>
      <c r="M4342">
        <v>0</v>
      </c>
    </row>
    <row r="4343" spans="1:13" x14ac:dyDescent="0.3">
      <c r="A4343" s="1">
        <v>4622</v>
      </c>
      <c r="B4343">
        <v>4622</v>
      </c>
      <c r="C4343" t="s">
        <v>19582</v>
      </c>
      <c r="D4343" t="s">
        <v>19583</v>
      </c>
      <c r="E4343" t="s">
        <v>19584</v>
      </c>
      <c r="F4343" t="s">
        <v>19585</v>
      </c>
      <c r="G4343">
        <v>1</v>
      </c>
      <c r="H4343">
        <v>1</v>
      </c>
      <c r="I4343" t="s">
        <v>10441</v>
      </c>
      <c r="J4343" t="s">
        <v>17</v>
      </c>
      <c r="K4343">
        <v>0</v>
      </c>
      <c r="L4343">
        <v>0</v>
      </c>
      <c r="M4343">
        <v>0</v>
      </c>
    </row>
    <row r="4344" spans="1:13" x14ac:dyDescent="0.3">
      <c r="A4344" s="1">
        <v>4623</v>
      </c>
      <c r="B4344">
        <v>4623</v>
      </c>
      <c r="C4344" t="s">
        <v>19586</v>
      </c>
      <c r="D4344" t="s">
        <v>19587</v>
      </c>
      <c r="E4344" t="s">
        <v>19584</v>
      </c>
      <c r="F4344" t="s">
        <v>19585</v>
      </c>
      <c r="G4344">
        <v>1</v>
      </c>
      <c r="H4344">
        <v>1</v>
      </c>
      <c r="I4344" t="s">
        <v>10441</v>
      </c>
      <c r="J4344" t="s">
        <v>17</v>
      </c>
      <c r="K4344">
        <v>0</v>
      </c>
      <c r="L4344">
        <v>0</v>
      </c>
      <c r="M4344">
        <v>0</v>
      </c>
    </row>
    <row r="4345" spans="1:13" x14ac:dyDescent="0.3">
      <c r="A4345" s="1">
        <v>4624</v>
      </c>
      <c r="B4345">
        <v>4624</v>
      </c>
      <c r="C4345" t="s">
        <v>19588</v>
      </c>
      <c r="D4345" t="s">
        <v>19589</v>
      </c>
      <c r="E4345" t="s">
        <v>19590</v>
      </c>
      <c r="F4345" t="s">
        <v>19591</v>
      </c>
      <c r="G4345">
        <v>1</v>
      </c>
      <c r="H4345">
        <v>1</v>
      </c>
      <c r="I4345" t="s">
        <v>19592</v>
      </c>
      <c r="J4345" t="s">
        <v>17</v>
      </c>
      <c r="K4345">
        <v>1</v>
      </c>
      <c r="L4345">
        <v>0</v>
      </c>
      <c r="M4345">
        <v>0</v>
      </c>
    </row>
    <row r="4346" spans="1:13" x14ac:dyDescent="0.3">
      <c r="A4346" s="1">
        <v>4625</v>
      </c>
      <c r="B4346">
        <v>4625</v>
      </c>
      <c r="C4346" t="s">
        <v>19593</v>
      </c>
      <c r="D4346" t="s">
        <v>19594</v>
      </c>
      <c r="E4346" t="s">
        <v>19595</v>
      </c>
      <c r="F4346" t="s">
        <v>19596</v>
      </c>
      <c r="G4346">
        <v>1</v>
      </c>
      <c r="H4346">
        <v>1</v>
      </c>
      <c r="I4346" t="s">
        <v>19597</v>
      </c>
      <c r="J4346" t="s">
        <v>17</v>
      </c>
      <c r="K4346">
        <v>1</v>
      </c>
      <c r="L4346">
        <v>0</v>
      </c>
      <c r="M4346">
        <v>0</v>
      </c>
    </row>
    <row r="4347" spans="1:13" x14ac:dyDescent="0.3">
      <c r="A4347" s="1">
        <v>4626</v>
      </c>
      <c r="B4347">
        <v>4626</v>
      </c>
      <c r="C4347" t="s">
        <v>19598</v>
      </c>
      <c r="D4347" t="s">
        <v>19599</v>
      </c>
      <c r="E4347" t="s">
        <v>19600</v>
      </c>
      <c r="F4347" t="s">
        <v>19601</v>
      </c>
      <c r="G4347">
        <v>1</v>
      </c>
      <c r="H4347">
        <v>1</v>
      </c>
      <c r="I4347" t="s">
        <v>10780</v>
      </c>
      <c r="J4347" t="s">
        <v>17</v>
      </c>
      <c r="K4347">
        <v>0</v>
      </c>
      <c r="L4347">
        <v>0</v>
      </c>
      <c r="M4347">
        <v>0</v>
      </c>
    </row>
    <row r="4348" spans="1:13" x14ac:dyDescent="0.3">
      <c r="A4348" s="1">
        <v>4627</v>
      </c>
      <c r="B4348">
        <v>4627</v>
      </c>
      <c r="C4348" t="s">
        <v>19602</v>
      </c>
      <c r="D4348" t="s">
        <v>19603</v>
      </c>
      <c r="E4348" t="s">
        <v>19604</v>
      </c>
      <c r="F4348" t="s">
        <v>19605</v>
      </c>
      <c r="G4348">
        <v>1</v>
      </c>
      <c r="H4348">
        <v>1</v>
      </c>
      <c r="I4348" t="s">
        <v>10710</v>
      </c>
      <c r="J4348" t="s">
        <v>17</v>
      </c>
      <c r="K4348">
        <v>0</v>
      </c>
      <c r="L4348">
        <v>0</v>
      </c>
      <c r="M4348">
        <v>0</v>
      </c>
    </row>
    <row r="4349" spans="1:13" x14ac:dyDescent="0.3">
      <c r="A4349" s="1">
        <v>4628</v>
      </c>
      <c r="B4349">
        <v>4628</v>
      </c>
      <c r="C4349" t="s">
        <v>19606</v>
      </c>
      <c r="D4349" t="s">
        <v>19607</v>
      </c>
      <c r="E4349" t="s">
        <v>19608</v>
      </c>
      <c r="F4349" t="s">
        <v>19609</v>
      </c>
      <c r="G4349">
        <v>1</v>
      </c>
      <c r="H4349" t="s">
        <v>27</v>
      </c>
      <c r="I4349" t="s">
        <v>68</v>
      </c>
      <c r="J4349" t="s">
        <v>17</v>
      </c>
      <c r="K4349">
        <v>0</v>
      </c>
      <c r="L4349">
        <v>0</v>
      </c>
      <c r="M4349">
        <v>0</v>
      </c>
    </row>
    <row r="4350" spans="1:13" x14ac:dyDescent="0.3">
      <c r="A4350" s="1">
        <v>4629</v>
      </c>
      <c r="B4350">
        <v>4629</v>
      </c>
      <c r="C4350" t="s">
        <v>19610</v>
      </c>
      <c r="D4350" t="s">
        <v>19611</v>
      </c>
      <c r="E4350" t="s">
        <v>19612</v>
      </c>
      <c r="F4350" t="s">
        <v>19613</v>
      </c>
      <c r="G4350">
        <v>1</v>
      </c>
      <c r="H4350">
        <v>1</v>
      </c>
      <c r="I4350" t="s">
        <v>19614</v>
      </c>
      <c r="J4350" t="s">
        <v>17</v>
      </c>
      <c r="K4350">
        <v>0</v>
      </c>
      <c r="L4350">
        <v>0</v>
      </c>
      <c r="M4350">
        <v>0</v>
      </c>
    </row>
    <row r="4351" spans="1:13" x14ac:dyDescent="0.3">
      <c r="A4351" s="1">
        <v>4630</v>
      </c>
      <c r="B4351">
        <v>4630</v>
      </c>
      <c r="C4351" t="s">
        <v>19615</v>
      </c>
      <c r="D4351" t="s">
        <v>19616</v>
      </c>
      <c r="E4351" t="s">
        <v>19617</v>
      </c>
      <c r="F4351" t="s">
        <v>19618</v>
      </c>
      <c r="G4351">
        <v>1</v>
      </c>
      <c r="H4351">
        <v>1</v>
      </c>
      <c r="I4351" t="s">
        <v>3306</v>
      </c>
      <c r="J4351" t="s">
        <v>17</v>
      </c>
      <c r="K4351">
        <v>1</v>
      </c>
      <c r="L4351">
        <v>0</v>
      </c>
      <c r="M4351">
        <v>0</v>
      </c>
    </row>
    <row r="4352" spans="1:13" x14ac:dyDescent="0.3">
      <c r="A4352" s="1">
        <v>4631</v>
      </c>
      <c r="B4352">
        <v>4631</v>
      </c>
      <c r="C4352" t="s">
        <v>19619</v>
      </c>
      <c r="D4352" t="s">
        <v>19620</v>
      </c>
      <c r="E4352" t="s">
        <v>19621</v>
      </c>
      <c r="F4352" t="s">
        <v>19622</v>
      </c>
      <c r="G4352">
        <v>1</v>
      </c>
      <c r="H4352">
        <v>1</v>
      </c>
      <c r="I4352" t="s">
        <v>19623</v>
      </c>
      <c r="J4352" t="s">
        <v>17</v>
      </c>
      <c r="K4352">
        <v>0</v>
      </c>
      <c r="L4352">
        <v>0</v>
      </c>
      <c r="M4352">
        <v>0</v>
      </c>
    </row>
    <row r="4353" spans="1:13" x14ac:dyDescent="0.3">
      <c r="A4353" s="1">
        <v>4632</v>
      </c>
      <c r="B4353">
        <v>4632</v>
      </c>
      <c r="C4353" t="s">
        <v>19624</v>
      </c>
      <c r="D4353" t="s">
        <v>19625</v>
      </c>
      <c r="E4353" t="s">
        <v>19626</v>
      </c>
      <c r="F4353" t="s">
        <v>19627</v>
      </c>
      <c r="G4353">
        <v>1</v>
      </c>
      <c r="H4353">
        <v>1</v>
      </c>
      <c r="I4353" t="s">
        <v>19628</v>
      </c>
      <c r="J4353" t="s">
        <v>17</v>
      </c>
      <c r="K4353">
        <v>0</v>
      </c>
      <c r="L4353">
        <v>0</v>
      </c>
      <c r="M4353">
        <v>0</v>
      </c>
    </row>
    <row r="4354" spans="1:13" x14ac:dyDescent="0.3">
      <c r="A4354" s="1">
        <v>4634</v>
      </c>
      <c r="B4354">
        <v>4634</v>
      </c>
      <c r="C4354" t="s">
        <v>19633</v>
      </c>
      <c r="D4354" t="s">
        <v>19634</v>
      </c>
      <c r="E4354" t="s">
        <v>19635</v>
      </c>
      <c r="F4354" t="s">
        <v>19636</v>
      </c>
      <c r="G4354">
        <v>1</v>
      </c>
      <c r="H4354">
        <v>1</v>
      </c>
      <c r="I4354" t="s">
        <v>19637</v>
      </c>
      <c r="J4354" t="s">
        <v>17</v>
      </c>
      <c r="K4354">
        <v>0</v>
      </c>
      <c r="L4354">
        <v>0</v>
      </c>
      <c r="M4354">
        <v>0</v>
      </c>
    </row>
    <row r="4355" spans="1:13" x14ac:dyDescent="0.3">
      <c r="A4355" s="1">
        <v>4636</v>
      </c>
      <c r="B4355">
        <v>4636</v>
      </c>
      <c r="C4355" t="s">
        <v>19642</v>
      </c>
      <c r="D4355" t="s">
        <v>19643</v>
      </c>
      <c r="E4355" t="s">
        <v>19644</v>
      </c>
      <c r="F4355" t="s">
        <v>19645</v>
      </c>
      <c r="G4355">
        <v>1</v>
      </c>
      <c r="H4355">
        <v>1</v>
      </c>
      <c r="I4355" t="s">
        <v>19646</v>
      </c>
      <c r="J4355" t="s">
        <v>17</v>
      </c>
      <c r="K4355">
        <v>0</v>
      </c>
      <c r="L4355">
        <v>0</v>
      </c>
      <c r="M4355">
        <v>0</v>
      </c>
    </row>
    <row r="4356" spans="1:13" x14ac:dyDescent="0.3">
      <c r="A4356" s="1">
        <v>4637</v>
      </c>
      <c r="B4356">
        <v>4637</v>
      </c>
      <c r="C4356" t="s">
        <v>19647</v>
      </c>
      <c r="D4356" t="s">
        <v>19648</v>
      </c>
      <c r="E4356" t="s">
        <v>19649</v>
      </c>
      <c r="F4356" t="s">
        <v>19650</v>
      </c>
      <c r="G4356">
        <v>1</v>
      </c>
      <c r="H4356">
        <v>1</v>
      </c>
      <c r="I4356" t="s">
        <v>386</v>
      </c>
      <c r="J4356" t="s">
        <v>17</v>
      </c>
      <c r="K4356">
        <v>1</v>
      </c>
      <c r="L4356">
        <v>0</v>
      </c>
      <c r="M4356">
        <v>0</v>
      </c>
    </row>
    <row r="4357" spans="1:13" x14ac:dyDescent="0.3">
      <c r="A4357" s="1">
        <v>4638</v>
      </c>
      <c r="B4357">
        <v>4638</v>
      </c>
      <c r="C4357" t="s">
        <v>19651</v>
      </c>
      <c r="D4357" t="s">
        <v>19652</v>
      </c>
      <c r="E4357" t="s">
        <v>19653</v>
      </c>
      <c r="F4357" t="s">
        <v>19654</v>
      </c>
      <c r="G4357">
        <v>1</v>
      </c>
      <c r="H4357">
        <v>1</v>
      </c>
      <c r="I4357" t="s">
        <v>143</v>
      </c>
      <c r="J4357" t="s">
        <v>17</v>
      </c>
      <c r="K4357">
        <v>1</v>
      </c>
      <c r="L4357">
        <v>0</v>
      </c>
      <c r="M4357">
        <v>0</v>
      </c>
    </row>
    <row r="4358" spans="1:13" x14ac:dyDescent="0.3">
      <c r="A4358" s="1">
        <v>4639</v>
      </c>
      <c r="B4358">
        <v>4639</v>
      </c>
      <c r="C4358" t="s">
        <v>19655</v>
      </c>
      <c r="D4358" t="s">
        <v>19656</v>
      </c>
      <c r="E4358" t="s">
        <v>19657</v>
      </c>
      <c r="F4358" t="s">
        <v>19658</v>
      </c>
      <c r="G4358">
        <v>1</v>
      </c>
      <c r="H4358">
        <v>1</v>
      </c>
      <c r="I4358" t="s">
        <v>1425</v>
      </c>
      <c r="J4358" t="s">
        <v>17</v>
      </c>
      <c r="K4358">
        <v>0</v>
      </c>
      <c r="L4358">
        <v>0</v>
      </c>
      <c r="M4358">
        <v>0</v>
      </c>
    </row>
    <row r="4359" spans="1:13" x14ac:dyDescent="0.3">
      <c r="A4359" s="1">
        <v>4640</v>
      </c>
      <c r="B4359">
        <v>4640</v>
      </c>
      <c r="C4359" t="s">
        <v>19659</v>
      </c>
      <c r="D4359" t="s">
        <v>19660</v>
      </c>
      <c r="E4359" t="s">
        <v>19657</v>
      </c>
      <c r="F4359" t="s">
        <v>19661</v>
      </c>
      <c r="G4359">
        <v>1</v>
      </c>
      <c r="H4359">
        <v>1</v>
      </c>
      <c r="I4359" t="s">
        <v>1425</v>
      </c>
      <c r="J4359" t="s">
        <v>17</v>
      </c>
      <c r="K4359">
        <v>0</v>
      </c>
      <c r="L4359">
        <v>0</v>
      </c>
      <c r="M4359">
        <v>0</v>
      </c>
    </row>
    <row r="4360" spans="1:13" x14ac:dyDescent="0.3">
      <c r="A4360" s="1">
        <v>4641</v>
      </c>
      <c r="B4360">
        <v>4641</v>
      </c>
      <c r="C4360" t="s">
        <v>19662</v>
      </c>
      <c r="D4360" t="s">
        <v>19663</v>
      </c>
      <c r="E4360" t="s">
        <v>19664</v>
      </c>
      <c r="F4360" t="s">
        <v>19665</v>
      </c>
      <c r="G4360">
        <v>1</v>
      </c>
      <c r="H4360">
        <v>1</v>
      </c>
      <c r="I4360" t="s">
        <v>1882</v>
      </c>
      <c r="J4360" t="s">
        <v>17</v>
      </c>
      <c r="K4360">
        <v>0</v>
      </c>
      <c r="L4360">
        <v>0</v>
      </c>
      <c r="M4360">
        <v>0</v>
      </c>
    </row>
    <row r="4361" spans="1:13" x14ac:dyDescent="0.3">
      <c r="A4361" s="1">
        <v>4642</v>
      </c>
      <c r="B4361">
        <v>4642</v>
      </c>
      <c r="C4361" t="s">
        <v>19666</v>
      </c>
      <c r="D4361" t="s">
        <v>19667</v>
      </c>
      <c r="E4361" t="s">
        <v>19668</v>
      </c>
      <c r="F4361" t="s">
        <v>19669</v>
      </c>
      <c r="G4361">
        <v>1</v>
      </c>
      <c r="H4361">
        <v>99</v>
      </c>
      <c r="I4361" t="s">
        <v>19670</v>
      </c>
      <c r="J4361" t="s">
        <v>17</v>
      </c>
      <c r="K4361">
        <v>1</v>
      </c>
      <c r="L4361">
        <v>0</v>
      </c>
      <c r="M4361">
        <v>0</v>
      </c>
    </row>
    <row r="4362" spans="1:13" x14ac:dyDescent="0.3">
      <c r="A4362" s="1">
        <v>4643</v>
      </c>
      <c r="B4362">
        <v>4643</v>
      </c>
      <c r="C4362" t="s">
        <v>19671</v>
      </c>
      <c r="D4362" t="s">
        <v>19672</v>
      </c>
      <c r="E4362" t="s">
        <v>19673</v>
      </c>
      <c r="F4362" t="s">
        <v>19674</v>
      </c>
      <c r="G4362">
        <v>1</v>
      </c>
      <c r="H4362">
        <v>1</v>
      </c>
      <c r="I4362" t="s">
        <v>78</v>
      </c>
      <c r="J4362" t="s">
        <v>17</v>
      </c>
      <c r="K4362">
        <v>0</v>
      </c>
      <c r="L4362">
        <v>0</v>
      </c>
      <c r="M4362">
        <v>0</v>
      </c>
    </row>
    <row r="4363" spans="1:13" x14ac:dyDescent="0.3">
      <c r="A4363" s="1">
        <v>4644</v>
      </c>
      <c r="B4363">
        <v>4644</v>
      </c>
      <c r="C4363" t="s">
        <v>19675</v>
      </c>
      <c r="D4363" t="s">
        <v>19676</v>
      </c>
      <c r="E4363" t="s">
        <v>19677</v>
      </c>
      <c r="F4363" t="s">
        <v>19678</v>
      </c>
      <c r="G4363">
        <v>1</v>
      </c>
      <c r="H4363">
        <v>1</v>
      </c>
      <c r="I4363" t="s">
        <v>19679</v>
      </c>
      <c r="J4363" t="s">
        <v>17</v>
      </c>
      <c r="K4363">
        <v>0</v>
      </c>
      <c r="L4363">
        <v>0</v>
      </c>
      <c r="M4363">
        <v>0</v>
      </c>
    </row>
    <row r="4364" spans="1:13" x14ac:dyDescent="0.3">
      <c r="A4364" s="1">
        <v>4645</v>
      </c>
      <c r="B4364">
        <v>4645</v>
      </c>
      <c r="C4364" t="s">
        <v>19680</v>
      </c>
      <c r="D4364" t="s">
        <v>19681</v>
      </c>
      <c r="E4364" t="s">
        <v>19682</v>
      </c>
      <c r="F4364" t="s">
        <v>19683</v>
      </c>
      <c r="G4364">
        <v>1</v>
      </c>
      <c r="H4364" t="s">
        <v>27</v>
      </c>
      <c r="I4364" t="s">
        <v>68</v>
      </c>
      <c r="J4364" t="s">
        <v>17</v>
      </c>
      <c r="K4364">
        <v>0</v>
      </c>
      <c r="L4364">
        <v>0</v>
      </c>
      <c r="M4364">
        <v>0</v>
      </c>
    </row>
    <row r="4365" spans="1:13" x14ac:dyDescent="0.3">
      <c r="A4365" s="1">
        <v>4646</v>
      </c>
      <c r="B4365">
        <v>4646</v>
      </c>
      <c r="C4365" t="s">
        <v>19684</v>
      </c>
      <c r="D4365" t="s">
        <v>19685</v>
      </c>
      <c r="E4365" t="s">
        <v>19686</v>
      </c>
      <c r="F4365" t="s">
        <v>19687</v>
      </c>
      <c r="G4365">
        <v>1</v>
      </c>
      <c r="H4365">
        <v>1</v>
      </c>
      <c r="I4365" t="s">
        <v>1516</v>
      </c>
      <c r="J4365" t="s">
        <v>17</v>
      </c>
      <c r="K4365">
        <v>1</v>
      </c>
      <c r="L4365">
        <v>0</v>
      </c>
      <c r="M4365">
        <v>0</v>
      </c>
    </row>
    <row r="4366" spans="1:13" x14ac:dyDescent="0.3">
      <c r="A4366" s="1">
        <v>4647</v>
      </c>
      <c r="B4366">
        <v>4647</v>
      </c>
      <c r="C4366" t="s">
        <v>19688</v>
      </c>
      <c r="D4366" t="s">
        <v>19689</v>
      </c>
      <c r="E4366" t="s">
        <v>19690</v>
      </c>
      <c r="F4366" t="s">
        <v>19691</v>
      </c>
      <c r="G4366">
        <v>1</v>
      </c>
      <c r="H4366">
        <v>1</v>
      </c>
      <c r="I4366" t="s">
        <v>19692</v>
      </c>
      <c r="J4366" t="s">
        <v>17</v>
      </c>
      <c r="K4366">
        <v>0</v>
      </c>
      <c r="L4366">
        <v>0</v>
      </c>
      <c r="M4366">
        <v>0</v>
      </c>
    </row>
    <row r="4367" spans="1:13" x14ac:dyDescent="0.3">
      <c r="A4367" s="1">
        <v>4648</v>
      </c>
      <c r="B4367">
        <v>4648</v>
      </c>
      <c r="C4367" t="s">
        <v>19693</v>
      </c>
      <c r="D4367" t="s">
        <v>19694</v>
      </c>
      <c r="E4367" t="s">
        <v>19695</v>
      </c>
      <c r="F4367" t="s">
        <v>19696</v>
      </c>
      <c r="G4367">
        <v>1</v>
      </c>
      <c r="H4367">
        <v>1</v>
      </c>
      <c r="I4367" t="s">
        <v>3833</v>
      </c>
      <c r="J4367" t="s">
        <v>17</v>
      </c>
      <c r="K4367">
        <v>0</v>
      </c>
      <c r="L4367">
        <v>0</v>
      </c>
      <c r="M4367">
        <v>0</v>
      </c>
    </row>
    <row r="4368" spans="1:13" x14ac:dyDescent="0.3">
      <c r="A4368" s="1">
        <v>4649</v>
      </c>
      <c r="B4368">
        <v>4649</v>
      </c>
      <c r="C4368" t="s">
        <v>19697</v>
      </c>
      <c r="D4368" t="s">
        <v>19698</v>
      </c>
      <c r="E4368" t="s">
        <v>19699</v>
      </c>
      <c r="F4368" t="s">
        <v>19700</v>
      </c>
      <c r="G4368">
        <v>1</v>
      </c>
      <c r="H4368">
        <v>1</v>
      </c>
      <c r="I4368" t="s">
        <v>386</v>
      </c>
      <c r="J4368" t="s">
        <v>17</v>
      </c>
      <c r="K4368">
        <v>0</v>
      </c>
      <c r="L4368">
        <v>0</v>
      </c>
      <c r="M4368">
        <v>0</v>
      </c>
    </row>
    <row r="4369" spans="1:13" x14ac:dyDescent="0.3">
      <c r="A4369" s="1">
        <v>4650</v>
      </c>
      <c r="B4369">
        <v>4650</v>
      </c>
      <c r="C4369" t="s">
        <v>19701</v>
      </c>
      <c r="D4369" t="s">
        <v>19702</v>
      </c>
      <c r="E4369" t="s">
        <v>19703</v>
      </c>
      <c r="F4369" t="s">
        <v>19704</v>
      </c>
      <c r="G4369">
        <v>1</v>
      </c>
      <c r="H4369">
        <v>1</v>
      </c>
      <c r="I4369" t="s">
        <v>73</v>
      </c>
      <c r="J4369" t="s">
        <v>17</v>
      </c>
      <c r="K4369">
        <v>1</v>
      </c>
      <c r="L4369">
        <v>0</v>
      </c>
      <c r="M4369">
        <v>0</v>
      </c>
    </row>
    <row r="4370" spans="1:13" x14ac:dyDescent="0.3">
      <c r="A4370" s="1">
        <v>4651</v>
      </c>
      <c r="B4370">
        <v>4651</v>
      </c>
      <c r="C4370" t="s">
        <v>19705</v>
      </c>
      <c r="D4370" t="s">
        <v>19706</v>
      </c>
      <c r="E4370" t="s">
        <v>19707</v>
      </c>
      <c r="F4370" t="s">
        <v>19708</v>
      </c>
      <c r="G4370">
        <v>1</v>
      </c>
      <c r="H4370">
        <v>1</v>
      </c>
      <c r="I4370" t="s">
        <v>73</v>
      </c>
      <c r="J4370" t="s">
        <v>17</v>
      </c>
      <c r="K4370">
        <v>1</v>
      </c>
      <c r="L4370">
        <v>0</v>
      </c>
      <c r="M4370">
        <v>0</v>
      </c>
    </row>
    <row r="4371" spans="1:13" x14ac:dyDescent="0.3">
      <c r="A4371" s="1">
        <v>4652</v>
      </c>
      <c r="B4371">
        <v>4652</v>
      </c>
      <c r="C4371" t="s">
        <v>19709</v>
      </c>
      <c r="D4371" t="s">
        <v>19710</v>
      </c>
      <c r="E4371" t="s">
        <v>19711</v>
      </c>
      <c r="F4371" t="s">
        <v>19712</v>
      </c>
      <c r="G4371">
        <v>1</v>
      </c>
      <c r="H4371">
        <v>1</v>
      </c>
      <c r="I4371" t="s">
        <v>19713</v>
      </c>
      <c r="J4371" t="s">
        <v>17</v>
      </c>
      <c r="K4371">
        <v>0</v>
      </c>
      <c r="L4371">
        <v>0</v>
      </c>
      <c r="M4371">
        <v>0</v>
      </c>
    </row>
    <row r="4372" spans="1:13" x14ac:dyDescent="0.3">
      <c r="A4372" s="1">
        <v>4653</v>
      </c>
      <c r="B4372">
        <v>4653</v>
      </c>
      <c r="C4372" t="s">
        <v>19714</v>
      </c>
      <c r="D4372" t="s">
        <v>19715</v>
      </c>
      <c r="E4372" t="s">
        <v>19716</v>
      </c>
      <c r="F4372" t="s">
        <v>19717</v>
      </c>
      <c r="G4372">
        <v>1</v>
      </c>
      <c r="H4372">
        <v>1</v>
      </c>
      <c r="I4372" t="s">
        <v>555</v>
      </c>
      <c r="J4372" t="s">
        <v>17</v>
      </c>
      <c r="K4372">
        <v>1</v>
      </c>
      <c r="L4372">
        <v>0</v>
      </c>
      <c r="M4372">
        <v>0</v>
      </c>
    </row>
    <row r="4373" spans="1:13" x14ac:dyDescent="0.3">
      <c r="A4373" s="1">
        <v>4654</v>
      </c>
      <c r="B4373">
        <v>4654</v>
      </c>
      <c r="C4373" t="s">
        <v>19718</v>
      </c>
      <c r="D4373" t="s">
        <v>19719</v>
      </c>
      <c r="E4373" t="s">
        <v>19720</v>
      </c>
      <c r="F4373" t="s">
        <v>19721</v>
      </c>
      <c r="G4373">
        <v>1</v>
      </c>
      <c r="H4373">
        <v>1</v>
      </c>
      <c r="I4373" t="s">
        <v>19722</v>
      </c>
      <c r="J4373" t="s">
        <v>17</v>
      </c>
      <c r="K4373">
        <v>1</v>
      </c>
      <c r="L4373">
        <v>0</v>
      </c>
      <c r="M4373">
        <v>0</v>
      </c>
    </row>
    <row r="4374" spans="1:13" x14ac:dyDescent="0.3">
      <c r="A4374" s="1">
        <v>4655</v>
      </c>
      <c r="B4374">
        <v>4655</v>
      </c>
      <c r="C4374" t="s">
        <v>19723</v>
      </c>
      <c r="D4374" t="s">
        <v>19724</v>
      </c>
      <c r="E4374" t="s">
        <v>19725</v>
      </c>
      <c r="F4374" t="s">
        <v>19726</v>
      </c>
      <c r="G4374">
        <v>1</v>
      </c>
      <c r="H4374">
        <v>1</v>
      </c>
      <c r="I4374" t="s">
        <v>1148</v>
      </c>
      <c r="J4374" t="s">
        <v>17</v>
      </c>
      <c r="K4374">
        <v>1</v>
      </c>
      <c r="L4374">
        <v>0</v>
      </c>
      <c r="M4374">
        <v>0</v>
      </c>
    </row>
    <row r="4375" spans="1:13" x14ac:dyDescent="0.3">
      <c r="A4375" s="1">
        <v>4656</v>
      </c>
      <c r="B4375">
        <v>4656</v>
      </c>
      <c r="C4375" t="s">
        <v>19727</v>
      </c>
      <c r="D4375" t="s">
        <v>19728</v>
      </c>
      <c r="E4375" t="s">
        <v>19729</v>
      </c>
      <c r="F4375" t="s">
        <v>19730</v>
      </c>
      <c r="G4375">
        <v>1</v>
      </c>
      <c r="H4375">
        <v>1</v>
      </c>
      <c r="I4375" t="s">
        <v>948</v>
      </c>
      <c r="J4375" t="s">
        <v>17</v>
      </c>
      <c r="K4375">
        <v>0</v>
      </c>
      <c r="L4375">
        <v>0</v>
      </c>
      <c r="M4375">
        <v>0</v>
      </c>
    </row>
    <row r="4376" spans="1:13" x14ac:dyDescent="0.3">
      <c r="A4376" s="1">
        <v>4657</v>
      </c>
      <c r="B4376">
        <v>4657</v>
      </c>
      <c r="C4376" t="s">
        <v>19731</v>
      </c>
      <c r="D4376" t="s">
        <v>19732</v>
      </c>
      <c r="E4376" t="s">
        <v>19733</v>
      </c>
      <c r="F4376" t="s">
        <v>19734</v>
      </c>
      <c r="G4376">
        <v>1</v>
      </c>
      <c r="H4376">
        <v>1</v>
      </c>
      <c r="I4376" t="s">
        <v>555</v>
      </c>
      <c r="J4376" t="s">
        <v>17</v>
      </c>
      <c r="K4376">
        <v>0</v>
      </c>
      <c r="L4376">
        <v>0</v>
      </c>
      <c r="M4376">
        <v>0</v>
      </c>
    </row>
    <row r="4377" spans="1:13" x14ac:dyDescent="0.3">
      <c r="A4377" s="1">
        <v>4658</v>
      </c>
      <c r="B4377">
        <v>4658</v>
      </c>
      <c r="C4377" t="s">
        <v>19735</v>
      </c>
      <c r="D4377" t="s">
        <v>19736</v>
      </c>
      <c r="E4377" t="s">
        <v>11671</v>
      </c>
      <c r="F4377" t="s">
        <v>19737</v>
      </c>
      <c r="G4377">
        <v>1</v>
      </c>
      <c r="H4377">
        <v>1</v>
      </c>
      <c r="I4377" t="s">
        <v>73</v>
      </c>
      <c r="J4377" t="s">
        <v>17</v>
      </c>
      <c r="K4377">
        <v>0</v>
      </c>
      <c r="L4377">
        <v>0</v>
      </c>
      <c r="M4377">
        <v>0</v>
      </c>
    </row>
    <row r="4378" spans="1:13" x14ac:dyDescent="0.3">
      <c r="A4378" s="1">
        <v>4659</v>
      </c>
      <c r="B4378">
        <v>4659</v>
      </c>
      <c r="C4378" t="s">
        <v>19738</v>
      </c>
      <c r="D4378" t="s">
        <v>19739</v>
      </c>
      <c r="E4378" t="s">
        <v>19740</v>
      </c>
      <c r="F4378" t="s">
        <v>19741</v>
      </c>
      <c r="G4378">
        <v>1</v>
      </c>
      <c r="H4378">
        <v>1</v>
      </c>
      <c r="I4378" t="s">
        <v>19742</v>
      </c>
      <c r="J4378" t="s">
        <v>17</v>
      </c>
      <c r="K4378">
        <v>1</v>
      </c>
      <c r="L4378">
        <v>0</v>
      </c>
      <c r="M4378">
        <v>0</v>
      </c>
    </row>
    <row r="4379" spans="1:13" x14ac:dyDescent="0.3">
      <c r="A4379" s="1">
        <v>4660</v>
      </c>
      <c r="B4379">
        <v>4660</v>
      </c>
      <c r="C4379" t="s">
        <v>19743</v>
      </c>
      <c r="D4379" t="s">
        <v>19744</v>
      </c>
      <c r="E4379" t="s">
        <v>19745</v>
      </c>
      <c r="F4379" t="s">
        <v>19746</v>
      </c>
      <c r="G4379">
        <v>1</v>
      </c>
      <c r="H4379">
        <v>1</v>
      </c>
      <c r="I4379" t="s">
        <v>19747</v>
      </c>
      <c r="J4379" t="s">
        <v>17</v>
      </c>
      <c r="K4379">
        <v>0</v>
      </c>
      <c r="L4379">
        <v>0</v>
      </c>
      <c r="M4379">
        <v>0</v>
      </c>
    </row>
    <row r="4380" spans="1:13" x14ac:dyDescent="0.3">
      <c r="A4380" s="1">
        <v>4661</v>
      </c>
      <c r="B4380">
        <v>4661</v>
      </c>
      <c r="C4380" t="s">
        <v>19748</v>
      </c>
      <c r="D4380" t="s">
        <v>19749</v>
      </c>
      <c r="E4380" t="s">
        <v>19750</v>
      </c>
      <c r="F4380" t="s">
        <v>19751</v>
      </c>
      <c r="G4380">
        <v>1</v>
      </c>
      <c r="H4380">
        <v>1</v>
      </c>
      <c r="I4380" t="s">
        <v>19752</v>
      </c>
      <c r="J4380" t="s">
        <v>17</v>
      </c>
      <c r="K4380">
        <v>0</v>
      </c>
      <c r="L4380">
        <v>0</v>
      </c>
      <c r="M4380">
        <v>0</v>
      </c>
    </row>
    <row r="4381" spans="1:13" x14ac:dyDescent="0.3">
      <c r="A4381" s="1">
        <v>4662</v>
      </c>
      <c r="B4381">
        <v>4662</v>
      </c>
      <c r="C4381" t="s">
        <v>19753</v>
      </c>
      <c r="D4381" t="s">
        <v>19754</v>
      </c>
      <c r="E4381" t="s">
        <v>19755</v>
      </c>
      <c r="F4381" t="s">
        <v>19756</v>
      </c>
      <c r="G4381">
        <v>1</v>
      </c>
      <c r="H4381">
        <v>1</v>
      </c>
      <c r="I4381" t="s">
        <v>4179</v>
      </c>
      <c r="J4381" t="s">
        <v>17</v>
      </c>
      <c r="K4381">
        <v>1</v>
      </c>
      <c r="L4381">
        <v>0</v>
      </c>
      <c r="M4381">
        <v>0</v>
      </c>
    </row>
    <row r="4382" spans="1:13" x14ac:dyDescent="0.3">
      <c r="A4382" s="1">
        <v>4663</v>
      </c>
      <c r="B4382">
        <v>4663</v>
      </c>
      <c r="C4382" t="s">
        <v>19757</v>
      </c>
      <c r="D4382" t="s">
        <v>19758</v>
      </c>
      <c r="E4382" t="s">
        <v>19759</v>
      </c>
      <c r="F4382" t="s">
        <v>19760</v>
      </c>
      <c r="G4382">
        <v>1</v>
      </c>
      <c r="H4382">
        <v>1</v>
      </c>
      <c r="I4382" t="s">
        <v>386</v>
      </c>
      <c r="J4382" t="s">
        <v>17</v>
      </c>
      <c r="K4382">
        <v>1</v>
      </c>
      <c r="L4382">
        <v>0</v>
      </c>
      <c r="M4382">
        <v>0</v>
      </c>
    </row>
    <row r="4383" spans="1:13" x14ac:dyDescent="0.3">
      <c r="A4383" s="1">
        <v>4664</v>
      </c>
      <c r="B4383">
        <v>4664</v>
      </c>
      <c r="C4383" t="s">
        <v>19761</v>
      </c>
      <c r="D4383" t="s">
        <v>19762</v>
      </c>
      <c r="E4383" t="s">
        <v>19763</v>
      </c>
      <c r="F4383" t="s">
        <v>19764</v>
      </c>
      <c r="G4383">
        <v>1</v>
      </c>
      <c r="H4383">
        <v>1</v>
      </c>
      <c r="I4383" t="s">
        <v>1882</v>
      </c>
      <c r="J4383" t="s">
        <v>17</v>
      </c>
      <c r="K4383">
        <v>0</v>
      </c>
      <c r="L4383">
        <v>0</v>
      </c>
      <c r="M4383">
        <v>0</v>
      </c>
    </row>
    <row r="4384" spans="1:13" x14ac:dyDescent="0.3">
      <c r="A4384" s="1">
        <v>4665</v>
      </c>
      <c r="B4384">
        <v>4665</v>
      </c>
      <c r="C4384" t="s">
        <v>19765</v>
      </c>
      <c r="D4384" t="s">
        <v>19766</v>
      </c>
      <c r="E4384" t="s">
        <v>19767</v>
      </c>
      <c r="F4384" t="s">
        <v>19768</v>
      </c>
      <c r="G4384">
        <v>1</v>
      </c>
      <c r="H4384">
        <v>0</v>
      </c>
      <c r="I4384" t="s">
        <v>156</v>
      </c>
      <c r="J4384" t="s">
        <v>17</v>
      </c>
      <c r="K4384">
        <v>1</v>
      </c>
      <c r="L4384">
        <v>0</v>
      </c>
      <c r="M4384">
        <v>0</v>
      </c>
    </row>
    <row r="4385" spans="1:13" x14ac:dyDescent="0.3">
      <c r="A4385" s="1">
        <v>4666</v>
      </c>
      <c r="B4385">
        <v>4666</v>
      </c>
      <c r="C4385" t="s">
        <v>19769</v>
      </c>
      <c r="D4385" t="s">
        <v>19770</v>
      </c>
      <c r="E4385" t="s">
        <v>19771</v>
      </c>
      <c r="F4385" t="s">
        <v>19772</v>
      </c>
      <c r="G4385">
        <v>1</v>
      </c>
      <c r="H4385">
        <v>1</v>
      </c>
      <c r="I4385" t="s">
        <v>10612</v>
      </c>
      <c r="J4385" t="s">
        <v>17</v>
      </c>
      <c r="K4385">
        <v>0</v>
      </c>
      <c r="L4385">
        <v>0</v>
      </c>
      <c r="M4385">
        <v>0</v>
      </c>
    </row>
    <row r="4386" spans="1:13" x14ac:dyDescent="0.3">
      <c r="A4386" s="1">
        <v>4667</v>
      </c>
      <c r="B4386">
        <v>4667</v>
      </c>
      <c r="C4386" t="s">
        <v>19773</v>
      </c>
      <c r="D4386" t="s">
        <v>19774</v>
      </c>
      <c r="E4386" t="s">
        <v>19775</v>
      </c>
      <c r="F4386" t="s">
        <v>19776</v>
      </c>
      <c r="G4386">
        <v>1</v>
      </c>
      <c r="H4386">
        <v>1</v>
      </c>
      <c r="I4386" t="s">
        <v>3185</v>
      </c>
      <c r="J4386" t="s">
        <v>17</v>
      </c>
      <c r="K4386">
        <v>1</v>
      </c>
      <c r="L4386">
        <v>0</v>
      </c>
      <c r="M4386">
        <v>0</v>
      </c>
    </row>
    <row r="4387" spans="1:13" x14ac:dyDescent="0.3">
      <c r="A4387" s="1">
        <v>4668</v>
      </c>
      <c r="B4387">
        <v>4668</v>
      </c>
      <c r="C4387" t="s">
        <v>19777</v>
      </c>
      <c r="D4387" t="s">
        <v>19778</v>
      </c>
      <c r="E4387" t="s">
        <v>19779</v>
      </c>
      <c r="F4387" t="s">
        <v>19780</v>
      </c>
      <c r="G4387">
        <v>1</v>
      </c>
      <c r="H4387">
        <v>1</v>
      </c>
      <c r="I4387" t="s">
        <v>43</v>
      </c>
      <c r="J4387" t="s">
        <v>17</v>
      </c>
      <c r="K4387">
        <v>0</v>
      </c>
      <c r="L4387">
        <v>0</v>
      </c>
      <c r="M4387">
        <v>0</v>
      </c>
    </row>
    <row r="4388" spans="1:13" x14ac:dyDescent="0.3">
      <c r="A4388" s="1">
        <v>4669</v>
      </c>
      <c r="B4388">
        <v>4669</v>
      </c>
      <c r="C4388" t="s">
        <v>19781</v>
      </c>
      <c r="D4388" t="s">
        <v>19782</v>
      </c>
      <c r="E4388" t="s">
        <v>19783</v>
      </c>
      <c r="F4388" t="s">
        <v>19784</v>
      </c>
      <c r="G4388">
        <v>1</v>
      </c>
      <c r="H4388">
        <v>1</v>
      </c>
      <c r="I4388" t="s">
        <v>432</v>
      </c>
      <c r="J4388" t="s">
        <v>17</v>
      </c>
      <c r="K4388">
        <v>0</v>
      </c>
      <c r="L4388">
        <v>0</v>
      </c>
      <c r="M4388">
        <v>0</v>
      </c>
    </row>
    <row r="4389" spans="1:13" x14ac:dyDescent="0.3">
      <c r="A4389" s="1">
        <v>4670</v>
      </c>
      <c r="B4389">
        <v>4670</v>
      </c>
      <c r="C4389" t="s">
        <v>19785</v>
      </c>
      <c r="D4389" t="s">
        <v>19786</v>
      </c>
      <c r="E4389" t="s">
        <v>19787</v>
      </c>
      <c r="F4389" t="s">
        <v>19788</v>
      </c>
      <c r="G4389">
        <v>1</v>
      </c>
      <c r="H4389">
        <v>1</v>
      </c>
      <c r="I4389" t="s">
        <v>1482</v>
      </c>
      <c r="J4389" t="s">
        <v>17</v>
      </c>
      <c r="K4389">
        <v>1</v>
      </c>
      <c r="L4389">
        <v>0</v>
      </c>
      <c r="M4389">
        <v>0</v>
      </c>
    </row>
    <row r="4390" spans="1:13" x14ac:dyDescent="0.3">
      <c r="A4390" s="1">
        <v>4671</v>
      </c>
      <c r="B4390">
        <v>4671</v>
      </c>
      <c r="C4390" t="s">
        <v>19789</v>
      </c>
      <c r="D4390" t="s">
        <v>19790</v>
      </c>
      <c r="E4390" t="s">
        <v>19791</v>
      </c>
      <c r="F4390" t="s">
        <v>19792</v>
      </c>
      <c r="G4390">
        <v>1</v>
      </c>
      <c r="H4390">
        <v>1</v>
      </c>
      <c r="I4390" t="s">
        <v>1482</v>
      </c>
      <c r="J4390" t="s">
        <v>17</v>
      </c>
      <c r="K4390">
        <v>1</v>
      </c>
      <c r="L4390">
        <v>0</v>
      </c>
      <c r="M4390">
        <v>0</v>
      </c>
    </row>
    <row r="4391" spans="1:13" x14ac:dyDescent="0.3">
      <c r="A4391" s="1">
        <v>4672</v>
      </c>
      <c r="B4391">
        <v>4672</v>
      </c>
      <c r="C4391" t="s">
        <v>19793</v>
      </c>
      <c r="D4391" t="s">
        <v>19794</v>
      </c>
      <c r="E4391" t="s">
        <v>19795</v>
      </c>
      <c r="F4391" t="s">
        <v>19796</v>
      </c>
      <c r="G4391">
        <v>1</v>
      </c>
      <c r="H4391">
        <v>1</v>
      </c>
      <c r="I4391" t="s">
        <v>886</v>
      </c>
      <c r="J4391" t="s">
        <v>17</v>
      </c>
      <c r="K4391">
        <v>0</v>
      </c>
      <c r="L4391">
        <v>0</v>
      </c>
      <c r="M4391">
        <v>0</v>
      </c>
    </row>
    <row r="4392" spans="1:13" x14ac:dyDescent="0.3">
      <c r="A4392" s="1">
        <v>4673</v>
      </c>
      <c r="B4392">
        <v>4673</v>
      </c>
      <c r="C4392" t="s">
        <v>19797</v>
      </c>
      <c r="D4392" t="s">
        <v>19798</v>
      </c>
      <c r="E4392" t="s">
        <v>12330</v>
      </c>
      <c r="F4392" t="s">
        <v>19799</v>
      </c>
      <c r="G4392">
        <v>1</v>
      </c>
      <c r="H4392">
        <v>1</v>
      </c>
      <c r="I4392" t="s">
        <v>12332</v>
      </c>
      <c r="J4392" t="s">
        <v>17</v>
      </c>
      <c r="K4392">
        <v>1</v>
      </c>
      <c r="L4392">
        <v>0</v>
      </c>
      <c r="M4392">
        <v>0</v>
      </c>
    </row>
    <row r="4393" spans="1:13" x14ac:dyDescent="0.3">
      <c r="A4393" s="1">
        <v>4674</v>
      </c>
      <c r="B4393">
        <v>4674</v>
      </c>
      <c r="C4393" t="s">
        <v>19800</v>
      </c>
      <c r="D4393" t="s">
        <v>19801</v>
      </c>
      <c r="E4393" t="s">
        <v>19802</v>
      </c>
      <c r="F4393" t="s">
        <v>19803</v>
      </c>
      <c r="G4393">
        <v>1</v>
      </c>
      <c r="H4393">
        <v>1</v>
      </c>
      <c r="I4393" t="s">
        <v>43</v>
      </c>
      <c r="J4393" t="s">
        <v>17</v>
      </c>
      <c r="K4393">
        <v>1</v>
      </c>
      <c r="L4393">
        <v>0</v>
      </c>
      <c r="M4393">
        <v>0</v>
      </c>
    </row>
    <row r="4394" spans="1:13" x14ac:dyDescent="0.3">
      <c r="A4394" s="1">
        <v>4675</v>
      </c>
      <c r="B4394">
        <v>4675</v>
      </c>
      <c r="C4394" t="s">
        <v>19804</v>
      </c>
      <c r="D4394" t="s">
        <v>19805</v>
      </c>
      <c r="E4394" t="s">
        <v>19806</v>
      </c>
      <c r="F4394" t="s">
        <v>19807</v>
      </c>
      <c r="G4394">
        <v>1</v>
      </c>
      <c r="H4394">
        <v>1</v>
      </c>
      <c r="I4394" t="s">
        <v>48</v>
      </c>
      <c r="J4394" t="s">
        <v>17</v>
      </c>
      <c r="K4394">
        <v>1</v>
      </c>
      <c r="L4394">
        <v>0</v>
      </c>
      <c r="M4394">
        <v>0</v>
      </c>
    </row>
    <row r="4395" spans="1:13" x14ac:dyDescent="0.3">
      <c r="A4395" s="1">
        <v>4676</v>
      </c>
      <c r="B4395">
        <v>4676</v>
      </c>
      <c r="C4395" t="s">
        <v>19808</v>
      </c>
      <c r="D4395" t="s">
        <v>19809</v>
      </c>
      <c r="E4395" t="s">
        <v>19810</v>
      </c>
      <c r="F4395" t="s">
        <v>19811</v>
      </c>
      <c r="G4395">
        <v>1</v>
      </c>
      <c r="H4395">
        <v>1</v>
      </c>
      <c r="I4395" t="s">
        <v>48</v>
      </c>
      <c r="J4395" t="s">
        <v>17</v>
      </c>
      <c r="K4395">
        <v>1</v>
      </c>
      <c r="L4395">
        <v>0</v>
      </c>
      <c r="M4395">
        <v>0</v>
      </c>
    </row>
    <row r="4396" spans="1:13" x14ac:dyDescent="0.3">
      <c r="A4396" s="1">
        <v>4677</v>
      </c>
      <c r="B4396">
        <v>4677</v>
      </c>
      <c r="C4396" t="s">
        <v>19812</v>
      </c>
      <c r="D4396" t="s">
        <v>19813</v>
      </c>
      <c r="E4396" t="s">
        <v>19814</v>
      </c>
      <c r="F4396" t="s">
        <v>19815</v>
      </c>
      <c r="G4396">
        <v>1</v>
      </c>
      <c r="H4396">
        <v>1</v>
      </c>
      <c r="I4396" t="s">
        <v>53</v>
      </c>
      <c r="J4396" t="s">
        <v>17</v>
      </c>
      <c r="K4396">
        <v>0</v>
      </c>
      <c r="L4396">
        <v>0</v>
      </c>
      <c r="M4396">
        <v>0</v>
      </c>
    </row>
    <row r="4397" spans="1:13" x14ac:dyDescent="0.3">
      <c r="A4397" s="1">
        <v>4678</v>
      </c>
      <c r="B4397">
        <v>4678</v>
      </c>
      <c r="C4397" t="s">
        <v>19816</v>
      </c>
      <c r="D4397" t="s">
        <v>19817</v>
      </c>
      <c r="E4397" t="s">
        <v>12330</v>
      </c>
      <c r="F4397" t="s">
        <v>19818</v>
      </c>
      <c r="G4397">
        <v>1</v>
      </c>
      <c r="H4397">
        <v>1</v>
      </c>
      <c r="I4397" t="s">
        <v>12332</v>
      </c>
      <c r="J4397" t="s">
        <v>17</v>
      </c>
      <c r="K4397">
        <v>1</v>
      </c>
      <c r="L4397">
        <v>0</v>
      </c>
      <c r="M4397">
        <v>0</v>
      </c>
    </row>
    <row r="4398" spans="1:13" x14ac:dyDescent="0.3">
      <c r="A4398" s="1">
        <v>4679</v>
      </c>
      <c r="B4398">
        <v>4679</v>
      </c>
      <c r="C4398" t="s">
        <v>19819</v>
      </c>
      <c r="D4398" t="s">
        <v>19820</v>
      </c>
      <c r="E4398" t="s">
        <v>19821</v>
      </c>
      <c r="F4398" t="s">
        <v>19822</v>
      </c>
      <c r="G4398">
        <v>1</v>
      </c>
      <c r="H4398">
        <v>1</v>
      </c>
      <c r="I4398" t="s">
        <v>19823</v>
      </c>
      <c r="J4398" t="s">
        <v>17</v>
      </c>
      <c r="K4398">
        <v>0</v>
      </c>
      <c r="L4398">
        <v>0</v>
      </c>
      <c r="M4398">
        <v>0</v>
      </c>
    </row>
    <row r="4399" spans="1:13" x14ac:dyDescent="0.3">
      <c r="A4399" s="1">
        <v>4680</v>
      </c>
      <c r="B4399">
        <v>4680</v>
      </c>
      <c r="C4399" t="s">
        <v>19824</v>
      </c>
      <c r="D4399" t="s">
        <v>19825</v>
      </c>
      <c r="E4399" t="s">
        <v>19826</v>
      </c>
      <c r="F4399" t="s">
        <v>19827</v>
      </c>
      <c r="G4399">
        <v>1</v>
      </c>
      <c r="H4399">
        <v>1</v>
      </c>
      <c r="I4399" t="s">
        <v>19828</v>
      </c>
      <c r="J4399" t="s">
        <v>17</v>
      </c>
      <c r="K4399">
        <v>0</v>
      </c>
      <c r="L4399">
        <v>0</v>
      </c>
      <c r="M4399">
        <v>0</v>
      </c>
    </row>
    <row r="4400" spans="1:13" x14ac:dyDescent="0.3">
      <c r="A4400" s="1">
        <v>4681</v>
      </c>
      <c r="B4400">
        <v>4681</v>
      </c>
      <c r="C4400" t="s">
        <v>19829</v>
      </c>
      <c r="D4400" t="s">
        <v>19830</v>
      </c>
      <c r="E4400" t="s">
        <v>19831</v>
      </c>
      <c r="F4400" t="s">
        <v>19832</v>
      </c>
      <c r="G4400">
        <v>1</v>
      </c>
      <c r="H4400" t="s">
        <v>27</v>
      </c>
      <c r="I4400" t="s">
        <v>68</v>
      </c>
      <c r="J4400" t="s">
        <v>17</v>
      </c>
      <c r="K4400">
        <v>0</v>
      </c>
      <c r="L4400">
        <v>0</v>
      </c>
      <c r="M4400">
        <v>0</v>
      </c>
    </row>
    <row r="4401" spans="1:13" x14ac:dyDescent="0.3">
      <c r="A4401" s="1">
        <v>4682</v>
      </c>
      <c r="B4401">
        <v>4682</v>
      </c>
      <c r="C4401" t="s">
        <v>19833</v>
      </c>
      <c r="D4401" t="s">
        <v>19834</v>
      </c>
      <c r="E4401" t="s">
        <v>19835</v>
      </c>
      <c r="F4401" t="s">
        <v>19836</v>
      </c>
      <c r="G4401">
        <v>1</v>
      </c>
      <c r="H4401">
        <v>1</v>
      </c>
      <c r="I4401" t="s">
        <v>7578</v>
      </c>
      <c r="J4401" t="s">
        <v>17</v>
      </c>
      <c r="K4401">
        <v>1</v>
      </c>
      <c r="L4401">
        <v>0</v>
      </c>
      <c r="M4401">
        <v>0</v>
      </c>
    </row>
    <row r="4402" spans="1:13" x14ac:dyDescent="0.3">
      <c r="A4402" s="1">
        <v>4683</v>
      </c>
      <c r="B4402">
        <v>4683</v>
      </c>
      <c r="C4402" t="s">
        <v>19837</v>
      </c>
      <c r="D4402" t="s">
        <v>19838</v>
      </c>
      <c r="E4402" t="s">
        <v>19839</v>
      </c>
      <c r="F4402" t="s">
        <v>19840</v>
      </c>
      <c r="G4402">
        <v>1</v>
      </c>
      <c r="H4402">
        <v>99</v>
      </c>
      <c r="I4402" t="s">
        <v>19841</v>
      </c>
      <c r="J4402" t="s">
        <v>17</v>
      </c>
      <c r="K4402">
        <v>0</v>
      </c>
      <c r="L4402">
        <v>0</v>
      </c>
      <c r="M4402">
        <v>0</v>
      </c>
    </row>
    <row r="4403" spans="1:13" x14ac:dyDescent="0.3">
      <c r="A4403" s="1">
        <v>4684</v>
      </c>
      <c r="B4403">
        <v>4684</v>
      </c>
      <c r="C4403" t="s">
        <v>19842</v>
      </c>
      <c r="D4403" t="s">
        <v>19843</v>
      </c>
      <c r="E4403" t="s">
        <v>11671</v>
      </c>
      <c r="F4403" t="s">
        <v>19844</v>
      </c>
      <c r="G4403">
        <v>1</v>
      </c>
      <c r="H4403">
        <v>1</v>
      </c>
      <c r="I4403" t="s">
        <v>73</v>
      </c>
      <c r="J4403" t="s">
        <v>17</v>
      </c>
      <c r="K4403">
        <v>0</v>
      </c>
      <c r="L4403">
        <v>0</v>
      </c>
      <c r="M4403">
        <v>0</v>
      </c>
    </row>
    <row r="4404" spans="1:13" x14ac:dyDescent="0.3">
      <c r="A4404" s="1">
        <v>4685</v>
      </c>
      <c r="B4404">
        <v>4685</v>
      </c>
      <c r="C4404" t="s">
        <v>19845</v>
      </c>
      <c r="D4404" t="s">
        <v>19846</v>
      </c>
      <c r="E4404" t="s">
        <v>19847</v>
      </c>
      <c r="F4404" t="s">
        <v>19848</v>
      </c>
      <c r="G4404">
        <v>1</v>
      </c>
      <c r="H4404">
        <v>1</v>
      </c>
      <c r="I4404" t="s">
        <v>18153</v>
      </c>
      <c r="J4404" t="s">
        <v>17</v>
      </c>
      <c r="K4404">
        <v>1</v>
      </c>
      <c r="L4404">
        <v>0</v>
      </c>
      <c r="M4404">
        <v>0</v>
      </c>
    </row>
    <row r="4405" spans="1:13" x14ac:dyDescent="0.3">
      <c r="A4405" s="1">
        <v>4686</v>
      </c>
      <c r="B4405">
        <v>4686</v>
      </c>
      <c r="C4405" t="s">
        <v>19849</v>
      </c>
      <c r="D4405" t="s">
        <v>19850</v>
      </c>
      <c r="E4405" t="s">
        <v>19851</v>
      </c>
      <c r="F4405" t="s">
        <v>19852</v>
      </c>
      <c r="G4405">
        <v>1</v>
      </c>
      <c r="H4405">
        <v>1</v>
      </c>
      <c r="I4405" t="s">
        <v>19039</v>
      </c>
      <c r="J4405" t="s">
        <v>17</v>
      </c>
      <c r="K4405">
        <v>1</v>
      </c>
      <c r="L4405">
        <v>0</v>
      </c>
      <c r="M4405">
        <v>0</v>
      </c>
    </row>
    <row r="4406" spans="1:13" x14ac:dyDescent="0.3">
      <c r="A4406" s="1">
        <v>4687</v>
      </c>
      <c r="B4406">
        <v>4687</v>
      </c>
      <c r="C4406" t="s">
        <v>19853</v>
      </c>
      <c r="D4406" t="s">
        <v>19854</v>
      </c>
      <c r="E4406" t="s">
        <v>19855</v>
      </c>
      <c r="F4406" t="s">
        <v>19856</v>
      </c>
      <c r="G4406">
        <v>1</v>
      </c>
      <c r="H4406">
        <v>1</v>
      </c>
      <c r="I4406" t="s">
        <v>1882</v>
      </c>
      <c r="J4406" t="s">
        <v>17</v>
      </c>
      <c r="K4406">
        <v>1</v>
      </c>
      <c r="L4406">
        <v>0</v>
      </c>
      <c r="M4406">
        <v>0</v>
      </c>
    </row>
    <row r="4407" spans="1:13" x14ac:dyDescent="0.3">
      <c r="A4407" s="1">
        <v>4688</v>
      </c>
      <c r="B4407">
        <v>4688</v>
      </c>
      <c r="C4407" t="s">
        <v>19857</v>
      </c>
      <c r="D4407" t="s">
        <v>19858</v>
      </c>
      <c r="E4407" t="s">
        <v>19859</v>
      </c>
      <c r="F4407" t="s">
        <v>19860</v>
      </c>
      <c r="G4407">
        <v>1</v>
      </c>
      <c r="H4407">
        <v>1</v>
      </c>
      <c r="I4407" t="s">
        <v>19861</v>
      </c>
      <c r="J4407" t="s">
        <v>17</v>
      </c>
      <c r="K4407">
        <v>0</v>
      </c>
      <c r="L4407">
        <v>0</v>
      </c>
      <c r="M4407">
        <v>0</v>
      </c>
    </row>
    <row r="4408" spans="1:13" x14ac:dyDescent="0.3">
      <c r="A4408" s="1">
        <v>4689</v>
      </c>
      <c r="B4408">
        <v>4689</v>
      </c>
      <c r="C4408" t="s">
        <v>19862</v>
      </c>
      <c r="D4408" t="s">
        <v>19863</v>
      </c>
      <c r="E4408" t="s">
        <v>19864</v>
      </c>
      <c r="F4408" t="s">
        <v>19865</v>
      </c>
      <c r="G4408">
        <v>1</v>
      </c>
      <c r="H4408">
        <v>1</v>
      </c>
      <c r="I4408" t="s">
        <v>18810</v>
      </c>
      <c r="J4408" t="s">
        <v>17</v>
      </c>
      <c r="K4408">
        <v>0</v>
      </c>
      <c r="L4408">
        <v>0</v>
      </c>
      <c r="M4408">
        <v>0</v>
      </c>
    </row>
    <row r="4409" spans="1:13" x14ac:dyDescent="0.3">
      <c r="A4409" s="1">
        <v>4690</v>
      </c>
      <c r="B4409">
        <v>4690</v>
      </c>
      <c r="C4409" t="s">
        <v>19866</v>
      </c>
      <c r="D4409" t="s">
        <v>19867</v>
      </c>
      <c r="E4409" t="s">
        <v>19868</v>
      </c>
      <c r="F4409" t="s">
        <v>19869</v>
      </c>
      <c r="G4409">
        <v>1</v>
      </c>
      <c r="H4409" t="s">
        <v>27</v>
      </c>
      <c r="I4409" t="s">
        <v>28</v>
      </c>
      <c r="J4409" t="s">
        <v>17</v>
      </c>
      <c r="K4409">
        <v>1</v>
      </c>
      <c r="L4409">
        <v>0</v>
      </c>
      <c r="M4409">
        <v>0</v>
      </c>
    </row>
    <row r="4410" spans="1:13" x14ac:dyDescent="0.3">
      <c r="A4410" s="1">
        <v>4691</v>
      </c>
      <c r="B4410">
        <v>4691</v>
      </c>
      <c r="C4410" t="s">
        <v>19870</v>
      </c>
      <c r="D4410" t="s">
        <v>19871</v>
      </c>
      <c r="E4410" t="s">
        <v>19872</v>
      </c>
      <c r="F4410" t="s">
        <v>19873</v>
      </c>
      <c r="G4410">
        <v>1</v>
      </c>
      <c r="H4410">
        <v>1</v>
      </c>
      <c r="I4410" t="s">
        <v>9357</v>
      </c>
      <c r="J4410" t="s">
        <v>17</v>
      </c>
      <c r="K4410">
        <v>1</v>
      </c>
      <c r="L4410">
        <v>0</v>
      </c>
      <c r="M4410">
        <v>0</v>
      </c>
    </row>
    <row r="4411" spans="1:13" x14ac:dyDescent="0.3">
      <c r="A4411" s="1">
        <v>4692</v>
      </c>
      <c r="B4411">
        <v>4692</v>
      </c>
      <c r="C4411" t="s">
        <v>19874</v>
      </c>
      <c r="D4411" t="s">
        <v>19875</v>
      </c>
      <c r="E4411" t="s">
        <v>19876</v>
      </c>
      <c r="F4411" t="s">
        <v>19877</v>
      </c>
      <c r="G4411">
        <v>1</v>
      </c>
      <c r="H4411">
        <v>1</v>
      </c>
      <c r="I4411" t="s">
        <v>19878</v>
      </c>
      <c r="J4411" t="s">
        <v>17</v>
      </c>
      <c r="K4411">
        <v>0</v>
      </c>
      <c r="L4411">
        <v>0</v>
      </c>
      <c r="M4411">
        <v>0</v>
      </c>
    </row>
    <row r="4412" spans="1:13" x14ac:dyDescent="0.3">
      <c r="A4412" s="1">
        <v>4693</v>
      </c>
      <c r="B4412">
        <v>4693</v>
      </c>
      <c r="C4412" t="s">
        <v>19879</v>
      </c>
      <c r="D4412" t="s">
        <v>19880</v>
      </c>
      <c r="E4412" t="s">
        <v>19881</v>
      </c>
      <c r="F4412" t="s">
        <v>19882</v>
      </c>
      <c r="G4412">
        <v>1</v>
      </c>
      <c r="H4412">
        <v>1</v>
      </c>
      <c r="I4412" t="s">
        <v>349</v>
      </c>
      <c r="J4412" t="s">
        <v>17</v>
      </c>
      <c r="K4412">
        <v>1</v>
      </c>
      <c r="L4412">
        <v>0</v>
      </c>
      <c r="M4412">
        <v>0</v>
      </c>
    </row>
    <row r="4413" spans="1:13" x14ac:dyDescent="0.3">
      <c r="A4413" s="1">
        <v>4694</v>
      </c>
      <c r="B4413">
        <v>4694</v>
      </c>
      <c r="C4413" t="s">
        <v>19883</v>
      </c>
      <c r="D4413" t="s">
        <v>19884</v>
      </c>
      <c r="E4413" t="s">
        <v>19885</v>
      </c>
      <c r="F4413" t="s">
        <v>19886</v>
      </c>
      <c r="G4413">
        <v>1</v>
      </c>
      <c r="H4413">
        <v>1</v>
      </c>
      <c r="I4413" t="s">
        <v>349</v>
      </c>
      <c r="J4413" t="s">
        <v>17</v>
      </c>
      <c r="K4413">
        <v>1</v>
      </c>
      <c r="L4413">
        <v>0</v>
      </c>
      <c r="M4413">
        <v>0</v>
      </c>
    </row>
    <row r="4414" spans="1:13" x14ac:dyDescent="0.3">
      <c r="A4414" s="1">
        <v>4695</v>
      </c>
      <c r="B4414">
        <v>4695</v>
      </c>
      <c r="C4414" t="s">
        <v>19887</v>
      </c>
      <c r="D4414" t="s">
        <v>19888</v>
      </c>
      <c r="E4414" t="s">
        <v>19889</v>
      </c>
      <c r="F4414" t="s">
        <v>19890</v>
      </c>
      <c r="G4414">
        <v>1</v>
      </c>
      <c r="H4414">
        <v>1</v>
      </c>
      <c r="I4414" t="s">
        <v>19891</v>
      </c>
      <c r="J4414" t="s">
        <v>17</v>
      </c>
      <c r="K4414">
        <v>0</v>
      </c>
      <c r="L4414">
        <v>0</v>
      </c>
      <c r="M4414">
        <v>0</v>
      </c>
    </row>
    <row r="4415" spans="1:13" x14ac:dyDescent="0.3">
      <c r="A4415" s="1">
        <v>4696</v>
      </c>
      <c r="B4415">
        <v>4696</v>
      </c>
      <c r="C4415" t="s">
        <v>19892</v>
      </c>
      <c r="D4415" t="s">
        <v>19893</v>
      </c>
      <c r="E4415" t="s">
        <v>13348</v>
      </c>
      <c r="F4415" t="s">
        <v>19894</v>
      </c>
      <c r="G4415">
        <v>1</v>
      </c>
      <c r="H4415">
        <v>1</v>
      </c>
      <c r="I4415" t="s">
        <v>13350</v>
      </c>
      <c r="J4415" t="s">
        <v>17</v>
      </c>
      <c r="K4415">
        <v>0</v>
      </c>
      <c r="L4415">
        <v>0</v>
      </c>
      <c r="M4415">
        <v>0</v>
      </c>
    </row>
    <row r="4416" spans="1:13" x14ac:dyDescent="0.3">
      <c r="A4416" s="1">
        <v>4697</v>
      </c>
      <c r="B4416">
        <v>4697</v>
      </c>
      <c r="C4416" t="s">
        <v>19895</v>
      </c>
      <c r="D4416" t="s">
        <v>19896</v>
      </c>
      <c r="E4416" t="s">
        <v>19897</v>
      </c>
      <c r="F4416" t="s">
        <v>19898</v>
      </c>
      <c r="G4416">
        <v>1</v>
      </c>
      <c r="H4416">
        <v>1</v>
      </c>
      <c r="I4416" t="s">
        <v>19899</v>
      </c>
      <c r="J4416" t="s">
        <v>17</v>
      </c>
      <c r="K4416">
        <v>0</v>
      </c>
      <c r="L4416">
        <v>0</v>
      </c>
      <c r="M4416">
        <v>0</v>
      </c>
    </row>
    <row r="4417" spans="1:13" x14ac:dyDescent="0.3">
      <c r="A4417" s="1">
        <v>4698</v>
      </c>
      <c r="B4417">
        <v>4698</v>
      </c>
      <c r="C4417" t="s">
        <v>19900</v>
      </c>
      <c r="D4417" t="s">
        <v>19901</v>
      </c>
      <c r="E4417" t="s">
        <v>19902</v>
      </c>
      <c r="F4417" t="s">
        <v>19903</v>
      </c>
      <c r="G4417">
        <v>1</v>
      </c>
      <c r="H4417">
        <v>1</v>
      </c>
      <c r="I4417" t="s">
        <v>18251</v>
      </c>
      <c r="J4417" t="s">
        <v>17</v>
      </c>
      <c r="K4417">
        <v>0</v>
      </c>
      <c r="L4417">
        <v>0</v>
      </c>
      <c r="M4417">
        <v>0</v>
      </c>
    </row>
    <row r="4418" spans="1:13" x14ac:dyDescent="0.3">
      <c r="A4418" s="1">
        <v>4699</v>
      </c>
      <c r="B4418">
        <v>4699</v>
      </c>
      <c r="C4418" t="s">
        <v>19904</v>
      </c>
      <c r="D4418" t="s">
        <v>19905</v>
      </c>
      <c r="E4418" t="s">
        <v>19906</v>
      </c>
      <c r="F4418" t="s">
        <v>19907</v>
      </c>
      <c r="G4418">
        <v>1</v>
      </c>
      <c r="H4418">
        <v>1</v>
      </c>
      <c r="I4418" t="s">
        <v>391</v>
      </c>
      <c r="J4418" t="s">
        <v>17</v>
      </c>
      <c r="K4418">
        <v>0</v>
      </c>
      <c r="L4418">
        <v>0</v>
      </c>
      <c r="M4418">
        <v>0</v>
      </c>
    </row>
    <row r="4419" spans="1:13" x14ac:dyDescent="0.3">
      <c r="A4419" s="1">
        <v>4700</v>
      </c>
      <c r="B4419">
        <v>4700</v>
      </c>
      <c r="C4419" t="s">
        <v>19908</v>
      </c>
      <c r="D4419" t="s">
        <v>19909</v>
      </c>
      <c r="E4419" t="s">
        <v>19910</v>
      </c>
      <c r="F4419" t="s">
        <v>19911</v>
      </c>
      <c r="G4419">
        <v>1</v>
      </c>
      <c r="H4419">
        <v>1</v>
      </c>
      <c r="I4419" t="s">
        <v>1882</v>
      </c>
      <c r="J4419" t="s">
        <v>17</v>
      </c>
      <c r="K4419">
        <v>0</v>
      </c>
      <c r="L4419">
        <v>0</v>
      </c>
      <c r="M4419">
        <v>0</v>
      </c>
    </row>
    <row r="4420" spans="1:13" x14ac:dyDescent="0.3">
      <c r="A4420" s="1">
        <v>4701</v>
      </c>
      <c r="B4420">
        <v>4701</v>
      </c>
      <c r="C4420" t="s">
        <v>19912</v>
      </c>
      <c r="D4420" t="s">
        <v>19913</v>
      </c>
      <c r="E4420" t="s">
        <v>19914</v>
      </c>
      <c r="F4420" t="s">
        <v>19915</v>
      </c>
      <c r="G4420">
        <v>1</v>
      </c>
      <c r="H4420">
        <v>1</v>
      </c>
      <c r="I4420" t="s">
        <v>1882</v>
      </c>
      <c r="J4420" t="s">
        <v>17</v>
      </c>
      <c r="K4420">
        <v>1</v>
      </c>
      <c r="L4420">
        <v>0</v>
      </c>
      <c r="M4420">
        <v>0</v>
      </c>
    </row>
    <row r="4421" spans="1:13" x14ac:dyDescent="0.3">
      <c r="A4421" s="1">
        <v>4703</v>
      </c>
      <c r="B4421">
        <v>4703</v>
      </c>
      <c r="C4421" t="s">
        <v>19921</v>
      </c>
      <c r="D4421" t="s">
        <v>19922</v>
      </c>
      <c r="E4421" t="s">
        <v>19923</v>
      </c>
      <c r="F4421" t="s">
        <v>19924</v>
      </c>
      <c r="G4421">
        <v>1</v>
      </c>
      <c r="H4421" t="s">
        <v>27</v>
      </c>
      <c r="I4421" t="s">
        <v>28</v>
      </c>
      <c r="J4421" t="s">
        <v>17</v>
      </c>
      <c r="K4421">
        <v>0</v>
      </c>
      <c r="L4421">
        <v>0</v>
      </c>
      <c r="M4421">
        <v>0</v>
      </c>
    </row>
    <row r="4422" spans="1:13" x14ac:dyDescent="0.3">
      <c r="A4422" s="1">
        <v>4705</v>
      </c>
      <c r="B4422">
        <v>4705</v>
      </c>
      <c r="C4422" t="s">
        <v>19929</v>
      </c>
      <c r="D4422" t="s">
        <v>19930</v>
      </c>
      <c r="E4422" t="s">
        <v>19931</v>
      </c>
      <c r="F4422" t="s">
        <v>19932</v>
      </c>
      <c r="G4422">
        <v>1</v>
      </c>
      <c r="H4422" t="s">
        <v>27</v>
      </c>
      <c r="I4422" t="s">
        <v>68</v>
      </c>
      <c r="J4422" t="s">
        <v>17</v>
      </c>
      <c r="K4422">
        <v>0</v>
      </c>
      <c r="L4422">
        <v>0</v>
      </c>
      <c r="M4422">
        <v>0</v>
      </c>
    </row>
    <row r="4423" spans="1:13" x14ac:dyDescent="0.3">
      <c r="A4423" s="1">
        <v>4706</v>
      </c>
      <c r="B4423">
        <v>4706</v>
      </c>
      <c r="C4423" t="s">
        <v>19933</v>
      </c>
      <c r="D4423" t="s">
        <v>19934</v>
      </c>
      <c r="E4423" t="s">
        <v>19935</v>
      </c>
      <c r="F4423" t="s">
        <v>19936</v>
      </c>
      <c r="G4423">
        <v>1</v>
      </c>
      <c r="H4423">
        <v>1</v>
      </c>
      <c r="I4423" t="s">
        <v>2154</v>
      </c>
      <c r="J4423" t="s">
        <v>17</v>
      </c>
      <c r="K4423">
        <v>0</v>
      </c>
      <c r="L4423">
        <v>0</v>
      </c>
      <c r="M4423">
        <v>0</v>
      </c>
    </row>
    <row r="4424" spans="1:13" x14ac:dyDescent="0.3">
      <c r="A4424" s="1">
        <v>4707</v>
      </c>
      <c r="B4424">
        <v>4707</v>
      </c>
      <c r="C4424" t="s">
        <v>19937</v>
      </c>
      <c r="D4424" t="s">
        <v>19938</v>
      </c>
      <c r="E4424" t="s">
        <v>19939</v>
      </c>
      <c r="F4424" t="s">
        <v>19940</v>
      </c>
      <c r="G4424">
        <v>1</v>
      </c>
      <c r="H4424">
        <v>1</v>
      </c>
      <c r="I4424" t="s">
        <v>2709</v>
      </c>
      <c r="J4424" t="s">
        <v>17</v>
      </c>
      <c r="K4424">
        <v>0</v>
      </c>
      <c r="L4424">
        <v>0</v>
      </c>
      <c r="M4424">
        <v>0</v>
      </c>
    </row>
    <row r="4425" spans="1:13" x14ac:dyDescent="0.3">
      <c r="A4425" s="1">
        <v>4708</v>
      </c>
      <c r="B4425">
        <v>4708</v>
      </c>
      <c r="C4425" t="s">
        <v>19941</v>
      </c>
      <c r="D4425" t="s">
        <v>19942</v>
      </c>
      <c r="E4425" t="s">
        <v>19943</v>
      </c>
      <c r="F4425" t="s">
        <v>19944</v>
      </c>
      <c r="G4425">
        <v>1</v>
      </c>
      <c r="H4425">
        <v>1</v>
      </c>
      <c r="I4425" t="s">
        <v>1098</v>
      </c>
      <c r="J4425" t="s">
        <v>17</v>
      </c>
      <c r="K4425">
        <v>0</v>
      </c>
      <c r="L4425">
        <v>0</v>
      </c>
      <c r="M4425">
        <v>0</v>
      </c>
    </row>
    <row r="4426" spans="1:13" x14ac:dyDescent="0.3">
      <c r="A4426" s="1">
        <v>4709</v>
      </c>
      <c r="B4426">
        <v>4709</v>
      </c>
      <c r="C4426" t="s">
        <v>19945</v>
      </c>
      <c r="D4426" t="s">
        <v>19946</v>
      </c>
      <c r="E4426" t="s">
        <v>19947</v>
      </c>
      <c r="F4426" t="s">
        <v>19948</v>
      </c>
      <c r="G4426">
        <v>1</v>
      </c>
      <c r="H4426">
        <v>1</v>
      </c>
      <c r="I4426" t="s">
        <v>73</v>
      </c>
      <c r="J4426" t="s">
        <v>17</v>
      </c>
      <c r="K4426">
        <v>0</v>
      </c>
      <c r="L4426">
        <v>0</v>
      </c>
      <c r="M4426">
        <v>0</v>
      </c>
    </row>
    <row r="4427" spans="1:13" x14ac:dyDescent="0.3">
      <c r="A4427" s="1">
        <v>4710</v>
      </c>
      <c r="B4427">
        <v>4710</v>
      </c>
      <c r="C4427" t="s">
        <v>19949</v>
      </c>
      <c r="D4427" t="s">
        <v>19950</v>
      </c>
      <c r="E4427" t="s">
        <v>19951</v>
      </c>
      <c r="F4427" t="s">
        <v>19952</v>
      </c>
      <c r="G4427">
        <v>1</v>
      </c>
      <c r="H4427">
        <v>1</v>
      </c>
      <c r="I4427" t="s">
        <v>19953</v>
      </c>
      <c r="J4427" t="s">
        <v>17</v>
      </c>
      <c r="K4427">
        <v>1</v>
      </c>
      <c r="L4427">
        <v>0</v>
      </c>
      <c r="M4427">
        <v>0</v>
      </c>
    </row>
    <row r="4428" spans="1:13" x14ac:dyDescent="0.3">
      <c r="A4428" s="1">
        <v>4711</v>
      </c>
      <c r="B4428">
        <v>4711</v>
      </c>
      <c r="C4428" t="s">
        <v>19954</v>
      </c>
      <c r="D4428" t="s">
        <v>19955</v>
      </c>
      <c r="E4428" t="s">
        <v>19956</v>
      </c>
      <c r="F4428" t="s">
        <v>19957</v>
      </c>
      <c r="G4428">
        <v>1</v>
      </c>
      <c r="H4428">
        <v>1</v>
      </c>
      <c r="I4428" t="s">
        <v>2251</v>
      </c>
      <c r="J4428" t="s">
        <v>17</v>
      </c>
      <c r="K4428">
        <v>0</v>
      </c>
      <c r="L4428">
        <v>0</v>
      </c>
      <c r="M4428">
        <v>0</v>
      </c>
    </row>
    <row r="4429" spans="1:13" x14ac:dyDescent="0.3">
      <c r="A4429" s="1">
        <v>4712</v>
      </c>
      <c r="B4429">
        <v>4712</v>
      </c>
      <c r="C4429" t="s">
        <v>19958</v>
      </c>
      <c r="D4429" t="s">
        <v>19959</v>
      </c>
      <c r="E4429" t="s">
        <v>19960</v>
      </c>
      <c r="F4429" t="s">
        <v>19961</v>
      </c>
      <c r="G4429">
        <v>1</v>
      </c>
      <c r="H4429">
        <v>1</v>
      </c>
      <c r="I4429" t="s">
        <v>10710</v>
      </c>
      <c r="J4429" t="s">
        <v>17</v>
      </c>
      <c r="K4429">
        <v>0</v>
      </c>
      <c r="L4429">
        <v>0</v>
      </c>
      <c r="M4429">
        <v>0</v>
      </c>
    </row>
    <row r="4430" spans="1:13" x14ac:dyDescent="0.3">
      <c r="A4430" s="1">
        <v>4713</v>
      </c>
      <c r="B4430">
        <v>4713</v>
      </c>
      <c r="C4430" t="s">
        <v>19962</v>
      </c>
      <c r="D4430" t="s">
        <v>19963</v>
      </c>
      <c r="E4430" t="s">
        <v>19964</v>
      </c>
      <c r="F4430" t="s">
        <v>19965</v>
      </c>
      <c r="G4430">
        <v>1</v>
      </c>
      <c r="H4430">
        <v>1</v>
      </c>
      <c r="I4430" t="s">
        <v>1115</v>
      </c>
      <c r="J4430" t="s">
        <v>17</v>
      </c>
      <c r="K4430">
        <v>0</v>
      </c>
      <c r="L4430">
        <v>0</v>
      </c>
      <c r="M4430">
        <v>0</v>
      </c>
    </row>
    <row r="4431" spans="1:13" x14ac:dyDescent="0.3">
      <c r="A4431" s="1">
        <v>4714</v>
      </c>
      <c r="B4431">
        <v>4714</v>
      </c>
      <c r="C4431" t="s">
        <v>19966</v>
      </c>
      <c r="D4431" t="s">
        <v>19967</v>
      </c>
      <c r="E4431" t="s">
        <v>19968</v>
      </c>
      <c r="F4431" t="s">
        <v>19969</v>
      </c>
      <c r="G4431">
        <v>1</v>
      </c>
      <c r="H4431">
        <v>1</v>
      </c>
      <c r="I4431" t="s">
        <v>73</v>
      </c>
      <c r="J4431" t="s">
        <v>17</v>
      </c>
      <c r="K4431">
        <v>0</v>
      </c>
      <c r="L4431">
        <v>0</v>
      </c>
      <c r="M4431">
        <v>0</v>
      </c>
    </row>
    <row r="4432" spans="1:13" x14ac:dyDescent="0.3">
      <c r="A4432" s="1">
        <v>4715</v>
      </c>
      <c r="B4432">
        <v>4715</v>
      </c>
      <c r="C4432" t="s">
        <v>19970</v>
      </c>
      <c r="D4432" t="s">
        <v>19971</v>
      </c>
      <c r="E4432" t="s">
        <v>19972</v>
      </c>
      <c r="F4432" t="s">
        <v>19973</v>
      </c>
      <c r="G4432">
        <v>1</v>
      </c>
      <c r="H4432">
        <v>1</v>
      </c>
      <c r="I4432" t="s">
        <v>19974</v>
      </c>
      <c r="J4432" t="s">
        <v>17</v>
      </c>
      <c r="K4432">
        <v>0</v>
      </c>
      <c r="L4432">
        <v>0</v>
      </c>
      <c r="M4432">
        <v>0</v>
      </c>
    </row>
    <row r="4433" spans="1:13" x14ac:dyDescent="0.3">
      <c r="A4433" s="1">
        <v>4717</v>
      </c>
      <c r="B4433">
        <v>4717</v>
      </c>
      <c r="C4433" t="s">
        <v>19980</v>
      </c>
      <c r="D4433" t="s">
        <v>19981</v>
      </c>
      <c r="E4433" t="s">
        <v>19982</v>
      </c>
      <c r="F4433" t="s">
        <v>19983</v>
      </c>
      <c r="G4433">
        <v>1</v>
      </c>
      <c r="H4433">
        <v>1</v>
      </c>
      <c r="I4433" t="s">
        <v>1741</v>
      </c>
      <c r="J4433" t="s">
        <v>17</v>
      </c>
      <c r="K4433">
        <v>0</v>
      </c>
      <c r="L4433">
        <v>0</v>
      </c>
      <c r="M4433">
        <v>0</v>
      </c>
    </row>
    <row r="4434" spans="1:13" x14ac:dyDescent="0.3">
      <c r="A4434" s="1">
        <v>4718</v>
      </c>
      <c r="B4434">
        <v>4718</v>
      </c>
      <c r="C4434" t="s">
        <v>19984</v>
      </c>
      <c r="D4434" t="s">
        <v>19985</v>
      </c>
      <c r="E4434" t="s">
        <v>19986</v>
      </c>
      <c r="F4434" t="s">
        <v>19987</v>
      </c>
      <c r="G4434">
        <v>1</v>
      </c>
      <c r="H4434">
        <v>1</v>
      </c>
      <c r="I4434" t="s">
        <v>8679</v>
      </c>
      <c r="J4434" t="s">
        <v>17</v>
      </c>
      <c r="K4434">
        <v>1</v>
      </c>
      <c r="L4434">
        <v>0</v>
      </c>
      <c r="M4434">
        <v>0</v>
      </c>
    </row>
    <row r="4435" spans="1:13" x14ac:dyDescent="0.3">
      <c r="A4435" s="1">
        <v>4720</v>
      </c>
      <c r="B4435">
        <v>4720</v>
      </c>
      <c r="C4435" t="s">
        <v>19993</v>
      </c>
      <c r="D4435" t="s">
        <v>19994</v>
      </c>
      <c r="E4435" t="s">
        <v>19995</v>
      </c>
      <c r="F4435" t="s">
        <v>19996</v>
      </c>
      <c r="G4435">
        <v>1</v>
      </c>
      <c r="H4435">
        <v>1</v>
      </c>
      <c r="I4435" t="s">
        <v>19997</v>
      </c>
      <c r="J4435" t="s">
        <v>17</v>
      </c>
      <c r="K4435">
        <v>0</v>
      </c>
      <c r="L4435">
        <v>0</v>
      </c>
      <c r="M4435">
        <v>0</v>
      </c>
    </row>
    <row r="4436" spans="1:13" x14ac:dyDescent="0.3">
      <c r="A4436" s="1">
        <v>4721</v>
      </c>
      <c r="B4436">
        <v>4721</v>
      </c>
      <c r="C4436" t="s">
        <v>19998</v>
      </c>
      <c r="D4436" t="s">
        <v>19999</v>
      </c>
      <c r="E4436" t="s">
        <v>20000</v>
      </c>
      <c r="F4436" t="s">
        <v>20001</v>
      </c>
      <c r="G4436">
        <v>1</v>
      </c>
      <c r="H4436">
        <v>1</v>
      </c>
      <c r="I4436" t="s">
        <v>16816</v>
      </c>
      <c r="J4436" t="s">
        <v>17</v>
      </c>
      <c r="K4436">
        <v>0</v>
      </c>
      <c r="L4436">
        <v>0</v>
      </c>
      <c r="M4436">
        <v>0</v>
      </c>
    </row>
    <row r="4437" spans="1:13" x14ac:dyDescent="0.3">
      <c r="A4437" s="1">
        <v>4722</v>
      </c>
      <c r="B4437">
        <v>4722</v>
      </c>
      <c r="C4437" t="s">
        <v>20002</v>
      </c>
      <c r="D4437" t="s">
        <v>20003</v>
      </c>
      <c r="E4437" t="s">
        <v>20004</v>
      </c>
      <c r="F4437" t="s">
        <v>20005</v>
      </c>
      <c r="G4437">
        <v>1</v>
      </c>
      <c r="H4437">
        <v>1</v>
      </c>
      <c r="I4437" t="s">
        <v>2067</v>
      </c>
      <c r="J4437" t="s">
        <v>17</v>
      </c>
      <c r="K4437">
        <v>0</v>
      </c>
      <c r="L4437">
        <v>0</v>
      </c>
      <c r="M4437">
        <v>0</v>
      </c>
    </row>
    <row r="4438" spans="1:13" x14ac:dyDescent="0.3">
      <c r="A4438" s="1">
        <v>4723</v>
      </c>
      <c r="B4438">
        <v>4723</v>
      </c>
      <c r="C4438" t="s">
        <v>20006</v>
      </c>
      <c r="D4438" t="s">
        <v>20007</v>
      </c>
      <c r="E4438" t="s">
        <v>20008</v>
      </c>
      <c r="F4438" t="s">
        <v>20009</v>
      </c>
      <c r="G4438">
        <v>1</v>
      </c>
      <c r="H4438" t="s">
        <v>27</v>
      </c>
      <c r="I4438" t="s">
        <v>28</v>
      </c>
      <c r="J4438" t="s">
        <v>17</v>
      </c>
      <c r="K4438">
        <v>0</v>
      </c>
      <c r="L4438">
        <v>0</v>
      </c>
      <c r="M4438">
        <v>0</v>
      </c>
    </row>
    <row r="4439" spans="1:13" x14ac:dyDescent="0.3">
      <c r="A4439" s="1">
        <v>4724</v>
      </c>
      <c r="B4439">
        <v>4724</v>
      </c>
      <c r="C4439" t="s">
        <v>20010</v>
      </c>
      <c r="D4439" t="s">
        <v>20011</v>
      </c>
      <c r="E4439" t="s">
        <v>20012</v>
      </c>
      <c r="F4439" t="s">
        <v>20013</v>
      </c>
      <c r="G4439">
        <v>1</v>
      </c>
      <c r="H4439">
        <v>0</v>
      </c>
      <c r="I4439" t="s">
        <v>156</v>
      </c>
      <c r="J4439" t="s">
        <v>17</v>
      </c>
      <c r="K4439">
        <v>0</v>
      </c>
      <c r="L4439">
        <v>0</v>
      </c>
      <c r="M4439">
        <v>0</v>
      </c>
    </row>
    <row r="4440" spans="1:13" x14ac:dyDescent="0.3">
      <c r="A4440" s="1">
        <v>4725</v>
      </c>
      <c r="B4440">
        <v>4725</v>
      </c>
      <c r="C4440" t="s">
        <v>20014</v>
      </c>
      <c r="D4440" t="s">
        <v>20015</v>
      </c>
      <c r="E4440" t="s">
        <v>20008</v>
      </c>
      <c r="F4440" t="s">
        <v>20016</v>
      </c>
      <c r="G4440">
        <v>1</v>
      </c>
      <c r="H4440" t="s">
        <v>27</v>
      </c>
      <c r="I4440" t="s">
        <v>28</v>
      </c>
      <c r="J4440" t="s">
        <v>17</v>
      </c>
      <c r="K4440">
        <v>0</v>
      </c>
      <c r="L4440">
        <v>0</v>
      </c>
      <c r="M4440">
        <v>0</v>
      </c>
    </row>
    <row r="4441" spans="1:13" x14ac:dyDescent="0.3">
      <c r="A4441" s="1">
        <v>4726</v>
      </c>
      <c r="B4441">
        <v>4726</v>
      </c>
      <c r="C4441" t="s">
        <v>20017</v>
      </c>
      <c r="D4441" t="s">
        <v>20018</v>
      </c>
      <c r="E4441" t="s">
        <v>20019</v>
      </c>
      <c r="F4441" t="s">
        <v>20020</v>
      </c>
      <c r="G4441">
        <v>1</v>
      </c>
      <c r="H4441">
        <v>1</v>
      </c>
      <c r="I4441" t="s">
        <v>1435</v>
      </c>
      <c r="J4441" t="s">
        <v>17</v>
      </c>
      <c r="K4441">
        <v>0</v>
      </c>
      <c r="L4441">
        <v>0</v>
      </c>
      <c r="M4441">
        <v>0</v>
      </c>
    </row>
    <row r="4442" spans="1:13" x14ac:dyDescent="0.3">
      <c r="A4442" s="1">
        <v>4727</v>
      </c>
      <c r="B4442">
        <v>4727</v>
      </c>
      <c r="C4442" t="s">
        <v>20021</v>
      </c>
      <c r="D4442" t="s">
        <v>20022</v>
      </c>
      <c r="E4442" t="s">
        <v>20023</v>
      </c>
      <c r="F4442" t="s">
        <v>20024</v>
      </c>
      <c r="G4442">
        <v>1</v>
      </c>
      <c r="H4442">
        <v>1</v>
      </c>
      <c r="I4442" t="s">
        <v>73</v>
      </c>
      <c r="J4442" t="s">
        <v>17</v>
      </c>
      <c r="K4442">
        <v>1</v>
      </c>
      <c r="L4442">
        <v>0</v>
      </c>
      <c r="M4442">
        <v>0</v>
      </c>
    </row>
    <row r="4443" spans="1:13" x14ac:dyDescent="0.3">
      <c r="A4443" s="1">
        <v>4728</v>
      </c>
      <c r="B4443">
        <v>4728</v>
      </c>
      <c r="C4443" t="s">
        <v>20025</v>
      </c>
      <c r="D4443" t="s">
        <v>20026</v>
      </c>
      <c r="E4443" t="s">
        <v>20023</v>
      </c>
      <c r="F4443" t="s">
        <v>20027</v>
      </c>
      <c r="G4443">
        <v>1</v>
      </c>
      <c r="H4443">
        <v>1</v>
      </c>
      <c r="I4443" t="s">
        <v>73</v>
      </c>
      <c r="J4443" t="s">
        <v>17</v>
      </c>
      <c r="K4443">
        <v>1</v>
      </c>
      <c r="L4443">
        <v>0</v>
      </c>
      <c r="M4443">
        <v>0</v>
      </c>
    </row>
    <row r="4444" spans="1:13" x14ac:dyDescent="0.3">
      <c r="A4444" s="1">
        <v>4729</v>
      </c>
      <c r="B4444">
        <v>4729</v>
      </c>
      <c r="C4444" t="s">
        <v>20028</v>
      </c>
      <c r="D4444" t="s">
        <v>20029</v>
      </c>
      <c r="E4444" t="s">
        <v>20030</v>
      </c>
      <c r="F4444" t="s">
        <v>20031</v>
      </c>
      <c r="G4444">
        <v>1</v>
      </c>
      <c r="H4444">
        <v>1</v>
      </c>
      <c r="I4444" t="s">
        <v>78</v>
      </c>
      <c r="J4444" t="s">
        <v>17</v>
      </c>
      <c r="K4444">
        <v>0</v>
      </c>
      <c r="L4444">
        <v>0</v>
      </c>
      <c r="M4444">
        <v>0</v>
      </c>
    </row>
    <row r="4445" spans="1:13" x14ac:dyDescent="0.3">
      <c r="A4445" s="1">
        <v>4730</v>
      </c>
      <c r="B4445">
        <v>4730</v>
      </c>
      <c r="C4445" t="s">
        <v>20032</v>
      </c>
      <c r="D4445" t="s">
        <v>20033</v>
      </c>
      <c r="E4445" t="s">
        <v>20034</v>
      </c>
      <c r="F4445" t="s">
        <v>20035</v>
      </c>
      <c r="G4445">
        <v>1</v>
      </c>
      <c r="H4445">
        <v>1</v>
      </c>
      <c r="I4445" t="s">
        <v>20036</v>
      </c>
      <c r="J4445" t="s">
        <v>17</v>
      </c>
      <c r="K4445">
        <v>0</v>
      </c>
      <c r="L4445">
        <v>0</v>
      </c>
      <c r="M4445">
        <v>0</v>
      </c>
    </row>
    <row r="4446" spans="1:13" x14ac:dyDescent="0.3">
      <c r="A4446" s="1">
        <v>4731</v>
      </c>
      <c r="B4446">
        <v>4731</v>
      </c>
      <c r="C4446" t="s">
        <v>20037</v>
      </c>
      <c r="D4446" t="s">
        <v>20038</v>
      </c>
      <c r="E4446" t="s">
        <v>20039</v>
      </c>
      <c r="F4446" t="s">
        <v>20040</v>
      </c>
      <c r="G4446">
        <v>1</v>
      </c>
      <c r="H4446">
        <v>1</v>
      </c>
      <c r="I4446" t="s">
        <v>555</v>
      </c>
      <c r="J4446" t="s">
        <v>17</v>
      </c>
      <c r="K4446">
        <v>1</v>
      </c>
      <c r="L4446">
        <v>0</v>
      </c>
      <c r="M4446">
        <v>0</v>
      </c>
    </row>
    <row r="4447" spans="1:13" x14ac:dyDescent="0.3">
      <c r="A4447" s="1">
        <v>4732</v>
      </c>
      <c r="B4447">
        <v>4732</v>
      </c>
      <c r="C4447" t="s">
        <v>20041</v>
      </c>
      <c r="D4447" t="s">
        <v>20042</v>
      </c>
      <c r="E4447" t="s">
        <v>20043</v>
      </c>
      <c r="F4447" t="s">
        <v>20044</v>
      </c>
      <c r="G4447">
        <v>1</v>
      </c>
      <c r="H4447">
        <v>1</v>
      </c>
      <c r="I4447" t="s">
        <v>4970</v>
      </c>
      <c r="J4447" t="s">
        <v>17</v>
      </c>
      <c r="K4447">
        <v>0</v>
      </c>
      <c r="L4447">
        <v>0</v>
      </c>
      <c r="M4447">
        <v>0</v>
      </c>
    </row>
    <row r="4448" spans="1:13" x14ac:dyDescent="0.3">
      <c r="A4448" s="1">
        <v>4733</v>
      </c>
      <c r="B4448">
        <v>4733</v>
      </c>
      <c r="C4448" t="s">
        <v>20045</v>
      </c>
      <c r="D4448" t="s">
        <v>20046</v>
      </c>
      <c r="E4448" t="s">
        <v>20047</v>
      </c>
      <c r="F4448" t="s">
        <v>20048</v>
      </c>
      <c r="G4448">
        <v>1</v>
      </c>
      <c r="H4448">
        <v>1</v>
      </c>
      <c r="I4448" t="s">
        <v>1435</v>
      </c>
      <c r="J4448" t="s">
        <v>17</v>
      </c>
      <c r="K4448">
        <v>1</v>
      </c>
      <c r="L4448">
        <v>0</v>
      </c>
      <c r="M4448">
        <v>0</v>
      </c>
    </row>
    <row r="4449" spans="1:13" x14ac:dyDescent="0.3">
      <c r="A4449" s="1">
        <v>4734</v>
      </c>
      <c r="B4449">
        <v>4734</v>
      </c>
      <c r="C4449" t="s">
        <v>20049</v>
      </c>
      <c r="D4449" t="s">
        <v>20050</v>
      </c>
      <c r="E4449" t="s">
        <v>20051</v>
      </c>
      <c r="F4449" t="s">
        <v>20052</v>
      </c>
      <c r="G4449">
        <v>1</v>
      </c>
      <c r="H4449">
        <v>1</v>
      </c>
      <c r="I4449" t="s">
        <v>6697</v>
      </c>
      <c r="J4449" t="s">
        <v>17</v>
      </c>
      <c r="K4449">
        <v>1</v>
      </c>
      <c r="L4449">
        <v>0</v>
      </c>
      <c r="M4449">
        <v>0</v>
      </c>
    </row>
    <row r="4450" spans="1:13" x14ac:dyDescent="0.3">
      <c r="A4450" s="1">
        <v>4735</v>
      </c>
      <c r="B4450">
        <v>4735</v>
      </c>
      <c r="C4450" t="s">
        <v>20053</v>
      </c>
      <c r="D4450" t="s">
        <v>20054</v>
      </c>
      <c r="E4450" t="s">
        <v>20055</v>
      </c>
      <c r="F4450" t="s">
        <v>20056</v>
      </c>
      <c r="G4450">
        <v>1</v>
      </c>
      <c r="H4450">
        <v>1</v>
      </c>
      <c r="I4450" t="s">
        <v>13498</v>
      </c>
      <c r="J4450" t="s">
        <v>17</v>
      </c>
      <c r="K4450">
        <v>1</v>
      </c>
      <c r="L4450">
        <v>0</v>
      </c>
      <c r="M4450">
        <v>0</v>
      </c>
    </row>
    <row r="4451" spans="1:13" x14ac:dyDescent="0.3">
      <c r="A4451" s="1">
        <v>4736</v>
      </c>
      <c r="B4451">
        <v>4736</v>
      </c>
      <c r="C4451" t="s">
        <v>20057</v>
      </c>
      <c r="D4451" t="s">
        <v>20058</v>
      </c>
      <c r="E4451" t="s">
        <v>20059</v>
      </c>
      <c r="F4451" t="s">
        <v>20060</v>
      </c>
      <c r="G4451">
        <v>1</v>
      </c>
      <c r="H4451">
        <v>1</v>
      </c>
      <c r="I4451" t="s">
        <v>2030</v>
      </c>
      <c r="J4451" t="s">
        <v>17</v>
      </c>
      <c r="K4451">
        <v>0</v>
      </c>
      <c r="L4451">
        <v>0</v>
      </c>
      <c r="M4451">
        <v>0</v>
      </c>
    </row>
    <row r="4452" spans="1:13" x14ac:dyDescent="0.3">
      <c r="A4452" s="1">
        <v>4737</v>
      </c>
      <c r="B4452">
        <v>4737</v>
      </c>
      <c r="C4452" t="s">
        <v>20061</v>
      </c>
      <c r="D4452" t="s">
        <v>20062</v>
      </c>
      <c r="E4452" t="s">
        <v>20063</v>
      </c>
      <c r="F4452" t="s">
        <v>20064</v>
      </c>
      <c r="G4452">
        <v>1</v>
      </c>
      <c r="H4452">
        <v>1</v>
      </c>
      <c r="I4452" t="s">
        <v>73</v>
      </c>
      <c r="J4452" t="s">
        <v>17</v>
      </c>
      <c r="K4452">
        <v>0</v>
      </c>
      <c r="L4452">
        <v>0</v>
      </c>
      <c r="M4452">
        <v>0</v>
      </c>
    </row>
    <row r="4453" spans="1:13" x14ac:dyDescent="0.3">
      <c r="A4453" s="1">
        <v>4738</v>
      </c>
      <c r="B4453">
        <v>4738</v>
      </c>
      <c r="C4453" t="s">
        <v>20065</v>
      </c>
      <c r="D4453" t="s">
        <v>20066</v>
      </c>
      <c r="E4453" t="s">
        <v>20067</v>
      </c>
      <c r="F4453" t="s">
        <v>20068</v>
      </c>
      <c r="G4453">
        <v>1</v>
      </c>
      <c r="H4453">
        <v>1</v>
      </c>
      <c r="I4453" t="s">
        <v>20069</v>
      </c>
      <c r="J4453" t="s">
        <v>17</v>
      </c>
      <c r="K4453">
        <v>0</v>
      </c>
      <c r="L4453">
        <v>0</v>
      </c>
      <c r="M4453">
        <v>0</v>
      </c>
    </row>
    <row r="4454" spans="1:13" x14ac:dyDescent="0.3">
      <c r="A4454" s="1">
        <v>4739</v>
      </c>
      <c r="B4454">
        <v>4739</v>
      </c>
      <c r="C4454" t="s">
        <v>20070</v>
      </c>
      <c r="D4454" t="s">
        <v>20071</v>
      </c>
      <c r="E4454" t="s">
        <v>20072</v>
      </c>
      <c r="F4454" t="s">
        <v>20073</v>
      </c>
      <c r="G4454">
        <v>1</v>
      </c>
      <c r="H4454">
        <v>0</v>
      </c>
      <c r="I4454" t="s">
        <v>156</v>
      </c>
      <c r="J4454" t="s">
        <v>17</v>
      </c>
      <c r="K4454">
        <v>0</v>
      </c>
      <c r="L4454">
        <v>0</v>
      </c>
      <c r="M4454">
        <v>0</v>
      </c>
    </row>
    <row r="4455" spans="1:13" x14ac:dyDescent="0.3">
      <c r="A4455" s="1">
        <v>4740</v>
      </c>
      <c r="B4455">
        <v>4740</v>
      </c>
      <c r="C4455" t="s">
        <v>20074</v>
      </c>
      <c r="D4455" t="s">
        <v>20075</v>
      </c>
      <c r="E4455" t="s">
        <v>20076</v>
      </c>
      <c r="F4455" t="s">
        <v>20077</v>
      </c>
      <c r="G4455">
        <v>1</v>
      </c>
      <c r="H4455">
        <v>1</v>
      </c>
      <c r="I4455" t="s">
        <v>918</v>
      </c>
      <c r="J4455" t="s">
        <v>17</v>
      </c>
      <c r="K4455">
        <v>0</v>
      </c>
      <c r="L4455">
        <v>0</v>
      </c>
      <c r="M4455">
        <v>0</v>
      </c>
    </row>
    <row r="4456" spans="1:13" x14ac:dyDescent="0.3">
      <c r="A4456" s="1">
        <v>4741</v>
      </c>
      <c r="B4456">
        <v>4741</v>
      </c>
      <c r="C4456" t="s">
        <v>20078</v>
      </c>
      <c r="D4456" t="s">
        <v>20079</v>
      </c>
      <c r="E4456" t="s">
        <v>1744</v>
      </c>
      <c r="F4456" t="s">
        <v>20080</v>
      </c>
      <c r="G4456">
        <v>1</v>
      </c>
      <c r="H4456">
        <v>1</v>
      </c>
      <c r="I4456" t="s">
        <v>948</v>
      </c>
      <c r="J4456" t="s">
        <v>17</v>
      </c>
      <c r="K4456">
        <v>0</v>
      </c>
      <c r="L4456">
        <v>0</v>
      </c>
      <c r="M4456">
        <v>0</v>
      </c>
    </row>
    <row r="4457" spans="1:13" x14ac:dyDescent="0.3">
      <c r="A4457" s="1">
        <v>4742</v>
      </c>
      <c r="B4457">
        <v>4742</v>
      </c>
      <c r="C4457" t="s">
        <v>20081</v>
      </c>
      <c r="D4457" t="s">
        <v>20082</v>
      </c>
      <c r="E4457" t="s">
        <v>20083</v>
      </c>
      <c r="F4457" t="s">
        <v>20084</v>
      </c>
      <c r="G4457">
        <v>1</v>
      </c>
      <c r="H4457" t="s">
        <v>27</v>
      </c>
      <c r="I4457" t="s">
        <v>28</v>
      </c>
      <c r="J4457" t="s">
        <v>17</v>
      </c>
      <c r="K4457">
        <v>1</v>
      </c>
      <c r="L4457">
        <v>0</v>
      </c>
      <c r="M4457">
        <v>0</v>
      </c>
    </row>
    <row r="4458" spans="1:13" x14ac:dyDescent="0.3">
      <c r="A4458" s="1">
        <v>4743</v>
      </c>
      <c r="B4458">
        <v>4743</v>
      </c>
      <c r="C4458" t="s">
        <v>20085</v>
      </c>
      <c r="D4458" t="s">
        <v>20086</v>
      </c>
      <c r="E4458" t="s">
        <v>20087</v>
      </c>
      <c r="F4458" t="s">
        <v>20088</v>
      </c>
      <c r="G4458">
        <v>1</v>
      </c>
      <c r="H4458">
        <v>1</v>
      </c>
      <c r="I4458" t="s">
        <v>1516</v>
      </c>
      <c r="J4458" t="s">
        <v>17</v>
      </c>
      <c r="K4458">
        <v>1</v>
      </c>
      <c r="L4458">
        <v>0</v>
      </c>
      <c r="M4458">
        <v>0</v>
      </c>
    </row>
    <row r="4459" spans="1:13" x14ac:dyDescent="0.3">
      <c r="A4459" s="1">
        <v>4744</v>
      </c>
      <c r="B4459">
        <v>4744</v>
      </c>
      <c r="C4459" t="s">
        <v>20089</v>
      </c>
      <c r="D4459" t="s">
        <v>20090</v>
      </c>
      <c r="E4459" t="s">
        <v>20091</v>
      </c>
      <c r="F4459" t="s">
        <v>20092</v>
      </c>
      <c r="G4459">
        <v>1</v>
      </c>
      <c r="H4459" t="s">
        <v>27</v>
      </c>
      <c r="I4459" t="s">
        <v>68</v>
      </c>
      <c r="J4459" t="s">
        <v>17</v>
      </c>
      <c r="K4459">
        <v>0</v>
      </c>
      <c r="L4459">
        <v>0</v>
      </c>
      <c r="M4459">
        <v>0</v>
      </c>
    </row>
    <row r="4460" spans="1:13" x14ac:dyDescent="0.3">
      <c r="A4460" s="1">
        <v>4745</v>
      </c>
      <c r="B4460">
        <v>4745</v>
      </c>
      <c r="C4460" t="s">
        <v>20093</v>
      </c>
      <c r="D4460" t="s">
        <v>20094</v>
      </c>
      <c r="E4460" t="s">
        <v>20095</v>
      </c>
      <c r="F4460" t="s">
        <v>20096</v>
      </c>
      <c r="G4460">
        <v>1</v>
      </c>
      <c r="H4460">
        <v>1</v>
      </c>
      <c r="I4460" t="s">
        <v>3185</v>
      </c>
      <c r="J4460" t="s">
        <v>17</v>
      </c>
      <c r="K4460">
        <v>1</v>
      </c>
      <c r="L4460">
        <v>0</v>
      </c>
      <c r="M4460">
        <v>0</v>
      </c>
    </row>
    <row r="4461" spans="1:13" x14ac:dyDescent="0.3">
      <c r="A4461" s="1">
        <v>4747</v>
      </c>
      <c r="B4461">
        <v>4747</v>
      </c>
      <c r="C4461" t="s">
        <v>20102</v>
      </c>
      <c r="D4461" t="s">
        <v>20103</v>
      </c>
      <c r="E4461" t="s">
        <v>4955</v>
      </c>
      <c r="F4461" t="s">
        <v>20104</v>
      </c>
      <c r="G4461">
        <v>1</v>
      </c>
      <c r="H4461">
        <v>1</v>
      </c>
      <c r="I4461" t="s">
        <v>20105</v>
      </c>
      <c r="J4461" t="s">
        <v>17</v>
      </c>
      <c r="K4461">
        <v>1</v>
      </c>
      <c r="L4461">
        <v>0</v>
      </c>
      <c r="M4461">
        <v>0</v>
      </c>
    </row>
    <row r="4462" spans="1:13" x14ac:dyDescent="0.3">
      <c r="A4462" s="1">
        <v>4748</v>
      </c>
      <c r="B4462">
        <v>4748</v>
      </c>
      <c r="C4462" t="s">
        <v>20106</v>
      </c>
      <c r="D4462" t="s">
        <v>20107</v>
      </c>
      <c r="E4462" t="s">
        <v>20108</v>
      </c>
      <c r="F4462" t="s">
        <v>20109</v>
      </c>
      <c r="G4462">
        <v>1</v>
      </c>
      <c r="H4462">
        <v>1</v>
      </c>
      <c r="I4462" t="s">
        <v>143</v>
      </c>
      <c r="J4462" t="s">
        <v>17</v>
      </c>
      <c r="K4462">
        <v>1</v>
      </c>
      <c r="L4462">
        <v>0</v>
      </c>
      <c r="M4462">
        <v>0</v>
      </c>
    </row>
    <row r="4463" spans="1:13" x14ac:dyDescent="0.3">
      <c r="A4463" s="1">
        <v>4749</v>
      </c>
      <c r="B4463">
        <v>4749</v>
      </c>
      <c r="C4463" t="s">
        <v>20110</v>
      </c>
      <c r="D4463" t="s">
        <v>20111</v>
      </c>
      <c r="E4463" t="s">
        <v>20112</v>
      </c>
      <c r="F4463" t="s">
        <v>20113</v>
      </c>
      <c r="G4463">
        <v>1</v>
      </c>
      <c r="H4463">
        <v>1</v>
      </c>
      <c r="I4463" t="s">
        <v>48</v>
      </c>
      <c r="J4463" t="s">
        <v>17</v>
      </c>
      <c r="K4463">
        <v>0</v>
      </c>
      <c r="L4463">
        <v>0</v>
      </c>
      <c r="M4463">
        <v>0</v>
      </c>
    </row>
    <row r="4464" spans="1:13" x14ac:dyDescent="0.3">
      <c r="A4464" s="1">
        <v>4750</v>
      </c>
      <c r="B4464">
        <v>4750</v>
      </c>
      <c r="C4464" t="s">
        <v>20114</v>
      </c>
      <c r="D4464" t="s">
        <v>20115</v>
      </c>
      <c r="E4464" t="s">
        <v>20116</v>
      </c>
      <c r="F4464" t="s">
        <v>20117</v>
      </c>
      <c r="G4464">
        <v>1</v>
      </c>
      <c r="H4464">
        <v>1</v>
      </c>
      <c r="I4464" t="s">
        <v>3588</v>
      </c>
      <c r="J4464" t="s">
        <v>17</v>
      </c>
      <c r="K4464">
        <v>0</v>
      </c>
      <c r="L4464">
        <v>0</v>
      </c>
      <c r="M4464">
        <v>0</v>
      </c>
    </row>
    <row r="4465" spans="1:13" x14ac:dyDescent="0.3">
      <c r="A4465" s="1">
        <v>4751</v>
      </c>
      <c r="B4465">
        <v>4751</v>
      </c>
      <c r="C4465" t="s">
        <v>20118</v>
      </c>
      <c r="D4465" t="s">
        <v>20119</v>
      </c>
      <c r="E4465" t="s">
        <v>20120</v>
      </c>
      <c r="F4465" t="s">
        <v>20121</v>
      </c>
      <c r="G4465">
        <v>1</v>
      </c>
      <c r="H4465">
        <v>1</v>
      </c>
      <c r="I4465" t="s">
        <v>1741</v>
      </c>
      <c r="J4465" t="s">
        <v>17</v>
      </c>
      <c r="K4465">
        <v>0</v>
      </c>
      <c r="L4465">
        <v>0</v>
      </c>
      <c r="M4465">
        <v>0</v>
      </c>
    </row>
    <row r="4466" spans="1:13" x14ac:dyDescent="0.3">
      <c r="A4466" s="1">
        <v>4753</v>
      </c>
      <c r="B4466">
        <v>4753</v>
      </c>
      <c r="C4466" t="s">
        <v>20126</v>
      </c>
      <c r="D4466" t="s">
        <v>20127</v>
      </c>
      <c r="E4466" t="s">
        <v>20128</v>
      </c>
      <c r="F4466" t="s">
        <v>20129</v>
      </c>
      <c r="G4466">
        <v>1</v>
      </c>
      <c r="H4466">
        <v>1</v>
      </c>
      <c r="I4466" t="s">
        <v>63</v>
      </c>
      <c r="J4466" t="s">
        <v>17</v>
      </c>
      <c r="K4466">
        <v>0</v>
      </c>
      <c r="L4466">
        <v>0</v>
      </c>
      <c r="M4466">
        <v>0</v>
      </c>
    </row>
    <row r="4467" spans="1:13" x14ac:dyDescent="0.3">
      <c r="A4467" s="1">
        <v>4754</v>
      </c>
      <c r="B4467">
        <v>4754</v>
      </c>
      <c r="C4467" t="s">
        <v>20130</v>
      </c>
      <c r="D4467" t="s">
        <v>20131</v>
      </c>
      <c r="E4467" t="s">
        <v>20132</v>
      </c>
      <c r="F4467" t="s">
        <v>20133</v>
      </c>
      <c r="G4467">
        <v>1</v>
      </c>
      <c r="H4467">
        <v>1</v>
      </c>
      <c r="I4467" t="s">
        <v>555</v>
      </c>
      <c r="J4467" t="s">
        <v>17</v>
      </c>
      <c r="K4467">
        <v>0</v>
      </c>
      <c r="L4467">
        <v>0</v>
      </c>
      <c r="M4467">
        <v>0</v>
      </c>
    </row>
    <row r="4468" spans="1:13" x14ac:dyDescent="0.3">
      <c r="A4468" s="1">
        <v>4755</v>
      </c>
      <c r="B4468">
        <v>4755</v>
      </c>
      <c r="C4468" t="s">
        <v>20134</v>
      </c>
      <c r="D4468" t="s">
        <v>20135</v>
      </c>
      <c r="E4468" t="s">
        <v>20136</v>
      </c>
      <c r="F4468" t="s">
        <v>20137</v>
      </c>
      <c r="G4468">
        <v>1</v>
      </c>
      <c r="H4468">
        <v>1</v>
      </c>
      <c r="I4468" t="s">
        <v>886</v>
      </c>
      <c r="J4468" t="s">
        <v>17</v>
      </c>
      <c r="K4468">
        <v>0</v>
      </c>
      <c r="L4468">
        <v>0</v>
      </c>
      <c r="M4468">
        <v>0</v>
      </c>
    </row>
    <row r="4469" spans="1:13" x14ac:dyDescent="0.3">
      <c r="A4469" s="1">
        <v>4756</v>
      </c>
      <c r="B4469">
        <v>4756</v>
      </c>
      <c r="C4469" t="s">
        <v>20138</v>
      </c>
      <c r="D4469" t="s">
        <v>20139</v>
      </c>
      <c r="E4469" t="s">
        <v>20140</v>
      </c>
      <c r="F4469" t="s">
        <v>20141</v>
      </c>
      <c r="G4469">
        <v>1</v>
      </c>
      <c r="H4469">
        <v>1</v>
      </c>
      <c r="I4469" t="s">
        <v>9623</v>
      </c>
      <c r="J4469" t="s">
        <v>17</v>
      </c>
      <c r="K4469">
        <v>0</v>
      </c>
      <c r="L4469">
        <v>0</v>
      </c>
      <c r="M4469">
        <v>0</v>
      </c>
    </row>
    <row r="4470" spans="1:13" x14ac:dyDescent="0.3">
      <c r="A4470" s="1">
        <v>4757</v>
      </c>
      <c r="B4470">
        <v>4757</v>
      </c>
      <c r="C4470" t="s">
        <v>20142</v>
      </c>
      <c r="D4470" t="s">
        <v>20143</v>
      </c>
      <c r="E4470" t="s">
        <v>20144</v>
      </c>
      <c r="F4470" t="s">
        <v>20145</v>
      </c>
      <c r="G4470">
        <v>1</v>
      </c>
      <c r="H4470">
        <v>1</v>
      </c>
      <c r="I4470" t="s">
        <v>386</v>
      </c>
      <c r="J4470" t="s">
        <v>17</v>
      </c>
      <c r="K4470">
        <v>1</v>
      </c>
      <c r="L4470">
        <v>0</v>
      </c>
      <c r="M4470">
        <v>0</v>
      </c>
    </row>
    <row r="4471" spans="1:13" x14ac:dyDescent="0.3">
      <c r="A4471" s="1">
        <v>4758</v>
      </c>
      <c r="B4471">
        <v>4758</v>
      </c>
      <c r="C4471" t="s">
        <v>20146</v>
      </c>
      <c r="D4471" t="s">
        <v>20147</v>
      </c>
      <c r="E4471" t="s">
        <v>20148</v>
      </c>
      <c r="F4471" t="s">
        <v>20149</v>
      </c>
      <c r="G4471">
        <v>1</v>
      </c>
      <c r="H4471">
        <v>1</v>
      </c>
      <c r="I4471" t="s">
        <v>386</v>
      </c>
      <c r="J4471" t="s">
        <v>17</v>
      </c>
      <c r="K4471">
        <v>0</v>
      </c>
      <c r="L4471">
        <v>0</v>
      </c>
      <c r="M4471">
        <v>0</v>
      </c>
    </row>
    <row r="4472" spans="1:13" x14ac:dyDescent="0.3">
      <c r="A4472" s="1">
        <v>4759</v>
      </c>
      <c r="B4472">
        <v>4759</v>
      </c>
      <c r="C4472" t="s">
        <v>20150</v>
      </c>
      <c r="D4472" t="s">
        <v>20151</v>
      </c>
      <c r="E4472" t="s">
        <v>20152</v>
      </c>
      <c r="F4472" t="s">
        <v>20153</v>
      </c>
      <c r="G4472">
        <v>1</v>
      </c>
      <c r="H4472">
        <v>1</v>
      </c>
      <c r="I4472" t="s">
        <v>1622</v>
      </c>
      <c r="J4472" t="s">
        <v>17</v>
      </c>
      <c r="K4472">
        <v>1</v>
      </c>
      <c r="L4472">
        <v>0</v>
      </c>
      <c r="M4472">
        <v>0</v>
      </c>
    </row>
    <row r="4473" spans="1:13" x14ac:dyDescent="0.3">
      <c r="A4473" s="1">
        <v>4760</v>
      </c>
      <c r="B4473">
        <v>4760</v>
      </c>
      <c r="C4473" t="s">
        <v>20154</v>
      </c>
      <c r="D4473" t="s">
        <v>20155</v>
      </c>
      <c r="E4473" t="s">
        <v>20156</v>
      </c>
      <c r="F4473" t="s">
        <v>20157</v>
      </c>
      <c r="G4473">
        <v>1</v>
      </c>
      <c r="H4473">
        <v>1</v>
      </c>
      <c r="I4473" t="s">
        <v>43</v>
      </c>
      <c r="J4473" t="s">
        <v>17</v>
      </c>
      <c r="K4473">
        <v>1</v>
      </c>
      <c r="L4473">
        <v>0</v>
      </c>
      <c r="M4473">
        <v>0</v>
      </c>
    </row>
    <row r="4474" spans="1:13" x14ac:dyDescent="0.3">
      <c r="A4474" s="1">
        <v>4761</v>
      </c>
      <c r="B4474">
        <v>4761</v>
      </c>
      <c r="C4474" t="s">
        <v>20158</v>
      </c>
      <c r="D4474" t="s">
        <v>20159</v>
      </c>
      <c r="E4474" t="s">
        <v>20160</v>
      </c>
      <c r="F4474" t="s">
        <v>20161</v>
      </c>
      <c r="G4474">
        <v>1</v>
      </c>
      <c r="H4474">
        <v>1</v>
      </c>
      <c r="I4474" t="s">
        <v>14162</v>
      </c>
      <c r="J4474" t="s">
        <v>17</v>
      </c>
      <c r="K4474">
        <v>0</v>
      </c>
      <c r="L4474">
        <v>0</v>
      </c>
      <c r="M4474">
        <v>0</v>
      </c>
    </row>
    <row r="4475" spans="1:13" x14ac:dyDescent="0.3">
      <c r="A4475" s="1">
        <v>4762</v>
      </c>
      <c r="B4475">
        <v>4762</v>
      </c>
      <c r="C4475" t="s">
        <v>20162</v>
      </c>
      <c r="D4475" t="s">
        <v>20163</v>
      </c>
      <c r="E4475" t="s">
        <v>20164</v>
      </c>
      <c r="F4475" t="s">
        <v>20165</v>
      </c>
      <c r="G4475">
        <v>1</v>
      </c>
      <c r="H4475">
        <v>1</v>
      </c>
      <c r="I4475" t="s">
        <v>2067</v>
      </c>
      <c r="J4475" t="s">
        <v>17</v>
      </c>
      <c r="K4475">
        <v>0</v>
      </c>
      <c r="L4475">
        <v>0</v>
      </c>
      <c r="M4475">
        <v>0</v>
      </c>
    </row>
    <row r="4476" spans="1:13" x14ac:dyDescent="0.3">
      <c r="A4476" s="1">
        <v>4763</v>
      </c>
      <c r="B4476">
        <v>4763</v>
      </c>
      <c r="C4476" t="s">
        <v>20166</v>
      </c>
      <c r="D4476" t="s">
        <v>20167</v>
      </c>
      <c r="E4476" t="s">
        <v>3494</v>
      </c>
      <c r="F4476" t="s">
        <v>3495</v>
      </c>
      <c r="G4476">
        <v>1</v>
      </c>
      <c r="H4476">
        <v>1</v>
      </c>
      <c r="I4476" t="s">
        <v>73</v>
      </c>
      <c r="J4476" t="s">
        <v>17</v>
      </c>
      <c r="K4476">
        <v>0</v>
      </c>
      <c r="L4476">
        <v>0</v>
      </c>
      <c r="M4476">
        <v>0</v>
      </c>
    </row>
    <row r="4477" spans="1:13" x14ac:dyDescent="0.3">
      <c r="A4477" s="1">
        <v>4764</v>
      </c>
      <c r="B4477">
        <v>4764</v>
      </c>
      <c r="C4477" t="s">
        <v>20168</v>
      </c>
      <c r="D4477" t="s">
        <v>20169</v>
      </c>
      <c r="E4477" t="s">
        <v>20170</v>
      </c>
      <c r="F4477" t="s">
        <v>20171</v>
      </c>
      <c r="G4477">
        <v>1</v>
      </c>
      <c r="H4477">
        <v>99</v>
      </c>
      <c r="I4477" t="s">
        <v>20172</v>
      </c>
      <c r="J4477" t="s">
        <v>17</v>
      </c>
      <c r="K4477">
        <v>0</v>
      </c>
      <c r="L4477">
        <v>0</v>
      </c>
      <c r="M4477">
        <v>0</v>
      </c>
    </row>
    <row r="4478" spans="1:13" x14ac:dyDescent="0.3">
      <c r="A4478" s="1">
        <v>4765</v>
      </c>
      <c r="B4478">
        <v>4765</v>
      </c>
      <c r="C4478" t="s">
        <v>20173</v>
      </c>
      <c r="D4478" t="s">
        <v>20174</v>
      </c>
      <c r="E4478" t="s">
        <v>20175</v>
      </c>
      <c r="F4478" t="s">
        <v>20176</v>
      </c>
      <c r="G4478">
        <v>1</v>
      </c>
      <c r="H4478">
        <v>1</v>
      </c>
      <c r="I4478" t="s">
        <v>948</v>
      </c>
      <c r="J4478" t="s">
        <v>17</v>
      </c>
      <c r="K4478">
        <v>0</v>
      </c>
      <c r="L4478">
        <v>0</v>
      </c>
      <c r="M4478">
        <v>0</v>
      </c>
    </row>
    <row r="4479" spans="1:13" x14ac:dyDescent="0.3">
      <c r="A4479" s="1">
        <v>4766</v>
      </c>
      <c r="B4479">
        <v>4766</v>
      </c>
      <c r="C4479" t="s">
        <v>20177</v>
      </c>
      <c r="D4479" t="s">
        <v>20178</v>
      </c>
      <c r="E4479" t="s">
        <v>20179</v>
      </c>
      <c r="F4479" t="s">
        <v>20180</v>
      </c>
      <c r="G4479">
        <v>1</v>
      </c>
      <c r="H4479">
        <v>1</v>
      </c>
      <c r="I4479" t="s">
        <v>1148</v>
      </c>
      <c r="J4479" t="s">
        <v>17</v>
      </c>
      <c r="K4479">
        <v>0</v>
      </c>
      <c r="L4479">
        <v>0</v>
      </c>
      <c r="M4479">
        <v>0</v>
      </c>
    </row>
    <row r="4480" spans="1:13" x14ac:dyDescent="0.3">
      <c r="A4480" s="1">
        <v>4767</v>
      </c>
      <c r="B4480">
        <v>4767</v>
      </c>
      <c r="C4480" t="s">
        <v>20181</v>
      </c>
      <c r="D4480" t="s">
        <v>20182</v>
      </c>
      <c r="E4480" t="s">
        <v>20183</v>
      </c>
      <c r="F4480" t="s">
        <v>20184</v>
      </c>
      <c r="G4480">
        <v>1</v>
      </c>
      <c r="H4480">
        <v>1</v>
      </c>
      <c r="I4480" t="s">
        <v>3311</v>
      </c>
      <c r="J4480" t="s">
        <v>17</v>
      </c>
      <c r="K4480">
        <v>0</v>
      </c>
      <c r="L4480">
        <v>0</v>
      </c>
      <c r="M4480">
        <v>0</v>
      </c>
    </row>
    <row r="4481" spans="1:13" x14ac:dyDescent="0.3">
      <c r="A4481" s="1">
        <v>4768</v>
      </c>
      <c r="B4481">
        <v>4768</v>
      </c>
      <c r="C4481" t="s">
        <v>20185</v>
      </c>
      <c r="D4481" t="s">
        <v>20186</v>
      </c>
      <c r="E4481" t="s">
        <v>20187</v>
      </c>
      <c r="F4481" t="s">
        <v>20188</v>
      </c>
      <c r="G4481">
        <v>1</v>
      </c>
      <c r="H4481">
        <v>1</v>
      </c>
      <c r="I4481" t="s">
        <v>327</v>
      </c>
      <c r="J4481" t="s">
        <v>17</v>
      </c>
      <c r="K4481">
        <v>0</v>
      </c>
      <c r="L4481">
        <v>0</v>
      </c>
      <c r="M4481">
        <v>0</v>
      </c>
    </row>
    <row r="4482" spans="1:13" x14ac:dyDescent="0.3">
      <c r="A4482" s="1">
        <v>4769</v>
      </c>
      <c r="B4482">
        <v>4769</v>
      </c>
      <c r="C4482" t="s">
        <v>20189</v>
      </c>
      <c r="D4482" t="s">
        <v>20190</v>
      </c>
      <c r="E4482" t="s">
        <v>20191</v>
      </c>
      <c r="F4482" t="s">
        <v>20192</v>
      </c>
      <c r="G4482">
        <v>1</v>
      </c>
      <c r="H4482">
        <v>1</v>
      </c>
      <c r="I4482" t="s">
        <v>2067</v>
      </c>
      <c r="J4482" t="s">
        <v>17</v>
      </c>
      <c r="K4482">
        <v>1</v>
      </c>
      <c r="L4482">
        <v>0</v>
      </c>
      <c r="M4482">
        <v>0</v>
      </c>
    </row>
    <row r="4483" spans="1:13" x14ac:dyDescent="0.3">
      <c r="A4483" s="1">
        <v>4770</v>
      </c>
      <c r="B4483">
        <v>4770</v>
      </c>
      <c r="C4483" t="s">
        <v>20193</v>
      </c>
      <c r="D4483" t="s">
        <v>20194</v>
      </c>
      <c r="E4483" t="s">
        <v>20195</v>
      </c>
      <c r="F4483" t="s">
        <v>20195</v>
      </c>
      <c r="G4483">
        <v>1</v>
      </c>
      <c r="H4483">
        <v>1</v>
      </c>
      <c r="I4483" t="s">
        <v>1246</v>
      </c>
      <c r="J4483" t="s">
        <v>17</v>
      </c>
      <c r="K4483">
        <v>0</v>
      </c>
      <c r="L4483">
        <v>0</v>
      </c>
      <c r="M4483">
        <v>0</v>
      </c>
    </row>
    <row r="4484" spans="1:13" x14ac:dyDescent="0.3">
      <c r="A4484" s="1">
        <v>4772</v>
      </c>
      <c r="B4484">
        <v>4772</v>
      </c>
      <c r="C4484" t="s">
        <v>20200</v>
      </c>
      <c r="D4484" t="s">
        <v>20201</v>
      </c>
      <c r="E4484" t="s">
        <v>20202</v>
      </c>
      <c r="F4484" t="s">
        <v>20203</v>
      </c>
      <c r="G4484">
        <v>1</v>
      </c>
      <c r="H4484">
        <v>1</v>
      </c>
      <c r="I4484" t="s">
        <v>1882</v>
      </c>
      <c r="J4484" t="s">
        <v>17</v>
      </c>
      <c r="K4484">
        <v>0</v>
      </c>
      <c r="L4484">
        <v>0</v>
      </c>
      <c r="M4484">
        <v>0</v>
      </c>
    </row>
    <row r="4485" spans="1:13" x14ac:dyDescent="0.3">
      <c r="A4485" s="1">
        <v>4773</v>
      </c>
      <c r="B4485">
        <v>4773</v>
      </c>
      <c r="C4485" t="s">
        <v>20204</v>
      </c>
      <c r="D4485" t="s">
        <v>20205</v>
      </c>
      <c r="E4485" t="s">
        <v>20206</v>
      </c>
      <c r="F4485" t="s">
        <v>20207</v>
      </c>
      <c r="G4485">
        <v>1</v>
      </c>
      <c r="H4485">
        <v>1</v>
      </c>
      <c r="I4485" t="s">
        <v>1057</v>
      </c>
      <c r="J4485" t="s">
        <v>17</v>
      </c>
      <c r="K4485">
        <v>0</v>
      </c>
      <c r="L4485">
        <v>0</v>
      </c>
      <c r="M4485">
        <v>0</v>
      </c>
    </row>
    <row r="4486" spans="1:13" x14ac:dyDescent="0.3">
      <c r="A4486" s="1">
        <v>4774</v>
      </c>
      <c r="B4486">
        <v>4774</v>
      </c>
      <c r="C4486" t="s">
        <v>20208</v>
      </c>
      <c r="D4486" t="s">
        <v>20209</v>
      </c>
      <c r="E4486" t="s">
        <v>20210</v>
      </c>
      <c r="F4486" t="s">
        <v>20211</v>
      </c>
      <c r="G4486">
        <v>1</v>
      </c>
      <c r="H4486">
        <v>1</v>
      </c>
      <c r="I4486" t="s">
        <v>4419</v>
      </c>
      <c r="J4486" t="s">
        <v>17</v>
      </c>
      <c r="K4486">
        <v>1</v>
      </c>
      <c r="L4486">
        <v>0</v>
      </c>
      <c r="M4486">
        <v>0</v>
      </c>
    </row>
    <row r="4487" spans="1:13" x14ac:dyDescent="0.3">
      <c r="A4487" s="1">
        <v>4775</v>
      </c>
      <c r="B4487">
        <v>4775</v>
      </c>
      <c r="C4487" t="s">
        <v>20212</v>
      </c>
      <c r="D4487" t="s">
        <v>20213</v>
      </c>
      <c r="E4487" t="s">
        <v>20214</v>
      </c>
      <c r="F4487" t="s">
        <v>20215</v>
      </c>
      <c r="G4487">
        <v>1</v>
      </c>
      <c r="H4487">
        <v>1</v>
      </c>
      <c r="I4487" t="s">
        <v>4568</v>
      </c>
      <c r="J4487" t="s">
        <v>17</v>
      </c>
      <c r="K4487">
        <v>1</v>
      </c>
      <c r="L4487">
        <v>0</v>
      </c>
      <c r="M4487">
        <v>0</v>
      </c>
    </row>
    <row r="4488" spans="1:13" x14ac:dyDescent="0.3">
      <c r="A4488" s="1">
        <v>4776</v>
      </c>
      <c r="B4488">
        <v>4776</v>
      </c>
      <c r="C4488" t="s">
        <v>20216</v>
      </c>
      <c r="D4488" t="s">
        <v>20217</v>
      </c>
      <c r="E4488" t="s">
        <v>20218</v>
      </c>
      <c r="F4488" t="s">
        <v>20219</v>
      </c>
      <c r="G4488">
        <v>1</v>
      </c>
      <c r="H4488">
        <v>1</v>
      </c>
      <c r="I4488" t="s">
        <v>20220</v>
      </c>
      <c r="J4488" t="s">
        <v>17</v>
      </c>
      <c r="K4488">
        <v>1</v>
      </c>
      <c r="L4488">
        <v>0</v>
      </c>
      <c r="M4488">
        <v>0</v>
      </c>
    </row>
    <row r="4489" spans="1:13" x14ac:dyDescent="0.3">
      <c r="A4489" s="1">
        <v>4777</v>
      </c>
      <c r="B4489">
        <v>4777</v>
      </c>
      <c r="C4489" t="s">
        <v>20221</v>
      </c>
      <c r="D4489" t="s">
        <v>20222</v>
      </c>
      <c r="E4489" t="s">
        <v>20218</v>
      </c>
      <c r="F4489" t="s">
        <v>20219</v>
      </c>
      <c r="G4489">
        <v>1</v>
      </c>
      <c r="H4489">
        <v>1</v>
      </c>
      <c r="I4489" t="s">
        <v>20220</v>
      </c>
      <c r="J4489" t="s">
        <v>17</v>
      </c>
      <c r="K4489">
        <v>1</v>
      </c>
      <c r="L4489">
        <v>0</v>
      </c>
      <c r="M4489">
        <v>0</v>
      </c>
    </row>
    <row r="4490" spans="1:13" x14ac:dyDescent="0.3">
      <c r="A4490" s="1">
        <v>4778</v>
      </c>
      <c r="B4490">
        <v>4778</v>
      </c>
      <c r="C4490" t="s">
        <v>20223</v>
      </c>
      <c r="D4490" t="s">
        <v>20224</v>
      </c>
      <c r="E4490" t="s">
        <v>20225</v>
      </c>
      <c r="F4490" t="s">
        <v>20226</v>
      </c>
      <c r="G4490">
        <v>1</v>
      </c>
      <c r="H4490">
        <v>1</v>
      </c>
      <c r="I4490" t="s">
        <v>4844</v>
      </c>
      <c r="J4490" t="s">
        <v>17</v>
      </c>
      <c r="K4490">
        <v>0</v>
      </c>
      <c r="L4490">
        <v>0</v>
      </c>
      <c r="M4490">
        <v>0</v>
      </c>
    </row>
    <row r="4491" spans="1:13" x14ac:dyDescent="0.3">
      <c r="A4491" s="1">
        <v>4779</v>
      </c>
      <c r="B4491">
        <v>4779</v>
      </c>
      <c r="C4491" t="s">
        <v>20227</v>
      </c>
      <c r="D4491" t="s">
        <v>20228</v>
      </c>
      <c r="E4491" t="s">
        <v>20225</v>
      </c>
      <c r="F4491" t="s">
        <v>20226</v>
      </c>
      <c r="G4491">
        <v>1</v>
      </c>
      <c r="H4491">
        <v>1</v>
      </c>
      <c r="I4491" t="s">
        <v>4844</v>
      </c>
      <c r="J4491" t="s">
        <v>17</v>
      </c>
      <c r="K4491">
        <v>0</v>
      </c>
      <c r="L4491">
        <v>0</v>
      </c>
      <c r="M4491">
        <v>0</v>
      </c>
    </row>
    <row r="4492" spans="1:13" x14ac:dyDescent="0.3">
      <c r="A4492" s="1">
        <v>4780</v>
      </c>
      <c r="B4492">
        <v>4780</v>
      </c>
      <c r="C4492" t="s">
        <v>20229</v>
      </c>
      <c r="D4492" t="s">
        <v>20230</v>
      </c>
      <c r="E4492" t="s">
        <v>20231</v>
      </c>
      <c r="F4492" t="s">
        <v>20232</v>
      </c>
      <c r="G4492">
        <v>1</v>
      </c>
      <c r="H4492">
        <v>1</v>
      </c>
      <c r="I4492" t="s">
        <v>73</v>
      </c>
      <c r="J4492" t="s">
        <v>17</v>
      </c>
      <c r="K4492">
        <v>1</v>
      </c>
      <c r="L4492">
        <v>0</v>
      </c>
      <c r="M4492">
        <v>0</v>
      </c>
    </row>
    <row r="4493" spans="1:13" x14ac:dyDescent="0.3">
      <c r="A4493" s="1">
        <v>4781</v>
      </c>
      <c r="B4493">
        <v>4781</v>
      </c>
      <c r="C4493" t="s">
        <v>20233</v>
      </c>
      <c r="D4493" t="s">
        <v>20234</v>
      </c>
      <c r="E4493" t="s">
        <v>20231</v>
      </c>
      <c r="F4493" t="s">
        <v>20235</v>
      </c>
      <c r="G4493">
        <v>1</v>
      </c>
      <c r="H4493">
        <v>1</v>
      </c>
      <c r="I4493" t="s">
        <v>73</v>
      </c>
      <c r="J4493" t="s">
        <v>17</v>
      </c>
      <c r="K4493">
        <v>1</v>
      </c>
      <c r="L4493">
        <v>0</v>
      </c>
      <c r="M4493">
        <v>0</v>
      </c>
    </row>
    <row r="4494" spans="1:13" x14ac:dyDescent="0.3">
      <c r="A4494" s="1">
        <v>4782</v>
      </c>
      <c r="B4494">
        <v>4782</v>
      </c>
      <c r="C4494" t="s">
        <v>20236</v>
      </c>
      <c r="D4494" t="s">
        <v>20237</v>
      </c>
      <c r="E4494" t="s">
        <v>20238</v>
      </c>
      <c r="F4494" t="s">
        <v>20239</v>
      </c>
      <c r="G4494">
        <v>1</v>
      </c>
      <c r="H4494">
        <v>1</v>
      </c>
      <c r="I4494" t="s">
        <v>4372</v>
      </c>
      <c r="J4494" t="s">
        <v>17</v>
      </c>
      <c r="K4494">
        <v>0</v>
      </c>
      <c r="L4494">
        <v>0</v>
      </c>
      <c r="M4494">
        <v>0</v>
      </c>
    </row>
    <row r="4495" spans="1:13" x14ac:dyDescent="0.3">
      <c r="A4495" s="1">
        <v>4783</v>
      </c>
      <c r="B4495">
        <v>4783</v>
      </c>
      <c r="C4495" t="s">
        <v>20240</v>
      </c>
      <c r="D4495" t="s">
        <v>20241</v>
      </c>
      <c r="E4495" t="s">
        <v>20242</v>
      </c>
      <c r="F4495" t="s">
        <v>20243</v>
      </c>
      <c r="G4495">
        <v>1</v>
      </c>
      <c r="H4495">
        <v>1</v>
      </c>
      <c r="I4495" t="s">
        <v>20244</v>
      </c>
      <c r="J4495" t="s">
        <v>17</v>
      </c>
      <c r="K4495">
        <v>0</v>
      </c>
      <c r="L4495">
        <v>0</v>
      </c>
      <c r="M4495">
        <v>0</v>
      </c>
    </row>
    <row r="4496" spans="1:13" x14ac:dyDescent="0.3">
      <c r="A4496" s="1">
        <v>4784</v>
      </c>
      <c r="B4496">
        <v>4784</v>
      </c>
      <c r="C4496" t="s">
        <v>20245</v>
      </c>
      <c r="D4496" t="s">
        <v>20246</v>
      </c>
      <c r="E4496" t="s">
        <v>20247</v>
      </c>
      <c r="F4496" t="s">
        <v>20248</v>
      </c>
      <c r="G4496">
        <v>1</v>
      </c>
      <c r="H4496">
        <v>1</v>
      </c>
      <c r="I4496" t="s">
        <v>918</v>
      </c>
      <c r="J4496" t="s">
        <v>17</v>
      </c>
      <c r="K4496">
        <v>0</v>
      </c>
      <c r="L4496">
        <v>0</v>
      </c>
      <c r="M4496">
        <v>0</v>
      </c>
    </row>
    <row r="4497" spans="1:13" x14ac:dyDescent="0.3">
      <c r="A4497" s="1">
        <v>4787</v>
      </c>
      <c r="B4497">
        <v>4787</v>
      </c>
      <c r="C4497" t="s">
        <v>20257</v>
      </c>
      <c r="D4497" t="s">
        <v>20258</v>
      </c>
      <c r="E4497" t="s">
        <v>20259</v>
      </c>
      <c r="F4497" t="s">
        <v>20260</v>
      </c>
      <c r="G4497">
        <v>1</v>
      </c>
      <c r="H4497">
        <v>1</v>
      </c>
      <c r="I4497" t="s">
        <v>20261</v>
      </c>
      <c r="J4497" t="s">
        <v>17</v>
      </c>
      <c r="K4497">
        <v>0</v>
      </c>
      <c r="L4497">
        <v>0</v>
      </c>
      <c r="M4497">
        <v>0</v>
      </c>
    </row>
    <row r="4498" spans="1:13" x14ac:dyDescent="0.3">
      <c r="A4498" s="1">
        <v>4789</v>
      </c>
      <c r="B4498">
        <v>4789</v>
      </c>
      <c r="C4498" t="s">
        <v>20266</v>
      </c>
      <c r="D4498" t="s">
        <v>20267</v>
      </c>
      <c r="E4498" t="s">
        <v>20268</v>
      </c>
      <c r="F4498" t="s">
        <v>20269</v>
      </c>
      <c r="G4498">
        <v>1</v>
      </c>
      <c r="H4498">
        <v>1</v>
      </c>
      <c r="I4498" t="s">
        <v>73</v>
      </c>
      <c r="J4498" t="s">
        <v>17</v>
      </c>
      <c r="K4498">
        <v>1</v>
      </c>
      <c r="L4498">
        <v>0</v>
      </c>
      <c r="M4498">
        <v>0</v>
      </c>
    </row>
    <row r="4499" spans="1:13" x14ac:dyDescent="0.3">
      <c r="A4499" s="1">
        <v>4790</v>
      </c>
      <c r="B4499">
        <v>4790</v>
      </c>
      <c r="C4499" t="s">
        <v>20270</v>
      </c>
      <c r="D4499" t="s">
        <v>20271</v>
      </c>
      <c r="E4499" t="s">
        <v>1330</v>
      </c>
      <c r="F4499" t="s">
        <v>20272</v>
      </c>
      <c r="G4499">
        <v>1</v>
      </c>
      <c r="H4499">
        <v>1</v>
      </c>
      <c r="I4499" t="s">
        <v>73</v>
      </c>
      <c r="J4499" t="s">
        <v>17</v>
      </c>
      <c r="K4499">
        <v>0</v>
      </c>
      <c r="L4499">
        <v>0</v>
      </c>
      <c r="M4499">
        <v>0</v>
      </c>
    </row>
    <row r="4500" spans="1:13" x14ac:dyDescent="0.3">
      <c r="A4500" s="1">
        <v>4791</v>
      </c>
      <c r="B4500">
        <v>4791</v>
      </c>
      <c r="C4500" t="s">
        <v>20273</v>
      </c>
      <c r="D4500" t="s">
        <v>20274</v>
      </c>
      <c r="E4500" t="s">
        <v>20275</v>
      </c>
      <c r="F4500" t="s">
        <v>20276</v>
      </c>
      <c r="G4500">
        <v>1</v>
      </c>
      <c r="H4500">
        <v>1</v>
      </c>
      <c r="I4500" t="s">
        <v>78</v>
      </c>
      <c r="J4500" t="s">
        <v>17</v>
      </c>
      <c r="K4500">
        <v>0</v>
      </c>
      <c r="L4500">
        <v>0</v>
      </c>
      <c r="M4500">
        <v>0</v>
      </c>
    </row>
    <row r="4501" spans="1:13" x14ac:dyDescent="0.3">
      <c r="A4501" s="1">
        <v>4792</v>
      </c>
      <c r="B4501">
        <v>4792</v>
      </c>
      <c r="C4501" t="s">
        <v>20277</v>
      </c>
      <c r="D4501" t="s">
        <v>20278</v>
      </c>
      <c r="E4501" t="s">
        <v>20279</v>
      </c>
      <c r="F4501" t="s">
        <v>20280</v>
      </c>
      <c r="G4501">
        <v>1</v>
      </c>
      <c r="H4501">
        <v>1</v>
      </c>
      <c r="I4501" t="s">
        <v>53</v>
      </c>
      <c r="J4501" t="s">
        <v>17</v>
      </c>
      <c r="K4501">
        <v>0</v>
      </c>
      <c r="L4501">
        <v>0</v>
      </c>
      <c r="M4501">
        <v>0</v>
      </c>
    </row>
    <row r="4502" spans="1:13" x14ac:dyDescent="0.3">
      <c r="A4502" s="1">
        <v>4793</v>
      </c>
      <c r="B4502">
        <v>4793</v>
      </c>
      <c r="C4502" t="s">
        <v>20281</v>
      </c>
      <c r="D4502" t="s">
        <v>20282</v>
      </c>
      <c r="E4502" t="s">
        <v>20283</v>
      </c>
      <c r="F4502" t="s">
        <v>20284</v>
      </c>
      <c r="G4502">
        <v>1</v>
      </c>
      <c r="H4502">
        <v>1</v>
      </c>
      <c r="I4502" t="s">
        <v>20285</v>
      </c>
      <c r="J4502" t="s">
        <v>17</v>
      </c>
      <c r="K4502">
        <v>0</v>
      </c>
      <c r="L4502">
        <v>0</v>
      </c>
      <c r="M4502">
        <v>0</v>
      </c>
    </row>
    <row r="4503" spans="1:13" x14ac:dyDescent="0.3">
      <c r="A4503" s="1">
        <v>4794</v>
      </c>
      <c r="B4503">
        <v>4794</v>
      </c>
      <c r="C4503" t="s">
        <v>20286</v>
      </c>
      <c r="D4503" t="s">
        <v>20287</v>
      </c>
      <c r="E4503" t="s">
        <v>20288</v>
      </c>
      <c r="F4503" t="s">
        <v>20289</v>
      </c>
      <c r="G4503">
        <v>1</v>
      </c>
      <c r="H4503">
        <v>1</v>
      </c>
      <c r="I4503" t="s">
        <v>78</v>
      </c>
      <c r="J4503" t="s">
        <v>17</v>
      </c>
      <c r="K4503">
        <v>0</v>
      </c>
      <c r="L4503">
        <v>0</v>
      </c>
      <c r="M4503">
        <v>0</v>
      </c>
    </row>
    <row r="4504" spans="1:13" x14ac:dyDescent="0.3">
      <c r="A4504" s="1">
        <v>4795</v>
      </c>
      <c r="B4504">
        <v>4795</v>
      </c>
      <c r="C4504" t="s">
        <v>20290</v>
      </c>
      <c r="D4504" t="s">
        <v>20291</v>
      </c>
      <c r="E4504" t="s">
        <v>20292</v>
      </c>
      <c r="F4504" t="s">
        <v>20293</v>
      </c>
      <c r="G4504">
        <v>1</v>
      </c>
      <c r="H4504">
        <v>1</v>
      </c>
      <c r="I4504" t="s">
        <v>20294</v>
      </c>
      <c r="J4504" t="s">
        <v>17</v>
      </c>
      <c r="K4504">
        <v>1</v>
      </c>
      <c r="L4504">
        <v>0</v>
      </c>
      <c r="M4504">
        <v>0</v>
      </c>
    </row>
    <row r="4505" spans="1:13" x14ac:dyDescent="0.3">
      <c r="A4505" s="1">
        <v>4796</v>
      </c>
      <c r="B4505">
        <v>4796</v>
      </c>
      <c r="C4505" t="s">
        <v>20295</v>
      </c>
      <c r="D4505" t="s">
        <v>20296</v>
      </c>
      <c r="E4505" t="s">
        <v>20297</v>
      </c>
      <c r="F4505" t="s">
        <v>20298</v>
      </c>
      <c r="G4505">
        <v>1</v>
      </c>
      <c r="H4505">
        <v>1</v>
      </c>
      <c r="I4505" t="s">
        <v>20294</v>
      </c>
      <c r="J4505" t="s">
        <v>17</v>
      </c>
      <c r="K4505">
        <v>0</v>
      </c>
      <c r="L4505">
        <v>0</v>
      </c>
      <c r="M4505">
        <v>0</v>
      </c>
    </row>
    <row r="4506" spans="1:13" x14ac:dyDescent="0.3">
      <c r="A4506" s="1">
        <v>4797</v>
      </c>
      <c r="B4506">
        <v>4797</v>
      </c>
      <c r="C4506" t="s">
        <v>20299</v>
      </c>
      <c r="D4506" t="s">
        <v>20300</v>
      </c>
      <c r="E4506" t="s">
        <v>20301</v>
      </c>
      <c r="F4506" t="s">
        <v>20302</v>
      </c>
      <c r="G4506">
        <v>1</v>
      </c>
      <c r="H4506">
        <v>1</v>
      </c>
      <c r="I4506" t="s">
        <v>20303</v>
      </c>
      <c r="J4506" t="s">
        <v>17</v>
      </c>
      <c r="K4506">
        <v>1</v>
      </c>
      <c r="L4506">
        <v>0</v>
      </c>
      <c r="M4506">
        <v>0</v>
      </c>
    </row>
    <row r="4507" spans="1:13" x14ac:dyDescent="0.3">
      <c r="A4507" s="1">
        <v>4799</v>
      </c>
      <c r="B4507">
        <v>4799</v>
      </c>
      <c r="C4507" t="s">
        <v>20308</v>
      </c>
      <c r="D4507" t="s">
        <v>20309</v>
      </c>
      <c r="E4507" t="s">
        <v>20310</v>
      </c>
      <c r="F4507" t="s">
        <v>20311</v>
      </c>
      <c r="G4507">
        <v>1</v>
      </c>
      <c r="H4507">
        <v>1</v>
      </c>
      <c r="I4507" t="s">
        <v>948</v>
      </c>
      <c r="J4507" t="s">
        <v>17</v>
      </c>
      <c r="K4507">
        <v>1</v>
      </c>
      <c r="L4507">
        <v>0</v>
      </c>
      <c r="M4507">
        <v>0</v>
      </c>
    </row>
    <row r="4508" spans="1:13" x14ac:dyDescent="0.3">
      <c r="A4508" s="1">
        <v>4800</v>
      </c>
      <c r="B4508">
        <v>4800</v>
      </c>
      <c r="C4508" t="s">
        <v>20312</v>
      </c>
      <c r="D4508" t="s">
        <v>20313</v>
      </c>
      <c r="E4508" t="s">
        <v>20314</v>
      </c>
      <c r="F4508" t="s">
        <v>20315</v>
      </c>
      <c r="G4508">
        <v>1</v>
      </c>
      <c r="H4508">
        <v>1</v>
      </c>
      <c r="I4508" t="s">
        <v>6697</v>
      </c>
      <c r="J4508" t="s">
        <v>17</v>
      </c>
      <c r="K4508">
        <v>0</v>
      </c>
      <c r="L4508">
        <v>0</v>
      </c>
      <c r="M4508">
        <v>0</v>
      </c>
    </row>
    <row r="4509" spans="1:13" x14ac:dyDescent="0.3">
      <c r="A4509" s="1">
        <v>4801</v>
      </c>
      <c r="B4509">
        <v>4801</v>
      </c>
      <c r="C4509" t="s">
        <v>20316</v>
      </c>
      <c r="D4509" t="s">
        <v>20317</v>
      </c>
      <c r="E4509" t="s">
        <v>20318</v>
      </c>
      <c r="F4509" t="s">
        <v>20319</v>
      </c>
      <c r="G4509">
        <v>1</v>
      </c>
      <c r="H4509" t="s">
        <v>27</v>
      </c>
      <c r="I4509" t="s">
        <v>68</v>
      </c>
      <c r="J4509" t="s">
        <v>17</v>
      </c>
      <c r="K4509">
        <v>0</v>
      </c>
      <c r="L4509">
        <v>0</v>
      </c>
      <c r="M4509">
        <v>0</v>
      </c>
    </row>
    <row r="4510" spans="1:13" x14ac:dyDescent="0.3">
      <c r="A4510" s="1">
        <v>4802</v>
      </c>
      <c r="B4510">
        <v>4802</v>
      </c>
      <c r="C4510" t="s">
        <v>20320</v>
      </c>
      <c r="D4510" t="s">
        <v>20321</v>
      </c>
      <c r="E4510" t="s">
        <v>20322</v>
      </c>
      <c r="F4510" t="s">
        <v>20323</v>
      </c>
      <c r="G4510">
        <v>1</v>
      </c>
      <c r="H4510">
        <v>1</v>
      </c>
      <c r="I4510" t="s">
        <v>17733</v>
      </c>
      <c r="J4510" t="s">
        <v>17</v>
      </c>
      <c r="K4510">
        <v>0</v>
      </c>
      <c r="L4510">
        <v>0</v>
      </c>
      <c r="M4510">
        <v>0</v>
      </c>
    </row>
    <row r="4511" spans="1:13" x14ac:dyDescent="0.3">
      <c r="A4511" s="1">
        <v>4803</v>
      </c>
      <c r="B4511">
        <v>4803</v>
      </c>
      <c r="C4511" t="s">
        <v>20324</v>
      </c>
      <c r="D4511" t="s">
        <v>20325</v>
      </c>
      <c r="E4511" t="s">
        <v>20326</v>
      </c>
      <c r="F4511" t="s">
        <v>20327</v>
      </c>
      <c r="G4511">
        <v>1</v>
      </c>
      <c r="H4511">
        <v>1</v>
      </c>
      <c r="I4511" t="s">
        <v>1148</v>
      </c>
      <c r="J4511" t="s">
        <v>17</v>
      </c>
      <c r="K4511">
        <v>1</v>
      </c>
      <c r="L4511">
        <v>0</v>
      </c>
      <c r="M4511">
        <v>0</v>
      </c>
    </row>
    <row r="4512" spans="1:13" x14ac:dyDescent="0.3">
      <c r="A4512" s="1">
        <v>4804</v>
      </c>
      <c r="B4512">
        <v>4804</v>
      </c>
      <c r="C4512" t="s">
        <v>20328</v>
      </c>
      <c r="D4512" t="s">
        <v>20329</v>
      </c>
      <c r="E4512" t="s">
        <v>20330</v>
      </c>
      <c r="F4512" t="s">
        <v>20331</v>
      </c>
      <c r="G4512">
        <v>1</v>
      </c>
      <c r="H4512">
        <v>1</v>
      </c>
      <c r="I4512" t="s">
        <v>73</v>
      </c>
      <c r="J4512" t="s">
        <v>17</v>
      </c>
      <c r="K4512">
        <v>1</v>
      </c>
      <c r="L4512">
        <v>0</v>
      </c>
      <c r="M4512">
        <v>0</v>
      </c>
    </row>
    <row r="4513" spans="1:13" x14ac:dyDescent="0.3">
      <c r="A4513" s="1">
        <v>4805</v>
      </c>
      <c r="B4513">
        <v>4805</v>
      </c>
      <c r="C4513" t="s">
        <v>20332</v>
      </c>
      <c r="D4513" t="s">
        <v>20333</v>
      </c>
      <c r="E4513" t="s">
        <v>20334</v>
      </c>
      <c r="F4513" t="s">
        <v>20335</v>
      </c>
      <c r="G4513">
        <v>1</v>
      </c>
      <c r="H4513" t="s">
        <v>27</v>
      </c>
      <c r="I4513" t="s">
        <v>68</v>
      </c>
      <c r="J4513" t="s">
        <v>17</v>
      </c>
      <c r="K4513">
        <v>1</v>
      </c>
      <c r="L4513">
        <v>0</v>
      </c>
      <c r="M4513">
        <v>0</v>
      </c>
    </row>
    <row r="4514" spans="1:13" x14ac:dyDescent="0.3">
      <c r="A4514" s="1">
        <v>4806</v>
      </c>
      <c r="B4514">
        <v>4806</v>
      </c>
      <c r="C4514" t="s">
        <v>20336</v>
      </c>
      <c r="D4514" t="s">
        <v>20337</v>
      </c>
      <c r="E4514" t="s">
        <v>20338</v>
      </c>
      <c r="F4514" t="s">
        <v>20339</v>
      </c>
      <c r="G4514">
        <v>1</v>
      </c>
      <c r="H4514">
        <v>1</v>
      </c>
      <c r="I4514" t="s">
        <v>2746</v>
      </c>
      <c r="J4514" t="s">
        <v>17</v>
      </c>
      <c r="K4514">
        <v>0</v>
      </c>
      <c r="L4514">
        <v>0</v>
      </c>
      <c r="M4514">
        <v>0</v>
      </c>
    </row>
    <row r="4515" spans="1:13" x14ac:dyDescent="0.3">
      <c r="A4515" s="1">
        <v>4808</v>
      </c>
      <c r="B4515">
        <v>4808</v>
      </c>
      <c r="C4515" t="s">
        <v>20344</v>
      </c>
      <c r="D4515" t="s">
        <v>20345</v>
      </c>
      <c r="E4515" t="s">
        <v>20346</v>
      </c>
      <c r="F4515" t="s">
        <v>20347</v>
      </c>
      <c r="G4515">
        <v>1</v>
      </c>
      <c r="H4515">
        <v>99</v>
      </c>
      <c r="I4515" t="s">
        <v>20348</v>
      </c>
      <c r="J4515" t="s">
        <v>17</v>
      </c>
      <c r="K4515">
        <v>0</v>
      </c>
      <c r="L4515">
        <v>0</v>
      </c>
      <c r="M4515">
        <v>0</v>
      </c>
    </row>
    <row r="4516" spans="1:13" x14ac:dyDescent="0.3">
      <c r="A4516" s="1">
        <v>4809</v>
      </c>
      <c r="B4516">
        <v>4809</v>
      </c>
      <c r="C4516" t="s">
        <v>20349</v>
      </c>
      <c r="D4516" t="s">
        <v>20350</v>
      </c>
      <c r="E4516" t="s">
        <v>20351</v>
      </c>
      <c r="F4516" t="s">
        <v>20352</v>
      </c>
      <c r="G4516">
        <v>1</v>
      </c>
      <c r="H4516">
        <v>1</v>
      </c>
      <c r="I4516" t="s">
        <v>13713</v>
      </c>
      <c r="J4516" t="s">
        <v>17</v>
      </c>
      <c r="K4516">
        <v>1</v>
      </c>
      <c r="L4516">
        <v>0</v>
      </c>
      <c r="M4516">
        <v>0</v>
      </c>
    </row>
    <row r="4517" spans="1:13" x14ac:dyDescent="0.3">
      <c r="A4517" s="1">
        <v>4810</v>
      </c>
      <c r="B4517">
        <v>4810</v>
      </c>
      <c r="C4517" t="s">
        <v>20353</v>
      </c>
      <c r="D4517" t="s">
        <v>20354</v>
      </c>
      <c r="E4517" t="s">
        <v>20355</v>
      </c>
      <c r="F4517" t="s">
        <v>20356</v>
      </c>
      <c r="G4517">
        <v>1</v>
      </c>
      <c r="H4517">
        <v>1</v>
      </c>
      <c r="I4517" t="s">
        <v>20357</v>
      </c>
      <c r="J4517" t="s">
        <v>17</v>
      </c>
      <c r="K4517">
        <v>0</v>
      </c>
      <c r="L4517">
        <v>0</v>
      </c>
      <c r="M4517">
        <v>0</v>
      </c>
    </row>
    <row r="4518" spans="1:13" x14ac:dyDescent="0.3">
      <c r="A4518" s="1">
        <v>4811</v>
      </c>
      <c r="B4518">
        <v>4811</v>
      </c>
      <c r="C4518" t="s">
        <v>20358</v>
      </c>
      <c r="D4518" t="s">
        <v>20359</v>
      </c>
      <c r="E4518" t="s">
        <v>20360</v>
      </c>
      <c r="F4518" t="s">
        <v>20361</v>
      </c>
      <c r="G4518">
        <v>1</v>
      </c>
      <c r="H4518">
        <v>1</v>
      </c>
      <c r="I4518" t="s">
        <v>20362</v>
      </c>
      <c r="J4518" t="s">
        <v>17</v>
      </c>
      <c r="K4518">
        <v>0</v>
      </c>
      <c r="L4518">
        <v>0</v>
      </c>
      <c r="M4518">
        <v>0</v>
      </c>
    </row>
    <row r="4519" spans="1:13" x14ac:dyDescent="0.3">
      <c r="A4519" s="1">
        <v>4812</v>
      </c>
      <c r="B4519">
        <v>4812</v>
      </c>
      <c r="C4519" t="s">
        <v>20363</v>
      </c>
      <c r="D4519" t="s">
        <v>20364</v>
      </c>
      <c r="E4519" t="s">
        <v>20365</v>
      </c>
      <c r="F4519" t="s">
        <v>20366</v>
      </c>
      <c r="G4519">
        <v>1</v>
      </c>
      <c r="H4519">
        <v>1</v>
      </c>
      <c r="I4519" t="s">
        <v>1882</v>
      </c>
      <c r="J4519" t="s">
        <v>17</v>
      </c>
      <c r="K4519">
        <v>1</v>
      </c>
      <c r="L4519">
        <v>0</v>
      </c>
      <c r="M4519">
        <v>0</v>
      </c>
    </row>
    <row r="4520" spans="1:13" x14ac:dyDescent="0.3">
      <c r="A4520" s="1">
        <v>4813</v>
      </c>
      <c r="B4520">
        <v>4813</v>
      </c>
      <c r="C4520" t="s">
        <v>20367</v>
      </c>
      <c r="D4520" t="s">
        <v>20368</v>
      </c>
      <c r="E4520" t="s">
        <v>20369</v>
      </c>
      <c r="F4520" t="s">
        <v>20370</v>
      </c>
      <c r="G4520">
        <v>1</v>
      </c>
      <c r="H4520">
        <v>1</v>
      </c>
      <c r="I4520" t="s">
        <v>1882</v>
      </c>
      <c r="J4520" t="s">
        <v>17</v>
      </c>
      <c r="K4520">
        <v>1</v>
      </c>
      <c r="L4520">
        <v>0</v>
      </c>
      <c r="M4520">
        <v>0</v>
      </c>
    </row>
    <row r="4521" spans="1:13" x14ac:dyDescent="0.3">
      <c r="A4521" s="1">
        <v>4814</v>
      </c>
      <c r="B4521">
        <v>4814</v>
      </c>
      <c r="C4521" t="s">
        <v>20371</v>
      </c>
      <c r="D4521" t="s">
        <v>20372</v>
      </c>
      <c r="E4521" t="s">
        <v>20373</v>
      </c>
      <c r="F4521" t="s">
        <v>20374</v>
      </c>
      <c r="G4521">
        <v>1</v>
      </c>
      <c r="H4521">
        <v>1</v>
      </c>
      <c r="I4521" t="s">
        <v>73</v>
      </c>
      <c r="J4521" t="s">
        <v>17</v>
      </c>
      <c r="K4521">
        <v>1</v>
      </c>
      <c r="L4521">
        <v>0</v>
      </c>
      <c r="M4521">
        <v>0</v>
      </c>
    </row>
    <row r="4522" spans="1:13" x14ac:dyDescent="0.3">
      <c r="A4522" s="1">
        <v>4815</v>
      </c>
      <c r="B4522">
        <v>4815</v>
      </c>
      <c r="C4522" t="s">
        <v>20375</v>
      </c>
      <c r="D4522" t="s">
        <v>20376</v>
      </c>
      <c r="E4522" t="s">
        <v>20377</v>
      </c>
      <c r="F4522" t="s">
        <v>20378</v>
      </c>
      <c r="G4522">
        <v>1</v>
      </c>
      <c r="H4522">
        <v>1</v>
      </c>
      <c r="I4522" t="s">
        <v>4253</v>
      </c>
      <c r="J4522" t="s">
        <v>17</v>
      </c>
      <c r="K4522">
        <v>1</v>
      </c>
      <c r="L4522">
        <v>0</v>
      </c>
      <c r="M4522">
        <v>0</v>
      </c>
    </row>
    <row r="4523" spans="1:13" x14ac:dyDescent="0.3">
      <c r="A4523" s="1">
        <v>4816</v>
      </c>
      <c r="B4523">
        <v>4816</v>
      </c>
      <c r="C4523" t="s">
        <v>20379</v>
      </c>
      <c r="D4523" t="s">
        <v>20380</v>
      </c>
      <c r="E4523" t="s">
        <v>20381</v>
      </c>
      <c r="F4523" t="s">
        <v>20382</v>
      </c>
      <c r="G4523">
        <v>1</v>
      </c>
      <c r="H4523" t="s">
        <v>27</v>
      </c>
      <c r="I4523" t="s">
        <v>68</v>
      </c>
      <c r="J4523" t="s">
        <v>17</v>
      </c>
      <c r="K4523">
        <v>1</v>
      </c>
      <c r="L4523">
        <v>0</v>
      </c>
      <c r="M4523">
        <v>0</v>
      </c>
    </row>
    <row r="4524" spans="1:13" x14ac:dyDescent="0.3">
      <c r="A4524" s="1">
        <v>4817</v>
      </c>
      <c r="B4524">
        <v>4817</v>
      </c>
      <c r="C4524" t="s">
        <v>20383</v>
      </c>
      <c r="D4524" t="s">
        <v>20384</v>
      </c>
      <c r="E4524" t="s">
        <v>20385</v>
      </c>
      <c r="F4524" t="s">
        <v>20386</v>
      </c>
      <c r="G4524">
        <v>1</v>
      </c>
      <c r="H4524">
        <v>1</v>
      </c>
      <c r="I4524" t="s">
        <v>20387</v>
      </c>
      <c r="J4524" t="s">
        <v>17</v>
      </c>
      <c r="K4524">
        <v>0</v>
      </c>
      <c r="L4524">
        <v>0</v>
      </c>
      <c r="M4524">
        <v>0</v>
      </c>
    </row>
    <row r="4525" spans="1:13" x14ac:dyDescent="0.3">
      <c r="A4525" s="1">
        <v>4819</v>
      </c>
      <c r="B4525">
        <v>4819</v>
      </c>
      <c r="C4525" t="s">
        <v>20392</v>
      </c>
      <c r="D4525" t="s">
        <v>20393</v>
      </c>
      <c r="E4525" t="s">
        <v>20394</v>
      </c>
      <c r="F4525" t="s">
        <v>20395</v>
      </c>
      <c r="G4525">
        <v>1</v>
      </c>
      <c r="H4525">
        <v>1</v>
      </c>
      <c r="I4525" t="s">
        <v>3544</v>
      </c>
      <c r="J4525" t="s">
        <v>17</v>
      </c>
      <c r="K4525">
        <v>0</v>
      </c>
      <c r="L4525">
        <v>0</v>
      </c>
      <c r="M4525">
        <v>0</v>
      </c>
    </row>
    <row r="4526" spans="1:13" x14ac:dyDescent="0.3">
      <c r="A4526" s="1">
        <v>4820</v>
      </c>
      <c r="B4526">
        <v>4820</v>
      </c>
      <c r="C4526" t="s">
        <v>20396</v>
      </c>
      <c r="D4526" t="s">
        <v>20397</v>
      </c>
      <c r="E4526" t="s">
        <v>20398</v>
      </c>
      <c r="F4526" t="s">
        <v>20399</v>
      </c>
      <c r="G4526">
        <v>1</v>
      </c>
      <c r="H4526">
        <v>1</v>
      </c>
      <c r="I4526" t="s">
        <v>43</v>
      </c>
      <c r="J4526" t="s">
        <v>17</v>
      </c>
      <c r="K4526">
        <v>1</v>
      </c>
      <c r="L4526">
        <v>0</v>
      </c>
      <c r="M4526">
        <v>0</v>
      </c>
    </row>
    <row r="4527" spans="1:13" x14ac:dyDescent="0.3">
      <c r="A4527" s="1">
        <v>4821</v>
      </c>
      <c r="B4527">
        <v>4821</v>
      </c>
      <c r="C4527" t="s">
        <v>20400</v>
      </c>
      <c r="D4527" t="s">
        <v>20401</v>
      </c>
      <c r="E4527" t="s">
        <v>20402</v>
      </c>
      <c r="F4527" t="s">
        <v>20403</v>
      </c>
      <c r="G4527">
        <v>1</v>
      </c>
      <c r="H4527" t="s">
        <v>27</v>
      </c>
      <c r="I4527" t="s">
        <v>68</v>
      </c>
      <c r="J4527" t="s">
        <v>17</v>
      </c>
      <c r="K4527">
        <v>1</v>
      </c>
      <c r="L4527">
        <v>0</v>
      </c>
      <c r="M4527">
        <v>0</v>
      </c>
    </row>
    <row r="4528" spans="1:13" x14ac:dyDescent="0.3">
      <c r="A4528" s="1">
        <v>4822</v>
      </c>
      <c r="B4528">
        <v>4822</v>
      </c>
      <c r="C4528" t="s">
        <v>20404</v>
      </c>
      <c r="D4528" t="s">
        <v>20405</v>
      </c>
      <c r="E4528" t="s">
        <v>20406</v>
      </c>
      <c r="F4528" t="s">
        <v>20407</v>
      </c>
      <c r="G4528">
        <v>1</v>
      </c>
      <c r="H4528">
        <v>1</v>
      </c>
      <c r="I4528" t="s">
        <v>1435</v>
      </c>
      <c r="J4528" t="s">
        <v>17</v>
      </c>
      <c r="K4528">
        <v>1</v>
      </c>
      <c r="L4528">
        <v>0</v>
      </c>
      <c r="M4528">
        <v>0</v>
      </c>
    </row>
    <row r="4529" spans="1:13" x14ac:dyDescent="0.3">
      <c r="A4529" s="1">
        <v>4823</v>
      </c>
      <c r="B4529">
        <v>4823</v>
      </c>
      <c r="C4529" t="s">
        <v>20408</v>
      </c>
      <c r="D4529" t="s">
        <v>20409</v>
      </c>
      <c r="E4529" t="s">
        <v>19102</v>
      </c>
      <c r="F4529" t="s">
        <v>19103</v>
      </c>
      <c r="G4529">
        <v>1</v>
      </c>
      <c r="H4529">
        <v>1</v>
      </c>
      <c r="I4529" t="s">
        <v>10356</v>
      </c>
      <c r="J4529" t="s">
        <v>17</v>
      </c>
      <c r="K4529">
        <v>0</v>
      </c>
      <c r="L4529">
        <v>0</v>
      </c>
      <c r="M4529">
        <v>0</v>
      </c>
    </row>
    <row r="4530" spans="1:13" x14ac:dyDescent="0.3">
      <c r="A4530" s="1">
        <v>4824</v>
      </c>
      <c r="B4530">
        <v>4824</v>
      </c>
      <c r="C4530" t="s">
        <v>20410</v>
      </c>
      <c r="D4530" t="s">
        <v>20411</v>
      </c>
      <c r="E4530" t="s">
        <v>20412</v>
      </c>
      <c r="F4530" t="s">
        <v>20413</v>
      </c>
      <c r="G4530">
        <v>1</v>
      </c>
      <c r="H4530">
        <v>1</v>
      </c>
      <c r="I4530" t="s">
        <v>212</v>
      </c>
      <c r="J4530" t="s">
        <v>17</v>
      </c>
      <c r="K4530">
        <v>0</v>
      </c>
      <c r="L4530">
        <v>0</v>
      </c>
      <c r="M4530">
        <v>0</v>
      </c>
    </row>
    <row r="4531" spans="1:13" x14ac:dyDescent="0.3">
      <c r="A4531" s="1">
        <v>4825</v>
      </c>
      <c r="B4531">
        <v>4825</v>
      </c>
      <c r="C4531" t="s">
        <v>20414</v>
      </c>
      <c r="D4531" t="s">
        <v>20415</v>
      </c>
      <c r="E4531" t="s">
        <v>20416</v>
      </c>
      <c r="F4531" t="s">
        <v>20417</v>
      </c>
      <c r="G4531">
        <v>1</v>
      </c>
      <c r="H4531">
        <v>1</v>
      </c>
      <c r="I4531" t="s">
        <v>17306</v>
      </c>
      <c r="J4531" t="s">
        <v>17</v>
      </c>
      <c r="K4531">
        <v>1</v>
      </c>
      <c r="L4531">
        <v>0</v>
      </c>
      <c r="M4531">
        <v>0</v>
      </c>
    </row>
    <row r="4532" spans="1:13" x14ac:dyDescent="0.3">
      <c r="A4532" s="1">
        <v>4826</v>
      </c>
      <c r="B4532">
        <v>4826</v>
      </c>
      <c r="C4532" t="s">
        <v>20418</v>
      </c>
      <c r="D4532" t="s">
        <v>20419</v>
      </c>
      <c r="E4532" t="s">
        <v>20420</v>
      </c>
      <c r="F4532" t="s">
        <v>20421</v>
      </c>
      <c r="G4532">
        <v>1</v>
      </c>
      <c r="H4532">
        <v>1</v>
      </c>
      <c r="I4532" t="s">
        <v>48</v>
      </c>
      <c r="J4532" t="s">
        <v>17</v>
      </c>
      <c r="K4532">
        <v>1</v>
      </c>
      <c r="L4532">
        <v>0</v>
      </c>
      <c r="M4532">
        <v>0</v>
      </c>
    </row>
    <row r="4533" spans="1:13" x14ac:dyDescent="0.3">
      <c r="A4533" s="1">
        <v>4827</v>
      </c>
      <c r="B4533">
        <v>4827</v>
      </c>
      <c r="C4533" t="s">
        <v>20422</v>
      </c>
      <c r="D4533" t="s">
        <v>20423</v>
      </c>
      <c r="E4533" t="s">
        <v>20424</v>
      </c>
      <c r="F4533" t="s">
        <v>20425</v>
      </c>
      <c r="G4533">
        <v>1</v>
      </c>
      <c r="H4533">
        <v>0</v>
      </c>
      <c r="I4533" t="s">
        <v>156</v>
      </c>
      <c r="J4533" t="s">
        <v>17</v>
      </c>
      <c r="K4533">
        <v>0</v>
      </c>
      <c r="L4533">
        <v>0</v>
      </c>
      <c r="M4533">
        <v>0</v>
      </c>
    </row>
    <row r="4534" spans="1:13" x14ac:dyDescent="0.3">
      <c r="A4534" s="1">
        <v>4829</v>
      </c>
      <c r="B4534">
        <v>4829</v>
      </c>
      <c r="C4534" t="s">
        <v>20430</v>
      </c>
      <c r="D4534" t="s">
        <v>20431</v>
      </c>
      <c r="E4534" t="s">
        <v>20432</v>
      </c>
      <c r="F4534" t="s">
        <v>20433</v>
      </c>
      <c r="G4534">
        <v>1</v>
      </c>
      <c r="H4534">
        <v>1</v>
      </c>
      <c r="I4534" t="s">
        <v>15587</v>
      </c>
      <c r="J4534" t="s">
        <v>17</v>
      </c>
      <c r="K4534">
        <v>0</v>
      </c>
      <c r="L4534">
        <v>0</v>
      </c>
      <c r="M4534">
        <v>0</v>
      </c>
    </row>
    <row r="4535" spans="1:13" x14ac:dyDescent="0.3">
      <c r="A4535" s="1">
        <v>4830</v>
      </c>
      <c r="B4535">
        <v>4830</v>
      </c>
      <c r="C4535" t="s">
        <v>20434</v>
      </c>
      <c r="D4535" t="s">
        <v>20435</v>
      </c>
      <c r="E4535" t="s">
        <v>20436</v>
      </c>
      <c r="F4535" t="s">
        <v>20437</v>
      </c>
      <c r="G4535">
        <v>1</v>
      </c>
      <c r="H4535">
        <v>1</v>
      </c>
      <c r="I4535" t="s">
        <v>128</v>
      </c>
      <c r="J4535" t="s">
        <v>17</v>
      </c>
      <c r="K4535">
        <v>1</v>
      </c>
      <c r="L4535">
        <v>0</v>
      </c>
      <c r="M4535">
        <v>0</v>
      </c>
    </row>
    <row r="4536" spans="1:13" x14ac:dyDescent="0.3">
      <c r="A4536" s="1">
        <v>4831</v>
      </c>
      <c r="B4536">
        <v>4831</v>
      </c>
      <c r="C4536" t="s">
        <v>20438</v>
      </c>
      <c r="D4536" t="s">
        <v>20439</v>
      </c>
      <c r="E4536" t="s">
        <v>20440</v>
      </c>
      <c r="F4536" t="s">
        <v>20441</v>
      </c>
      <c r="G4536">
        <v>1</v>
      </c>
      <c r="H4536">
        <v>1</v>
      </c>
      <c r="I4536" t="s">
        <v>3780</v>
      </c>
      <c r="J4536" t="s">
        <v>17</v>
      </c>
      <c r="K4536">
        <v>0</v>
      </c>
      <c r="L4536">
        <v>0</v>
      </c>
      <c r="M4536">
        <v>0</v>
      </c>
    </row>
    <row r="4537" spans="1:13" x14ac:dyDescent="0.3">
      <c r="A4537" s="1">
        <v>4832</v>
      </c>
      <c r="B4537">
        <v>4832</v>
      </c>
      <c r="C4537" t="s">
        <v>20442</v>
      </c>
      <c r="D4537" t="s">
        <v>20443</v>
      </c>
      <c r="E4537" t="s">
        <v>20444</v>
      </c>
      <c r="F4537" t="s">
        <v>20445</v>
      </c>
      <c r="G4537">
        <v>1</v>
      </c>
      <c r="H4537">
        <v>1</v>
      </c>
      <c r="I4537" t="s">
        <v>20446</v>
      </c>
      <c r="J4537" t="s">
        <v>17</v>
      </c>
      <c r="K4537">
        <v>1</v>
      </c>
      <c r="L4537">
        <v>0</v>
      </c>
      <c r="M4537">
        <v>0</v>
      </c>
    </row>
    <row r="4538" spans="1:13" x14ac:dyDescent="0.3">
      <c r="A4538" s="1">
        <v>4833</v>
      </c>
      <c r="B4538">
        <v>4833</v>
      </c>
      <c r="C4538" t="s">
        <v>20447</v>
      </c>
      <c r="D4538" t="s">
        <v>20448</v>
      </c>
      <c r="E4538" t="s">
        <v>20326</v>
      </c>
      <c r="F4538" t="s">
        <v>20449</v>
      </c>
      <c r="G4538">
        <v>1</v>
      </c>
      <c r="H4538">
        <v>1</v>
      </c>
      <c r="I4538" t="s">
        <v>1148</v>
      </c>
      <c r="J4538" t="s">
        <v>17</v>
      </c>
      <c r="K4538">
        <v>0</v>
      </c>
      <c r="L4538">
        <v>0</v>
      </c>
      <c r="M4538">
        <v>0</v>
      </c>
    </row>
    <row r="4539" spans="1:13" x14ac:dyDescent="0.3">
      <c r="A4539" s="1">
        <v>4834</v>
      </c>
      <c r="B4539">
        <v>4834</v>
      </c>
      <c r="C4539" t="s">
        <v>20450</v>
      </c>
      <c r="D4539" t="s">
        <v>20451</v>
      </c>
      <c r="E4539" t="s">
        <v>20452</v>
      </c>
      <c r="F4539" t="s">
        <v>20453</v>
      </c>
      <c r="G4539">
        <v>1</v>
      </c>
      <c r="H4539">
        <v>1</v>
      </c>
      <c r="I4539" t="s">
        <v>20454</v>
      </c>
      <c r="J4539" t="s">
        <v>17</v>
      </c>
      <c r="K4539">
        <v>0</v>
      </c>
      <c r="L4539">
        <v>0</v>
      </c>
      <c r="M4539">
        <v>0</v>
      </c>
    </row>
    <row r="4540" spans="1:13" x14ac:dyDescent="0.3">
      <c r="A4540" s="1">
        <v>4835</v>
      </c>
      <c r="B4540">
        <v>4835</v>
      </c>
      <c r="C4540" t="s">
        <v>20455</v>
      </c>
      <c r="D4540" t="s">
        <v>20456</v>
      </c>
      <c r="E4540" t="s">
        <v>20457</v>
      </c>
      <c r="F4540" t="s">
        <v>20458</v>
      </c>
      <c r="G4540">
        <v>1</v>
      </c>
      <c r="H4540">
        <v>1</v>
      </c>
      <c r="I4540" t="s">
        <v>923</v>
      </c>
      <c r="J4540" t="s">
        <v>17</v>
      </c>
      <c r="K4540">
        <v>0</v>
      </c>
      <c r="L4540">
        <v>0</v>
      </c>
      <c r="M4540">
        <v>0</v>
      </c>
    </row>
    <row r="4541" spans="1:13" x14ac:dyDescent="0.3">
      <c r="A4541" s="1">
        <v>4836</v>
      </c>
      <c r="B4541">
        <v>4836</v>
      </c>
      <c r="C4541" t="s">
        <v>20459</v>
      </c>
      <c r="D4541" t="s">
        <v>20460</v>
      </c>
      <c r="E4541" t="s">
        <v>20461</v>
      </c>
      <c r="F4541" t="s">
        <v>20462</v>
      </c>
      <c r="G4541">
        <v>1</v>
      </c>
      <c r="H4541">
        <v>1</v>
      </c>
      <c r="I4541" t="s">
        <v>73</v>
      </c>
      <c r="J4541" t="s">
        <v>17</v>
      </c>
      <c r="K4541">
        <v>1</v>
      </c>
      <c r="L4541">
        <v>0</v>
      </c>
      <c r="M4541">
        <v>0</v>
      </c>
    </row>
    <row r="4542" spans="1:13" x14ac:dyDescent="0.3">
      <c r="A4542" s="1">
        <v>4837</v>
      </c>
      <c r="B4542">
        <v>4837</v>
      </c>
      <c r="C4542" t="s">
        <v>20463</v>
      </c>
      <c r="D4542" t="s">
        <v>20464</v>
      </c>
      <c r="E4542" t="s">
        <v>20465</v>
      </c>
      <c r="F4542" t="s">
        <v>20466</v>
      </c>
      <c r="G4542">
        <v>1</v>
      </c>
      <c r="H4542">
        <v>1</v>
      </c>
      <c r="I4542" t="s">
        <v>409</v>
      </c>
      <c r="J4542" t="s">
        <v>17</v>
      </c>
      <c r="K4542">
        <v>0</v>
      </c>
      <c r="L4542">
        <v>0</v>
      </c>
      <c r="M4542">
        <v>0</v>
      </c>
    </row>
    <row r="4543" spans="1:13" x14ac:dyDescent="0.3">
      <c r="A4543" s="1">
        <v>4838</v>
      </c>
      <c r="B4543">
        <v>4838</v>
      </c>
      <c r="C4543" t="s">
        <v>20467</v>
      </c>
      <c r="D4543" t="s">
        <v>20468</v>
      </c>
      <c r="E4543" t="s">
        <v>20469</v>
      </c>
      <c r="F4543" t="s">
        <v>20470</v>
      </c>
      <c r="G4543">
        <v>1</v>
      </c>
      <c r="H4543">
        <v>1</v>
      </c>
      <c r="I4543" t="s">
        <v>20471</v>
      </c>
      <c r="J4543" t="s">
        <v>17</v>
      </c>
      <c r="K4543">
        <v>1</v>
      </c>
      <c r="L4543">
        <v>0</v>
      </c>
      <c r="M4543">
        <v>0</v>
      </c>
    </row>
    <row r="4544" spans="1:13" x14ac:dyDescent="0.3">
      <c r="A4544" s="1">
        <v>4840</v>
      </c>
      <c r="B4544">
        <v>4840</v>
      </c>
      <c r="C4544" t="s">
        <v>20476</v>
      </c>
      <c r="D4544" t="s">
        <v>20477</v>
      </c>
      <c r="E4544" t="s">
        <v>20478</v>
      </c>
      <c r="F4544" t="s">
        <v>20479</v>
      </c>
      <c r="G4544">
        <v>1</v>
      </c>
      <c r="H4544">
        <v>1</v>
      </c>
      <c r="I4544" t="s">
        <v>20480</v>
      </c>
      <c r="J4544" t="s">
        <v>17</v>
      </c>
      <c r="K4544">
        <v>1</v>
      </c>
      <c r="L4544">
        <v>0</v>
      </c>
      <c r="M4544">
        <v>0</v>
      </c>
    </row>
    <row r="4545" spans="1:13" x14ac:dyDescent="0.3">
      <c r="A4545" s="1">
        <v>4841</v>
      </c>
      <c r="B4545">
        <v>4841</v>
      </c>
      <c r="C4545" t="s">
        <v>20481</v>
      </c>
      <c r="D4545" t="s">
        <v>20482</v>
      </c>
      <c r="E4545" t="s">
        <v>20483</v>
      </c>
      <c r="F4545" t="s">
        <v>20484</v>
      </c>
      <c r="G4545">
        <v>1</v>
      </c>
      <c r="H4545">
        <v>0</v>
      </c>
      <c r="I4545" t="s">
        <v>156</v>
      </c>
      <c r="J4545" t="s">
        <v>17</v>
      </c>
      <c r="K4545">
        <v>0</v>
      </c>
      <c r="L4545">
        <v>0</v>
      </c>
      <c r="M4545">
        <v>0</v>
      </c>
    </row>
    <row r="4546" spans="1:13" x14ac:dyDescent="0.3">
      <c r="A4546" s="1">
        <v>4842</v>
      </c>
      <c r="B4546">
        <v>4842</v>
      </c>
      <c r="C4546" t="s">
        <v>20485</v>
      </c>
      <c r="D4546" t="s">
        <v>20486</v>
      </c>
      <c r="E4546" t="s">
        <v>20487</v>
      </c>
      <c r="F4546" t="s">
        <v>20488</v>
      </c>
      <c r="G4546">
        <v>1</v>
      </c>
      <c r="H4546">
        <v>1</v>
      </c>
      <c r="I4546" t="s">
        <v>349</v>
      </c>
      <c r="J4546" t="s">
        <v>17</v>
      </c>
      <c r="K4546">
        <v>0</v>
      </c>
      <c r="L4546">
        <v>0</v>
      </c>
      <c r="M4546">
        <v>0</v>
      </c>
    </row>
    <row r="4547" spans="1:13" x14ac:dyDescent="0.3">
      <c r="A4547" s="1">
        <v>4844</v>
      </c>
      <c r="B4547">
        <v>4844</v>
      </c>
      <c r="C4547" t="s">
        <v>20493</v>
      </c>
      <c r="D4547" t="s">
        <v>20494</v>
      </c>
      <c r="E4547" t="s">
        <v>20495</v>
      </c>
      <c r="F4547" t="s">
        <v>20496</v>
      </c>
      <c r="G4547">
        <v>1</v>
      </c>
      <c r="H4547">
        <v>1</v>
      </c>
      <c r="I4547" t="s">
        <v>3549</v>
      </c>
      <c r="J4547" t="s">
        <v>17</v>
      </c>
      <c r="K4547">
        <v>1</v>
      </c>
      <c r="L4547">
        <v>0</v>
      </c>
      <c r="M4547">
        <v>0</v>
      </c>
    </row>
    <row r="4548" spans="1:13" x14ac:dyDescent="0.3">
      <c r="A4548" s="1">
        <v>4845</v>
      </c>
      <c r="B4548">
        <v>4845</v>
      </c>
      <c r="C4548" t="s">
        <v>20497</v>
      </c>
      <c r="D4548" t="s">
        <v>20498</v>
      </c>
      <c r="E4548" t="s">
        <v>20499</v>
      </c>
      <c r="F4548" t="s">
        <v>20500</v>
      </c>
      <c r="G4548">
        <v>1</v>
      </c>
      <c r="H4548">
        <v>1</v>
      </c>
      <c r="I4548" t="s">
        <v>58</v>
      </c>
      <c r="J4548" t="s">
        <v>17</v>
      </c>
      <c r="K4548">
        <v>1</v>
      </c>
      <c r="L4548">
        <v>0</v>
      </c>
      <c r="M4548">
        <v>0</v>
      </c>
    </row>
    <row r="4549" spans="1:13" x14ac:dyDescent="0.3">
      <c r="A4549" s="1">
        <v>4846</v>
      </c>
      <c r="B4549">
        <v>4846</v>
      </c>
      <c r="C4549" t="s">
        <v>20501</v>
      </c>
      <c r="D4549" t="s">
        <v>20502</v>
      </c>
      <c r="E4549" t="s">
        <v>20503</v>
      </c>
      <c r="F4549" t="s">
        <v>20504</v>
      </c>
      <c r="G4549">
        <v>1</v>
      </c>
      <c r="H4549">
        <v>1</v>
      </c>
      <c r="I4549" t="s">
        <v>948</v>
      </c>
      <c r="J4549" t="s">
        <v>17</v>
      </c>
      <c r="K4549">
        <v>1</v>
      </c>
      <c r="L4549">
        <v>0</v>
      </c>
      <c r="M4549">
        <v>0</v>
      </c>
    </row>
    <row r="4550" spans="1:13" x14ac:dyDescent="0.3">
      <c r="A4550" s="1">
        <v>4847</v>
      </c>
      <c r="B4550">
        <v>4847</v>
      </c>
      <c r="C4550" t="s">
        <v>20505</v>
      </c>
      <c r="D4550" t="s">
        <v>20506</v>
      </c>
      <c r="E4550" t="s">
        <v>20507</v>
      </c>
      <c r="F4550" t="s">
        <v>20508</v>
      </c>
      <c r="G4550">
        <v>1</v>
      </c>
      <c r="H4550">
        <v>1</v>
      </c>
      <c r="I4550" t="s">
        <v>1882</v>
      </c>
      <c r="J4550" t="s">
        <v>17</v>
      </c>
      <c r="K4550">
        <v>0</v>
      </c>
      <c r="L4550">
        <v>0</v>
      </c>
      <c r="M4550">
        <v>0</v>
      </c>
    </row>
    <row r="4551" spans="1:13" x14ac:dyDescent="0.3">
      <c r="A4551" s="1">
        <v>4848</v>
      </c>
      <c r="B4551">
        <v>4848</v>
      </c>
      <c r="C4551" t="s">
        <v>20509</v>
      </c>
      <c r="D4551" t="s">
        <v>20510</v>
      </c>
      <c r="E4551" t="s">
        <v>20511</v>
      </c>
      <c r="F4551" t="s">
        <v>20512</v>
      </c>
      <c r="G4551">
        <v>1</v>
      </c>
      <c r="H4551">
        <v>1</v>
      </c>
      <c r="I4551" t="s">
        <v>1075</v>
      </c>
      <c r="J4551" t="s">
        <v>17</v>
      </c>
      <c r="K4551">
        <v>1</v>
      </c>
      <c r="L4551">
        <v>0</v>
      </c>
      <c r="M4551">
        <v>0</v>
      </c>
    </row>
    <row r="4552" spans="1:13" x14ac:dyDescent="0.3">
      <c r="A4552" s="1">
        <v>4849</v>
      </c>
      <c r="B4552">
        <v>4849</v>
      </c>
      <c r="C4552" t="s">
        <v>20513</v>
      </c>
      <c r="D4552" t="s">
        <v>20514</v>
      </c>
      <c r="E4552" t="s">
        <v>20515</v>
      </c>
      <c r="F4552" t="s">
        <v>20516</v>
      </c>
      <c r="G4552">
        <v>1</v>
      </c>
      <c r="H4552">
        <v>1</v>
      </c>
      <c r="I4552" t="s">
        <v>386</v>
      </c>
      <c r="J4552" t="s">
        <v>17</v>
      </c>
      <c r="K4552">
        <v>0</v>
      </c>
      <c r="L4552">
        <v>0</v>
      </c>
      <c r="M4552">
        <v>0</v>
      </c>
    </row>
    <row r="4553" spans="1:13" x14ac:dyDescent="0.3">
      <c r="A4553" s="1">
        <v>4850</v>
      </c>
      <c r="B4553">
        <v>4850</v>
      </c>
      <c r="C4553" t="s">
        <v>20517</v>
      </c>
      <c r="D4553" t="s">
        <v>20518</v>
      </c>
      <c r="E4553" t="s">
        <v>20519</v>
      </c>
      <c r="F4553" t="s">
        <v>20520</v>
      </c>
      <c r="G4553">
        <v>1</v>
      </c>
      <c r="H4553" t="s">
        <v>27</v>
      </c>
      <c r="I4553" t="s">
        <v>68</v>
      </c>
      <c r="J4553" t="s">
        <v>17</v>
      </c>
      <c r="K4553">
        <v>0</v>
      </c>
      <c r="L4553">
        <v>0</v>
      </c>
      <c r="M4553">
        <v>0</v>
      </c>
    </row>
    <row r="4554" spans="1:13" x14ac:dyDescent="0.3">
      <c r="A4554" s="1">
        <v>4851</v>
      </c>
      <c r="B4554">
        <v>4851</v>
      </c>
      <c r="C4554" t="s">
        <v>20521</v>
      </c>
      <c r="D4554" t="s">
        <v>20522</v>
      </c>
      <c r="E4554" t="s">
        <v>20523</v>
      </c>
      <c r="F4554" t="s">
        <v>20524</v>
      </c>
      <c r="G4554">
        <v>1</v>
      </c>
      <c r="H4554" t="s">
        <v>27</v>
      </c>
      <c r="I4554" t="s">
        <v>68</v>
      </c>
      <c r="J4554" t="s">
        <v>17</v>
      </c>
      <c r="K4554">
        <v>1</v>
      </c>
      <c r="L4554">
        <v>0</v>
      </c>
      <c r="M4554">
        <v>0</v>
      </c>
    </row>
    <row r="4555" spans="1:13" x14ac:dyDescent="0.3">
      <c r="A4555" s="1">
        <v>4852</v>
      </c>
      <c r="B4555">
        <v>4852</v>
      </c>
      <c r="C4555" t="s">
        <v>20525</v>
      </c>
      <c r="D4555" t="s">
        <v>20526</v>
      </c>
      <c r="E4555" t="s">
        <v>20527</v>
      </c>
      <c r="F4555" t="s">
        <v>20528</v>
      </c>
      <c r="G4555">
        <v>1</v>
      </c>
      <c r="H4555">
        <v>1</v>
      </c>
      <c r="I4555" t="s">
        <v>1728</v>
      </c>
      <c r="J4555" t="s">
        <v>17</v>
      </c>
      <c r="K4555">
        <v>1</v>
      </c>
      <c r="L4555">
        <v>0</v>
      </c>
      <c r="M4555">
        <v>0</v>
      </c>
    </row>
    <row r="4556" spans="1:13" x14ac:dyDescent="0.3">
      <c r="A4556" s="1">
        <v>4853</v>
      </c>
      <c r="B4556">
        <v>4853</v>
      </c>
      <c r="C4556" t="s">
        <v>20529</v>
      </c>
      <c r="D4556" t="s">
        <v>20530</v>
      </c>
      <c r="E4556" t="s">
        <v>20531</v>
      </c>
      <c r="F4556" t="s">
        <v>20532</v>
      </c>
      <c r="G4556">
        <v>1</v>
      </c>
      <c r="H4556">
        <v>1</v>
      </c>
      <c r="I4556" t="s">
        <v>18713</v>
      </c>
      <c r="J4556" t="s">
        <v>17</v>
      </c>
      <c r="K4556">
        <v>0</v>
      </c>
      <c r="L4556">
        <v>0</v>
      </c>
      <c r="M4556">
        <v>0</v>
      </c>
    </row>
    <row r="4557" spans="1:13" x14ac:dyDescent="0.3">
      <c r="A4557" s="1">
        <v>4854</v>
      </c>
      <c r="B4557">
        <v>4854</v>
      </c>
      <c r="C4557" t="s">
        <v>20533</v>
      </c>
      <c r="D4557" t="s">
        <v>20534</v>
      </c>
      <c r="E4557" t="s">
        <v>20535</v>
      </c>
      <c r="F4557" t="s">
        <v>20536</v>
      </c>
      <c r="G4557">
        <v>1</v>
      </c>
      <c r="H4557">
        <v>1</v>
      </c>
      <c r="I4557" t="s">
        <v>17944</v>
      </c>
      <c r="J4557" t="s">
        <v>17</v>
      </c>
      <c r="K4557">
        <v>1</v>
      </c>
      <c r="L4557">
        <v>0</v>
      </c>
      <c r="M4557">
        <v>0</v>
      </c>
    </row>
    <row r="4558" spans="1:13" x14ac:dyDescent="0.3">
      <c r="A4558" s="1">
        <v>4856</v>
      </c>
      <c r="B4558">
        <v>4856</v>
      </c>
      <c r="C4558" t="s">
        <v>20542</v>
      </c>
      <c r="D4558" t="s">
        <v>20543</v>
      </c>
      <c r="E4558" t="s">
        <v>20544</v>
      </c>
      <c r="F4558" t="s">
        <v>20545</v>
      </c>
      <c r="G4558">
        <v>1</v>
      </c>
      <c r="H4558">
        <v>1</v>
      </c>
      <c r="I4558" t="s">
        <v>386</v>
      </c>
      <c r="J4558" t="s">
        <v>17</v>
      </c>
      <c r="K4558">
        <v>0</v>
      </c>
      <c r="L4558">
        <v>0</v>
      </c>
      <c r="M4558">
        <v>0</v>
      </c>
    </row>
    <row r="4559" spans="1:13" x14ac:dyDescent="0.3">
      <c r="A4559" s="1">
        <v>4857</v>
      </c>
      <c r="B4559">
        <v>4857</v>
      </c>
      <c r="C4559" t="s">
        <v>20546</v>
      </c>
      <c r="D4559" t="s">
        <v>20547</v>
      </c>
      <c r="E4559" t="s">
        <v>20544</v>
      </c>
      <c r="F4559" t="s">
        <v>20548</v>
      </c>
      <c r="G4559">
        <v>1</v>
      </c>
      <c r="H4559">
        <v>1</v>
      </c>
      <c r="I4559" t="s">
        <v>386</v>
      </c>
      <c r="J4559" t="s">
        <v>17</v>
      </c>
      <c r="K4559">
        <v>0</v>
      </c>
      <c r="L4559">
        <v>0</v>
      </c>
      <c r="M4559">
        <v>0</v>
      </c>
    </row>
    <row r="4560" spans="1:13" x14ac:dyDescent="0.3">
      <c r="A4560" s="1">
        <v>4858</v>
      </c>
      <c r="B4560">
        <v>4858</v>
      </c>
      <c r="C4560" t="s">
        <v>20549</v>
      </c>
      <c r="D4560" t="s">
        <v>20550</v>
      </c>
      <c r="E4560" t="s">
        <v>20551</v>
      </c>
      <c r="F4560" t="s">
        <v>20552</v>
      </c>
      <c r="G4560">
        <v>1</v>
      </c>
      <c r="H4560">
        <v>1</v>
      </c>
      <c r="I4560" t="s">
        <v>53</v>
      </c>
      <c r="J4560" t="s">
        <v>17</v>
      </c>
      <c r="K4560">
        <v>1</v>
      </c>
      <c r="L4560">
        <v>0</v>
      </c>
      <c r="M4560">
        <v>0</v>
      </c>
    </row>
    <row r="4561" spans="1:13" x14ac:dyDescent="0.3">
      <c r="A4561" s="1">
        <v>4859</v>
      </c>
      <c r="B4561">
        <v>4859</v>
      </c>
      <c r="C4561" t="s">
        <v>20553</v>
      </c>
      <c r="D4561" t="s">
        <v>20554</v>
      </c>
      <c r="E4561" t="s">
        <v>20555</v>
      </c>
      <c r="F4561" t="s">
        <v>20556</v>
      </c>
      <c r="G4561">
        <v>1</v>
      </c>
      <c r="H4561">
        <v>1</v>
      </c>
      <c r="I4561" t="s">
        <v>73</v>
      </c>
      <c r="J4561" t="s">
        <v>17</v>
      </c>
      <c r="K4561">
        <v>1</v>
      </c>
      <c r="L4561">
        <v>0</v>
      </c>
      <c r="M4561">
        <v>0</v>
      </c>
    </row>
    <row r="4562" spans="1:13" x14ac:dyDescent="0.3">
      <c r="A4562" s="1">
        <v>4860</v>
      </c>
      <c r="B4562">
        <v>4860</v>
      </c>
      <c r="C4562" t="s">
        <v>20557</v>
      </c>
      <c r="D4562" t="s">
        <v>20558</v>
      </c>
      <c r="E4562" t="s">
        <v>20559</v>
      </c>
      <c r="F4562" t="s">
        <v>20560</v>
      </c>
      <c r="G4562">
        <v>1</v>
      </c>
      <c r="H4562">
        <v>0</v>
      </c>
      <c r="I4562" t="s">
        <v>156</v>
      </c>
      <c r="J4562" t="s">
        <v>17</v>
      </c>
      <c r="K4562">
        <v>0</v>
      </c>
      <c r="L4562">
        <v>0</v>
      </c>
      <c r="M4562">
        <v>0</v>
      </c>
    </row>
    <row r="4563" spans="1:13" x14ac:dyDescent="0.3">
      <c r="A4563" s="1">
        <v>4862</v>
      </c>
      <c r="B4563">
        <v>4862</v>
      </c>
      <c r="C4563" t="s">
        <v>20566</v>
      </c>
      <c r="D4563" t="s">
        <v>20567</v>
      </c>
      <c r="E4563" t="s">
        <v>20568</v>
      </c>
      <c r="F4563" t="s">
        <v>20569</v>
      </c>
      <c r="G4563">
        <v>1</v>
      </c>
      <c r="H4563">
        <v>1</v>
      </c>
      <c r="I4563" t="s">
        <v>1241</v>
      </c>
      <c r="J4563" t="s">
        <v>17</v>
      </c>
      <c r="K4563">
        <v>0</v>
      </c>
      <c r="L4563">
        <v>0</v>
      </c>
      <c r="M4563">
        <v>0</v>
      </c>
    </row>
    <row r="4564" spans="1:13" x14ac:dyDescent="0.3">
      <c r="A4564" s="1">
        <v>4863</v>
      </c>
      <c r="B4564">
        <v>4863</v>
      </c>
      <c r="C4564" t="s">
        <v>20570</v>
      </c>
      <c r="D4564" t="s">
        <v>20571</v>
      </c>
      <c r="E4564" t="s">
        <v>20572</v>
      </c>
      <c r="F4564" t="s">
        <v>20573</v>
      </c>
      <c r="G4564">
        <v>1</v>
      </c>
      <c r="H4564">
        <v>1</v>
      </c>
      <c r="I4564" t="s">
        <v>78</v>
      </c>
      <c r="J4564" t="s">
        <v>17</v>
      </c>
      <c r="K4564">
        <v>0</v>
      </c>
      <c r="L4564">
        <v>0</v>
      </c>
      <c r="M4564">
        <v>0</v>
      </c>
    </row>
    <row r="4565" spans="1:13" x14ac:dyDescent="0.3">
      <c r="A4565" s="1">
        <v>4864</v>
      </c>
      <c r="B4565">
        <v>4864</v>
      </c>
      <c r="C4565" t="s">
        <v>20574</v>
      </c>
      <c r="D4565" t="s">
        <v>20575</v>
      </c>
      <c r="E4565" t="s">
        <v>20576</v>
      </c>
      <c r="F4565" t="s">
        <v>20577</v>
      </c>
      <c r="G4565">
        <v>1</v>
      </c>
      <c r="H4565">
        <v>1</v>
      </c>
      <c r="I4565" t="s">
        <v>923</v>
      </c>
      <c r="J4565" t="s">
        <v>17</v>
      </c>
      <c r="K4565">
        <v>0</v>
      </c>
      <c r="L4565">
        <v>0</v>
      </c>
      <c r="M4565">
        <v>0</v>
      </c>
    </row>
    <row r="4566" spans="1:13" x14ac:dyDescent="0.3">
      <c r="A4566" s="1">
        <v>4865</v>
      </c>
      <c r="B4566">
        <v>4865</v>
      </c>
      <c r="C4566" t="s">
        <v>20578</v>
      </c>
      <c r="D4566" t="s">
        <v>20579</v>
      </c>
      <c r="E4566" t="s">
        <v>20580</v>
      </c>
      <c r="F4566" t="s">
        <v>20581</v>
      </c>
      <c r="G4566">
        <v>1</v>
      </c>
      <c r="H4566">
        <v>1</v>
      </c>
      <c r="I4566" t="s">
        <v>923</v>
      </c>
      <c r="J4566" t="s">
        <v>17</v>
      </c>
      <c r="K4566">
        <v>0</v>
      </c>
      <c r="L4566">
        <v>0</v>
      </c>
      <c r="M4566">
        <v>0</v>
      </c>
    </row>
    <row r="4567" spans="1:13" x14ac:dyDescent="0.3">
      <c r="A4567" s="1">
        <v>4866</v>
      </c>
      <c r="B4567">
        <v>4866</v>
      </c>
      <c r="C4567" t="s">
        <v>20582</v>
      </c>
      <c r="D4567" t="s">
        <v>20583</v>
      </c>
      <c r="E4567" t="s">
        <v>20584</v>
      </c>
      <c r="F4567" t="s">
        <v>20585</v>
      </c>
      <c r="G4567">
        <v>1</v>
      </c>
      <c r="H4567">
        <v>1</v>
      </c>
      <c r="I4567" t="s">
        <v>1516</v>
      </c>
      <c r="J4567" t="s">
        <v>17</v>
      </c>
      <c r="K4567">
        <v>1</v>
      </c>
      <c r="L4567">
        <v>0</v>
      </c>
      <c r="M4567">
        <v>0</v>
      </c>
    </row>
    <row r="4568" spans="1:13" x14ac:dyDescent="0.3">
      <c r="A4568" s="1">
        <v>4867</v>
      </c>
      <c r="B4568">
        <v>4867</v>
      </c>
      <c r="C4568" t="s">
        <v>20586</v>
      </c>
      <c r="D4568" t="s">
        <v>20587</v>
      </c>
      <c r="E4568" t="s">
        <v>20588</v>
      </c>
      <c r="F4568" t="s">
        <v>20589</v>
      </c>
      <c r="G4568">
        <v>1</v>
      </c>
      <c r="H4568">
        <v>1</v>
      </c>
      <c r="I4568" t="s">
        <v>143</v>
      </c>
      <c r="J4568" t="s">
        <v>17</v>
      </c>
      <c r="K4568">
        <v>1</v>
      </c>
      <c r="L4568">
        <v>0</v>
      </c>
      <c r="M4568">
        <v>0</v>
      </c>
    </row>
    <row r="4569" spans="1:13" x14ac:dyDescent="0.3">
      <c r="A4569" s="1">
        <v>4868</v>
      </c>
      <c r="B4569">
        <v>4868</v>
      </c>
      <c r="C4569" t="s">
        <v>20590</v>
      </c>
      <c r="D4569" t="s">
        <v>20591</v>
      </c>
      <c r="E4569" t="s">
        <v>20592</v>
      </c>
      <c r="F4569" t="s">
        <v>20593</v>
      </c>
      <c r="G4569">
        <v>1</v>
      </c>
      <c r="H4569">
        <v>1</v>
      </c>
      <c r="I4569" t="s">
        <v>143</v>
      </c>
      <c r="J4569" t="s">
        <v>17</v>
      </c>
      <c r="K4569">
        <v>1</v>
      </c>
      <c r="L4569">
        <v>0</v>
      </c>
      <c r="M4569">
        <v>0</v>
      </c>
    </row>
    <row r="4570" spans="1:13" x14ac:dyDescent="0.3">
      <c r="A4570" s="1">
        <v>4869</v>
      </c>
      <c r="B4570">
        <v>4869</v>
      </c>
      <c r="C4570" t="s">
        <v>20594</v>
      </c>
      <c r="D4570" t="s">
        <v>20595</v>
      </c>
      <c r="E4570" t="s">
        <v>20596</v>
      </c>
      <c r="F4570" t="s">
        <v>20597</v>
      </c>
      <c r="G4570">
        <v>1</v>
      </c>
      <c r="H4570">
        <v>1</v>
      </c>
      <c r="I4570" t="s">
        <v>2709</v>
      </c>
      <c r="J4570" t="s">
        <v>17</v>
      </c>
      <c r="K4570">
        <v>1</v>
      </c>
      <c r="L4570">
        <v>0</v>
      </c>
      <c r="M4570">
        <v>0</v>
      </c>
    </row>
    <row r="4571" spans="1:13" x14ac:dyDescent="0.3">
      <c r="A4571" s="1">
        <v>4870</v>
      </c>
      <c r="B4571">
        <v>4870</v>
      </c>
      <c r="C4571" t="s">
        <v>20598</v>
      </c>
      <c r="D4571" t="s">
        <v>20599</v>
      </c>
      <c r="E4571" t="s">
        <v>20600</v>
      </c>
      <c r="F4571" t="s">
        <v>20601</v>
      </c>
      <c r="G4571">
        <v>1</v>
      </c>
      <c r="H4571">
        <v>1</v>
      </c>
      <c r="I4571" t="s">
        <v>53</v>
      </c>
      <c r="J4571" t="s">
        <v>17</v>
      </c>
      <c r="K4571">
        <v>1</v>
      </c>
      <c r="L4571">
        <v>0</v>
      </c>
      <c r="M4571">
        <v>0</v>
      </c>
    </row>
    <row r="4572" spans="1:13" x14ac:dyDescent="0.3">
      <c r="A4572" s="1">
        <v>4871</v>
      </c>
      <c r="B4572">
        <v>4871</v>
      </c>
      <c r="C4572" t="s">
        <v>20602</v>
      </c>
      <c r="D4572" t="s">
        <v>20603</v>
      </c>
      <c r="E4572" t="s">
        <v>20604</v>
      </c>
      <c r="F4572" t="s">
        <v>20605</v>
      </c>
      <c r="G4572">
        <v>1</v>
      </c>
      <c r="H4572">
        <v>1</v>
      </c>
      <c r="I4572" t="s">
        <v>9623</v>
      </c>
      <c r="J4572" t="s">
        <v>17</v>
      </c>
      <c r="K4572">
        <v>0</v>
      </c>
      <c r="L4572">
        <v>0</v>
      </c>
      <c r="M4572">
        <v>0</v>
      </c>
    </row>
    <row r="4573" spans="1:13" x14ac:dyDescent="0.3">
      <c r="A4573" s="1">
        <v>4872</v>
      </c>
      <c r="B4573">
        <v>4872</v>
      </c>
      <c r="C4573" t="s">
        <v>20606</v>
      </c>
      <c r="D4573" t="s">
        <v>20607</v>
      </c>
      <c r="E4573" t="s">
        <v>20608</v>
      </c>
      <c r="F4573" t="s">
        <v>20609</v>
      </c>
      <c r="G4573">
        <v>1</v>
      </c>
      <c r="H4573">
        <v>1</v>
      </c>
      <c r="I4573" t="s">
        <v>3306</v>
      </c>
      <c r="J4573" t="s">
        <v>17</v>
      </c>
      <c r="K4573">
        <v>0</v>
      </c>
      <c r="L4573">
        <v>0</v>
      </c>
      <c r="M4573">
        <v>0</v>
      </c>
    </row>
    <row r="4574" spans="1:13" x14ac:dyDescent="0.3">
      <c r="A4574" s="1">
        <v>4873</v>
      </c>
      <c r="B4574">
        <v>4873</v>
      </c>
      <c r="C4574" t="s">
        <v>20610</v>
      </c>
      <c r="D4574" t="s">
        <v>20611</v>
      </c>
      <c r="E4574" t="s">
        <v>20612</v>
      </c>
      <c r="F4574" t="s">
        <v>20613</v>
      </c>
      <c r="G4574">
        <v>1</v>
      </c>
      <c r="H4574" t="s">
        <v>27</v>
      </c>
      <c r="I4574" t="s">
        <v>68</v>
      </c>
      <c r="J4574" t="s">
        <v>17</v>
      </c>
      <c r="K4574">
        <v>1</v>
      </c>
      <c r="L4574">
        <v>0</v>
      </c>
      <c r="M4574">
        <v>0</v>
      </c>
    </row>
    <row r="4575" spans="1:13" x14ac:dyDescent="0.3">
      <c r="A4575" s="1">
        <v>4874</v>
      </c>
      <c r="B4575">
        <v>4874</v>
      </c>
      <c r="C4575" t="s">
        <v>20614</v>
      </c>
      <c r="D4575" t="s">
        <v>20615</v>
      </c>
      <c r="E4575" t="s">
        <v>20616</v>
      </c>
      <c r="F4575" t="s">
        <v>20617</v>
      </c>
      <c r="G4575">
        <v>1</v>
      </c>
      <c r="H4575">
        <v>0</v>
      </c>
      <c r="I4575" t="s">
        <v>156</v>
      </c>
      <c r="J4575" t="s">
        <v>17</v>
      </c>
      <c r="K4575">
        <v>0</v>
      </c>
      <c r="L4575">
        <v>0</v>
      </c>
      <c r="M4575">
        <v>0</v>
      </c>
    </row>
    <row r="4576" spans="1:13" x14ac:dyDescent="0.3">
      <c r="A4576" s="1">
        <v>4875</v>
      </c>
      <c r="B4576">
        <v>4875</v>
      </c>
      <c r="C4576" t="s">
        <v>20618</v>
      </c>
      <c r="D4576" t="s">
        <v>20619</v>
      </c>
      <c r="E4576" t="s">
        <v>20620</v>
      </c>
      <c r="F4576" t="s">
        <v>20621</v>
      </c>
      <c r="G4576">
        <v>1</v>
      </c>
      <c r="H4576">
        <v>1</v>
      </c>
      <c r="I4576" t="s">
        <v>20622</v>
      </c>
      <c r="J4576" t="s">
        <v>17</v>
      </c>
      <c r="K4576">
        <v>1</v>
      </c>
      <c r="L4576">
        <v>0</v>
      </c>
      <c r="M4576">
        <v>0</v>
      </c>
    </row>
    <row r="4577" spans="1:13" x14ac:dyDescent="0.3">
      <c r="A4577" s="1">
        <v>4876</v>
      </c>
      <c r="B4577">
        <v>4876</v>
      </c>
      <c r="C4577" t="s">
        <v>20623</v>
      </c>
      <c r="D4577" t="s">
        <v>20624</v>
      </c>
      <c r="E4577" t="s">
        <v>20625</v>
      </c>
      <c r="F4577" t="s">
        <v>20626</v>
      </c>
      <c r="G4577">
        <v>1</v>
      </c>
      <c r="H4577">
        <v>1</v>
      </c>
      <c r="I4577" t="s">
        <v>8500</v>
      </c>
      <c r="J4577" t="s">
        <v>17</v>
      </c>
      <c r="K4577">
        <v>0</v>
      </c>
      <c r="L4577">
        <v>0</v>
      </c>
      <c r="M4577">
        <v>0</v>
      </c>
    </row>
    <row r="4578" spans="1:13" x14ac:dyDescent="0.3">
      <c r="A4578" s="1">
        <v>4877</v>
      </c>
      <c r="B4578">
        <v>4877</v>
      </c>
      <c r="C4578" t="s">
        <v>20627</v>
      </c>
      <c r="D4578" t="s">
        <v>20628</v>
      </c>
      <c r="E4578" t="s">
        <v>20629</v>
      </c>
      <c r="F4578" t="s">
        <v>20630</v>
      </c>
      <c r="G4578">
        <v>1</v>
      </c>
      <c r="H4578">
        <v>1</v>
      </c>
      <c r="I4578" t="s">
        <v>20631</v>
      </c>
      <c r="J4578" t="s">
        <v>17</v>
      </c>
      <c r="K4578">
        <v>0</v>
      </c>
      <c r="L4578">
        <v>0</v>
      </c>
      <c r="M4578">
        <v>0</v>
      </c>
    </row>
    <row r="4579" spans="1:13" x14ac:dyDescent="0.3">
      <c r="A4579" s="1">
        <v>4878</v>
      </c>
      <c r="B4579">
        <v>4878</v>
      </c>
      <c r="C4579" t="s">
        <v>20632</v>
      </c>
      <c r="D4579" t="s">
        <v>20633</v>
      </c>
      <c r="E4579" t="s">
        <v>20634</v>
      </c>
      <c r="F4579" t="s">
        <v>20635</v>
      </c>
      <c r="G4579">
        <v>1</v>
      </c>
      <c r="H4579">
        <v>1</v>
      </c>
      <c r="I4579" t="s">
        <v>1882</v>
      </c>
      <c r="J4579" t="s">
        <v>17</v>
      </c>
      <c r="K4579">
        <v>1</v>
      </c>
      <c r="L4579">
        <v>0</v>
      </c>
      <c r="M4579">
        <v>0</v>
      </c>
    </row>
    <row r="4580" spans="1:13" x14ac:dyDescent="0.3">
      <c r="A4580" s="1">
        <v>4880</v>
      </c>
      <c r="B4580">
        <v>4880</v>
      </c>
      <c r="C4580" t="s">
        <v>20640</v>
      </c>
      <c r="D4580" t="s">
        <v>20641</v>
      </c>
      <c r="E4580" t="s">
        <v>20642</v>
      </c>
      <c r="F4580" t="s">
        <v>20643</v>
      </c>
      <c r="G4580">
        <v>1</v>
      </c>
      <c r="H4580">
        <v>1</v>
      </c>
      <c r="I4580" t="s">
        <v>19637</v>
      </c>
      <c r="J4580" t="s">
        <v>17</v>
      </c>
      <c r="K4580">
        <v>1</v>
      </c>
      <c r="L4580">
        <v>0</v>
      </c>
      <c r="M4580">
        <v>0</v>
      </c>
    </row>
    <row r="4581" spans="1:13" x14ac:dyDescent="0.3">
      <c r="A4581" s="1">
        <v>4881</v>
      </c>
      <c r="B4581">
        <v>4881</v>
      </c>
      <c r="C4581" t="s">
        <v>20644</v>
      </c>
      <c r="D4581" t="s">
        <v>20645</v>
      </c>
      <c r="E4581" t="s">
        <v>20646</v>
      </c>
      <c r="F4581" t="s">
        <v>20647</v>
      </c>
      <c r="G4581">
        <v>1</v>
      </c>
      <c r="H4581" t="s">
        <v>27</v>
      </c>
      <c r="I4581" t="s">
        <v>68</v>
      </c>
      <c r="J4581" t="s">
        <v>17</v>
      </c>
      <c r="K4581">
        <v>0</v>
      </c>
      <c r="L4581">
        <v>0</v>
      </c>
      <c r="M4581">
        <v>0</v>
      </c>
    </row>
    <row r="4582" spans="1:13" x14ac:dyDescent="0.3">
      <c r="A4582" s="1">
        <v>4882</v>
      </c>
      <c r="B4582">
        <v>4882</v>
      </c>
      <c r="C4582" t="s">
        <v>20648</v>
      </c>
      <c r="D4582" t="s">
        <v>20649</v>
      </c>
      <c r="E4582" t="s">
        <v>20650</v>
      </c>
      <c r="F4582" t="s">
        <v>20651</v>
      </c>
      <c r="G4582">
        <v>1</v>
      </c>
      <c r="H4582">
        <v>1</v>
      </c>
      <c r="I4582" t="s">
        <v>1386</v>
      </c>
      <c r="J4582" t="s">
        <v>17</v>
      </c>
      <c r="K4582">
        <v>1</v>
      </c>
      <c r="L4582">
        <v>0</v>
      </c>
      <c r="M4582">
        <v>0</v>
      </c>
    </row>
    <row r="4583" spans="1:13" x14ac:dyDescent="0.3">
      <c r="A4583" s="1">
        <v>4883</v>
      </c>
      <c r="B4583">
        <v>4883</v>
      </c>
      <c r="C4583" t="s">
        <v>20652</v>
      </c>
      <c r="D4583" t="s">
        <v>20653</v>
      </c>
      <c r="E4583" t="s">
        <v>20654</v>
      </c>
      <c r="F4583" t="s">
        <v>20655</v>
      </c>
      <c r="G4583">
        <v>1</v>
      </c>
      <c r="H4583">
        <v>1</v>
      </c>
      <c r="I4583" t="s">
        <v>4015</v>
      </c>
      <c r="J4583" t="s">
        <v>17</v>
      </c>
      <c r="K4583">
        <v>0</v>
      </c>
      <c r="L4583">
        <v>0</v>
      </c>
      <c r="M4583">
        <v>0</v>
      </c>
    </row>
    <row r="4584" spans="1:13" x14ac:dyDescent="0.3">
      <c r="A4584" s="1">
        <v>4884</v>
      </c>
      <c r="B4584">
        <v>4884</v>
      </c>
      <c r="C4584" t="s">
        <v>20656</v>
      </c>
      <c r="D4584" t="s">
        <v>20657</v>
      </c>
      <c r="E4584" t="s">
        <v>20658</v>
      </c>
      <c r="F4584" t="s">
        <v>20659</v>
      </c>
      <c r="G4584">
        <v>1</v>
      </c>
      <c r="H4584">
        <v>1</v>
      </c>
      <c r="I4584" t="s">
        <v>1562</v>
      </c>
      <c r="J4584" t="s">
        <v>17</v>
      </c>
      <c r="K4584">
        <v>0</v>
      </c>
      <c r="L4584">
        <v>0</v>
      </c>
      <c r="M4584">
        <v>0</v>
      </c>
    </row>
    <row r="4585" spans="1:13" x14ac:dyDescent="0.3">
      <c r="A4585" s="1">
        <v>4885</v>
      </c>
      <c r="B4585">
        <v>4885</v>
      </c>
      <c r="C4585" t="s">
        <v>20660</v>
      </c>
      <c r="D4585" t="s">
        <v>20661</v>
      </c>
      <c r="E4585" t="s">
        <v>20662</v>
      </c>
      <c r="F4585" t="s">
        <v>20663</v>
      </c>
      <c r="G4585">
        <v>1</v>
      </c>
      <c r="H4585">
        <v>1</v>
      </c>
      <c r="I4585" t="s">
        <v>20664</v>
      </c>
      <c r="J4585" t="s">
        <v>17</v>
      </c>
      <c r="K4585">
        <v>0</v>
      </c>
      <c r="L4585">
        <v>0</v>
      </c>
      <c r="M4585">
        <v>0</v>
      </c>
    </row>
    <row r="4586" spans="1:13" x14ac:dyDescent="0.3">
      <c r="A4586" s="1">
        <v>4886</v>
      </c>
      <c r="B4586">
        <v>4886</v>
      </c>
      <c r="C4586" t="s">
        <v>20665</v>
      </c>
      <c r="D4586" t="s">
        <v>20666</v>
      </c>
      <c r="E4586" t="s">
        <v>20667</v>
      </c>
      <c r="F4586" t="s">
        <v>20668</v>
      </c>
      <c r="G4586">
        <v>1</v>
      </c>
      <c r="H4586">
        <v>1</v>
      </c>
      <c r="I4586" t="s">
        <v>20669</v>
      </c>
      <c r="J4586" t="s">
        <v>17</v>
      </c>
      <c r="K4586">
        <v>1</v>
      </c>
      <c r="L4586">
        <v>0</v>
      </c>
      <c r="M4586">
        <v>0</v>
      </c>
    </row>
    <row r="4587" spans="1:13" x14ac:dyDescent="0.3">
      <c r="A4587" s="1">
        <v>4887</v>
      </c>
      <c r="B4587">
        <v>4887</v>
      </c>
      <c r="C4587" t="s">
        <v>20670</v>
      </c>
      <c r="D4587" t="s">
        <v>20671</v>
      </c>
      <c r="E4587" t="s">
        <v>20672</v>
      </c>
      <c r="F4587" t="s">
        <v>20673</v>
      </c>
      <c r="G4587">
        <v>1</v>
      </c>
      <c r="H4587">
        <v>1</v>
      </c>
      <c r="I4587" t="s">
        <v>73</v>
      </c>
      <c r="J4587" t="s">
        <v>17</v>
      </c>
      <c r="K4587">
        <v>1</v>
      </c>
      <c r="L4587">
        <v>0</v>
      </c>
      <c r="M4587">
        <v>0</v>
      </c>
    </row>
    <row r="4588" spans="1:13" x14ac:dyDescent="0.3">
      <c r="A4588" s="1">
        <v>4888</v>
      </c>
      <c r="B4588">
        <v>4888</v>
      </c>
      <c r="C4588" t="s">
        <v>20674</v>
      </c>
      <c r="D4588" t="s">
        <v>20675</v>
      </c>
      <c r="E4588" t="s">
        <v>20676</v>
      </c>
      <c r="F4588" t="s">
        <v>20677</v>
      </c>
      <c r="G4588">
        <v>1</v>
      </c>
      <c r="H4588">
        <v>0</v>
      </c>
      <c r="I4588" t="s">
        <v>156</v>
      </c>
      <c r="J4588" t="s">
        <v>17</v>
      </c>
      <c r="K4588">
        <v>1</v>
      </c>
      <c r="L4588">
        <v>0</v>
      </c>
      <c r="M4588">
        <v>0</v>
      </c>
    </row>
    <row r="4589" spans="1:13" x14ac:dyDescent="0.3">
      <c r="A4589" s="1">
        <v>4889</v>
      </c>
      <c r="B4589">
        <v>4889</v>
      </c>
      <c r="C4589" t="s">
        <v>20678</v>
      </c>
      <c r="D4589" t="s">
        <v>20679</v>
      </c>
      <c r="E4589" t="s">
        <v>20680</v>
      </c>
      <c r="F4589" t="s">
        <v>20681</v>
      </c>
      <c r="G4589">
        <v>1</v>
      </c>
      <c r="H4589">
        <v>1</v>
      </c>
      <c r="I4589" t="s">
        <v>5421</v>
      </c>
      <c r="J4589" t="s">
        <v>17</v>
      </c>
      <c r="K4589">
        <v>1</v>
      </c>
      <c r="L4589">
        <v>0</v>
      </c>
      <c r="M4589">
        <v>0</v>
      </c>
    </row>
    <row r="4590" spans="1:13" x14ac:dyDescent="0.3">
      <c r="A4590" s="1">
        <v>4890</v>
      </c>
      <c r="B4590">
        <v>4890</v>
      </c>
      <c r="C4590" t="s">
        <v>20682</v>
      </c>
      <c r="D4590" t="s">
        <v>20683</v>
      </c>
      <c r="E4590" t="s">
        <v>20684</v>
      </c>
      <c r="F4590" t="s">
        <v>20685</v>
      </c>
      <c r="G4590">
        <v>1</v>
      </c>
      <c r="H4590">
        <v>1</v>
      </c>
      <c r="I4590" t="s">
        <v>73</v>
      </c>
      <c r="J4590" t="s">
        <v>17</v>
      </c>
      <c r="K4590">
        <v>1</v>
      </c>
      <c r="L4590">
        <v>0</v>
      </c>
      <c r="M4590">
        <v>0</v>
      </c>
    </row>
    <row r="4591" spans="1:13" x14ac:dyDescent="0.3">
      <c r="A4591" s="1">
        <v>4891</v>
      </c>
      <c r="B4591">
        <v>4891</v>
      </c>
      <c r="C4591" t="s">
        <v>20686</v>
      </c>
      <c r="D4591" t="s">
        <v>20687</v>
      </c>
      <c r="E4591" t="s">
        <v>20688</v>
      </c>
      <c r="F4591" t="s">
        <v>20689</v>
      </c>
      <c r="G4591">
        <v>1</v>
      </c>
      <c r="H4591">
        <v>0</v>
      </c>
      <c r="I4591" t="s">
        <v>156</v>
      </c>
      <c r="J4591" t="s">
        <v>17</v>
      </c>
      <c r="K4591">
        <v>0</v>
      </c>
      <c r="L4591">
        <v>0</v>
      </c>
      <c r="M4591">
        <v>0</v>
      </c>
    </row>
    <row r="4592" spans="1:13" x14ac:dyDescent="0.3">
      <c r="A4592" s="1">
        <v>4892</v>
      </c>
      <c r="B4592">
        <v>4892</v>
      </c>
      <c r="C4592" t="s">
        <v>20690</v>
      </c>
      <c r="D4592" t="s">
        <v>20691</v>
      </c>
      <c r="E4592" t="s">
        <v>20692</v>
      </c>
      <c r="F4592" t="s">
        <v>20693</v>
      </c>
      <c r="G4592">
        <v>1</v>
      </c>
      <c r="H4592">
        <v>1</v>
      </c>
      <c r="I4592" t="s">
        <v>2655</v>
      </c>
      <c r="J4592" t="s">
        <v>17</v>
      </c>
      <c r="K4592">
        <v>0</v>
      </c>
      <c r="L4592">
        <v>0</v>
      </c>
      <c r="M4592">
        <v>0</v>
      </c>
    </row>
    <row r="4593" spans="1:13" x14ac:dyDescent="0.3">
      <c r="A4593" s="1">
        <v>4893</v>
      </c>
      <c r="B4593">
        <v>4893</v>
      </c>
      <c r="C4593" t="s">
        <v>20694</v>
      </c>
      <c r="D4593" t="s">
        <v>20695</v>
      </c>
      <c r="E4593" t="s">
        <v>20696</v>
      </c>
      <c r="F4593" t="s">
        <v>20697</v>
      </c>
      <c r="G4593">
        <v>1</v>
      </c>
      <c r="H4593" t="s">
        <v>27</v>
      </c>
      <c r="I4593" t="s">
        <v>68</v>
      </c>
      <c r="J4593" t="s">
        <v>17</v>
      </c>
      <c r="K4593">
        <v>1</v>
      </c>
      <c r="L4593">
        <v>0</v>
      </c>
      <c r="M4593">
        <v>0</v>
      </c>
    </row>
    <row r="4594" spans="1:13" x14ac:dyDescent="0.3">
      <c r="A4594" s="1">
        <v>4894</v>
      </c>
      <c r="B4594">
        <v>4894</v>
      </c>
      <c r="C4594" t="s">
        <v>20698</v>
      </c>
      <c r="D4594" t="s">
        <v>20699</v>
      </c>
      <c r="E4594" t="s">
        <v>20700</v>
      </c>
      <c r="F4594" t="s">
        <v>20701</v>
      </c>
      <c r="G4594">
        <v>1</v>
      </c>
      <c r="H4594">
        <v>1</v>
      </c>
      <c r="I4594" t="s">
        <v>20702</v>
      </c>
      <c r="J4594" t="s">
        <v>17</v>
      </c>
      <c r="K4594">
        <v>0</v>
      </c>
      <c r="L4594">
        <v>0</v>
      </c>
      <c r="M4594">
        <v>0</v>
      </c>
    </row>
    <row r="4595" spans="1:13" x14ac:dyDescent="0.3">
      <c r="A4595" s="1">
        <v>4895</v>
      </c>
      <c r="B4595">
        <v>4895</v>
      </c>
      <c r="C4595" t="s">
        <v>20703</v>
      </c>
      <c r="D4595" t="s">
        <v>20704</v>
      </c>
      <c r="E4595" t="s">
        <v>20705</v>
      </c>
      <c r="F4595" t="s">
        <v>20706</v>
      </c>
      <c r="G4595">
        <v>1</v>
      </c>
      <c r="H4595">
        <v>1</v>
      </c>
      <c r="I4595" t="s">
        <v>386</v>
      </c>
      <c r="J4595" t="s">
        <v>17</v>
      </c>
      <c r="K4595">
        <v>0</v>
      </c>
      <c r="L4595">
        <v>0</v>
      </c>
      <c r="M4595">
        <v>0</v>
      </c>
    </row>
    <row r="4596" spans="1:13" x14ac:dyDescent="0.3">
      <c r="A4596" s="1">
        <v>4896</v>
      </c>
      <c r="B4596">
        <v>4896</v>
      </c>
      <c r="C4596" t="s">
        <v>20707</v>
      </c>
      <c r="D4596" t="s">
        <v>20708</v>
      </c>
      <c r="E4596" t="s">
        <v>20709</v>
      </c>
      <c r="F4596" t="s">
        <v>20710</v>
      </c>
      <c r="G4596">
        <v>1</v>
      </c>
      <c r="H4596">
        <v>1</v>
      </c>
      <c r="I4596" t="s">
        <v>386</v>
      </c>
      <c r="J4596" t="s">
        <v>17</v>
      </c>
      <c r="K4596">
        <v>1</v>
      </c>
      <c r="L4596">
        <v>0</v>
      </c>
      <c r="M4596">
        <v>0</v>
      </c>
    </row>
    <row r="4597" spans="1:13" x14ac:dyDescent="0.3">
      <c r="A4597" s="1">
        <v>4897</v>
      </c>
      <c r="B4597">
        <v>4897</v>
      </c>
      <c r="C4597" t="s">
        <v>20711</v>
      </c>
      <c r="D4597" t="s">
        <v>20712</v>
      </c>
      <c r="E4597" t="s">
        <v>20713</v>
      </c>
      <c r="F4597" t="s">
        <v>20714</v>
      </c>
      <c r="G4597">
        <v>1</v>
      </c>
      <c r="H4597">
        <v>1</v>
      </c>
      <c r="I4597" t="s">
        <v>20715</v>
      </c>
      <c r="J4597" t="s">
        <v>17</v>
      </c>
      <c r="K4597">
        <v>1</v>
      </c>
      <c r="L4597">
        <v>0</v>
      </c>
      <c r="M4597">
        <v>0</v>
      </c>
    </row>
    <row r="4598" spans="1:13" x14ac:dyDescent="0.3">
      <c r="A4598" s="1">
        <v>4898</v>
      </c>
      <c r="B4598">
        <v>4898</v>
      </c>
      <c r="C4598" t="s">
        <v>20716</v>
      </c>
      <c r="D4598" t="s">
        <v>20717</v>
      </c>
      <c r="E4598" t="s">
        <v>20718</v>
      </c>
      <c r="F4598" t="s">
        <v>20719</v>
      </c>
      <c r="G4598">
        <v>1</v>
      </c>
      <c r="H4598">
        <v>1</v>
      </c>
      <c r="I4598" t="s">
        <v>20720</v>
      </c>
      <c r="J4598" t="s">
        <v>17</v>
      </c>
      <c r="K4598">
        <v>0</v>
      </c>
      <c r="L4598">
        <v>0</v>
      </c>
      <c r="M4598">
        <v>0</v>
      </c>
    </row>
    <row r="4599" spans="1:13" x14ac:dyDescent="0.3">
      <c r="A4599" s="1">
        <v>4899</v>
      </c>
      <c r="B4599">
        <v>4899</v>
      </c>
      <c r="C4599" t="s">
        <v>20721</v>
      </c>
      <c r="D4599" t="s">
        <v>20722</v>
      </c>
      <c r="E4599" t="s">
        <v>20723</v>
      </c>
      <c r="F4599" t="s">
        <v>20724</v>
      </c>
      <c r="G4599">
        <v>1</v>
      </c>
      <c r="H4599">
        <v>1</v>
      </c>
      <c r="I4599" t="s">
        <v>16825</v>
      </c>
      <c r="J4599" t="s">
        <v>17</v>
      </c>
      <c r="K4599">
        <v>0</v>
      </c>
      <c r="L4599">
        <v>0</v>
      </c>
      <c r="M4599">
        <v>0</v>
      </c>
    </row>
    <row r="4600" spans="1:13" x14ac:dyDescent="0.3">
      <c r="A4600" s="1">
        <v>4900</v>
      </c>
      <c r="B4600">
        <v>4900</v>
      </c>
      <c r="C4600" t="s">
        <v>20725</v>
      </c>
      <c r="D4600" t="s">
        <v>20726</v>
      </c>
      <c r="E4600" t="s">
        <v>20727</v>
      </c>
      <c r="F4600" t="s">
        <v>20728</v>
      </c>
      <c r="G4600">
        <v>1</v>
      </c>
      <c r="H4600">
        <v>1</v>
      </c>
      <c r="I4600" t="s">
        <v>20729</v>
      </c>
      <c r="J4600" t="s">
        <v>3568</v>
      </c>
      <c r="K4600">
        <v>1</v>
      </c>
      <c r="L4600">
        <v>0</v>
      </c>
      <c r="M4600">
        <v>0</v>
      </c>
    </row>
    <row r="4601" spans="1:13" x14ac:dyDescent="0.3">
      <c r="A4601" s="1">
        <v>4901</v>
      </c>
      <c r="B4601">
        <v>4901</v>
      </c>
      <c r="C4601" t="s">
        <v>20730</v>
      </c>
      <c r="D4601" t="s">
        <v>20731</v>
      </c>
      <c r="E4601" t="s">
        <v>20732</v>
      </c>
      <c r="F4601" t="s">
        <v>20733</v>
      </c>
      <c r="G4601">
        <v>1</v>
      </c>
      <c r="H4601">
        <v>1</v>
      </c>
      <c r="I4601" t="s">
        <v>349</v>
      </c>
      <c r="J4601" t="s">
        <v>17</v>
      </c>
      <c r="K4601">
        <v>0</v>
      </c>
      <c r="L4601">
        <v>0</v>
      </c>
      <c r="M4601">
        <v>0</v>
      </c>
    </row>
    <row r="4602" spans="1:13" x14ac:dyDescent="0.3">
      <c r="A4602" s="1">
        <v>4902</v>
      </c>
      <c r="B4602">
        <v>4902</v>
      </c>
      <c r="C4602" t="s">
        <v>20734</v>
      </c>
      <c r="D4602" t="s">
        <v>20735</v>
      </c>
      <c r="E4602" t="s">
        <v>20736</v>
      </c>
      <c r="F4602" t="s">
        <v>20737</v>
      </c>
      <c r="G4602">
        <v>1</v>
      </c>
      <c r="H4602">
        <v>1</v>
      </c>
      <c r="I4602" t="s">
        <v>555</v>
      </c>
      <c r="J4602" t="s">
        <v>17</v>
      </c>
      <c r="K4602">
        <v>0</v>
      </c>
      <c r="L4602">
        <v>0</v>
      </c>
      <c r="M4602">
        <v>0</v>
      </c>
    </row>
    <row r="4603" spans="1:13" x14ac:dyDescent="0.3">
      <c r="A4603" s="1">
        <v>4903</v>
      </c>
      <c r="B4603">
        <v>4903</v>
      </c>
      <c r="C4603" t="s">
        <v>20738</v>
      </c>
      <c r="D4603" t="s">
        <v>20739</v>
      </c>
      <c r="E4603" t="s">
        <v>20740</v>
      </c>
      <c r="F4603" t="s">
        <v>20741</v>
      </c>
      <c r="G4603">
        <v>1</v>
      </c>
      <c r="H4603">
        <v>1</v>
      </c>
      <c r="I4603" t="s">
        <v>1415</v>
      </c>
      <c r="J4603" t="s">
        <v>17</v>
      </c>
      <c r="K4603">
        <v>1</v>
      </c>
      <c r="L4603">
        <v>0</v>
      </c>
      <c r="M4603">
        <v>0</v>
      </c>
    </row>
    <row r="4604" spans="1:13" x14ac:dyDescent="0.3">
      <c r="A4604" s="1">
        <v>4904</v>
      </c>
      <c r="B4604">
        <v>4904</v>
      </c>
      <c r="C4604" t="s">
        <v>20742</v>
      </c>
      <c r="D4604" t="s">
        <v>20743</v>
      </c>
      <c r="E4604" t="s">
        <v>20744</v>
      </c>
      <c r="F4604" t="s">
        <v>20745</v>
      </c>
      <c r="G4604">
        <v>1</v>
      </c>
      <c r="H4604">
        <v>1</v>
      </c>
      <c r="I4604" t="s">
        <v>53</v>
      </c>
      <c r="J4604" t="s">
        <v>17</v>
      </c>
      <c r="K4604">
        <v>1</v>
      </c>
      <c r="L4604">
        <v>0</v>
      </c>
      <c r="M4604">
        <v>0</v>
      </c>
    </row>
    <row r="4605" spans="1:13" x14ac:dyDescent="0.3">
      <c r="A4605" s="1">
        <v>4905</v>
      </c>
      <c r="B4605">
        <v>4905</v>
      </c>
      <c r="C4605" t="s">
        <v>20746</v>
      </c>
      <c r="D4605" t="s">
        <v>20747</v>
      </c>
      <c r="E4605" t="s">
        <v>20748</v>
      </c>
      <c r="F4605" t="s">
        <v>20749</v>
      </c>
      <c r="G4605">
        <v>1</v>
      </c>
      <c r="H4605">
        <v>1</v>
      </c>
      <c r="I4605" t="s">
        <v>43</v>
      </c>
      <c r="J4605" t="s">
        <v>17</v>
      </c>
      <c r="K4605">
        <v>1</v>
      </c>
      <c r="L4605">
        <v>0</v>
      </c>
      <c r="M4605">
        <v>0</v>
      </c>
    </row>
    <row r="4606" spans="1:13" x14ac:dyDescent="0.3">
      <c r="A4606" s="1">
        <v>4907</v>
      </c>
      <c r="B4606">
        <v>4907</v>
      </c>
      <c r="C4606" t="s">
        <v>20754</v>
      </c>
      <c r="D4606" t="s">
        <v>20755</v>
      </c>
      <c r="E4606" t="s">
        <v>20756</v>
      </c>
      <c r="F4606" t="s">
        <v>20757</v>
      </c>
      <c r="G4606">
        <v>1</v>
      </c>
      <c r="H4606">
        <v>1</v>
      </c>
      <c r="I4606" t="s">
        <v>6164</v>
      </c>
      <c r="J4606" t="s">
        <v>17</v>
      </c>
      <c r="K4606">
        <v>1</v>
      </c>
      <c r="L4606">
        <v>0</v>
      </c>
      <c r="M4606">
        <v>0</v>
      </c>
    </row>
    <row r="4607" spans="1:13" x14ac:dyDescent="0.3">
      <c r="A4607" s="1">
        <v>4908</v>
      </c>
      <c r="B4607">
        <v>4908</v>
      </c>
      <c r="C4607" t="s">
        <v>20758</v>
      </c>
      <c r="D4607" t="s">
        <v>20759</v>
      </c>
      <c r="E4607" t="s">
        <v>20760</v>
      </c>
      <c r="F4607" t="s">
        <v>20761</v>
      </c>
      <c r="G4607">
        <v>1</v>
      </c>
      <c r="H4607">
        <v>0</v>
      </c>
      <c r="I4607" t="s">
        <v>156</v>
      </c>
      <c r="J4607" t="s">
        <v>17</v>
      </c>
      <c r="K4607">
        <v>1</v>
      </c>
      <c r="L4607">
        <v>0</v>
      </c>
      <c r="M4607">
        <v>0</v>
      </c>
    </row>
    <row r="4608" spans="1:13" x14ac:dyDescent="0.3">
      <c r="A4608" s="1">
        <v>4909</v>
      </c>
      <c r="B4608">
        <v>4909</v>
      </c>
      <c r="C4608" t="s">
        <v>20762</v>
      </c>
      <c r="D4608" t="s">
        <v>20763</v>
      </c>
      <c r="E4608" t="s">
        <v>20764</v>
      </c>
      <c r="F4608" t="s">
        <v>20765</v>
      </c>
      <c r="G4608">
        <v>1</v>
      </c>
      <c r="H4608">
        <v>99</v>
      </c>
      <c r="I4608" t="s">
        <v>20766</v>
      </c>
      <c r="J4608" t="s">
        <v>17</v>
      </c>
      <c r="K4608">
        <v>1</v>
      </c>
      <c r="L4608">
        <v>0</v>
      </c>
      <c r="M4608">
        <v>0</v>
      </c>
    </row>
    <row r="4609" spans="1:13" x14ac:dyDescent="0.3">
      <c r="A4609" s="1">
        <v>4910</v>
      </c>
      <c r="B4609">
        <v>4910</v>
      </c>
      <c r="C4609" t="s">
        <v>20767</v>
      </c>
      <c r="D4609" t="s">
        <v>20768</v>
      </c>
      <c r="E4609" t="s">
        <v>20769</v>
      </c>
      <c r="F4609" t="s">
        <v>20770</v>
      </c>
      <c r="G4609">
        <v>1</v>
      </c>
      <c r="H4609">
        <v>1</v>
      </c>
      <c r="I4609" t="s">
        <v>48</v>
      </c>
      <c r="J4609" t="s">
        <v>17</v>
      </c>
      <c r="K4609">
        <v>1</v>
      </c>
      <c r="L4609">
        <v>0</v>
      </c>
      <c r="M4609">
        <v>0</v>
      </c>
    </row>
    <row r="4610" spans="1:13" x14ac:dyDescent="0.3">
      <c r="A4610" s="1">
        <v>4911</v>
      </c>
      <c r="B4610">
        <v>4911</v>
      </c>
      <c r="C4610" t="s">
        <v>20771</v>
      </c>
      <c r="D4610" t="s">
        <v>20772</v>
      </c>
      <c r="E4610" t="s">
        <v>20773</v>
      </c>
      <c r="F4610" t="s">
        <v>20774</v>
      </c>
      <c r="G4610">
        <v>1</v>
      </c>
      <c r="H4610">
        <v>1</v>
      </c>
      <c r="I4610" t="s">
        <v>3924</v>
      </c>
      <c r="J4610" t="s">
        <v>17</v>
      </c>
      <c r="K4610">
        <v>0</v>
      </c>
      <c r="L4610">
        <v>0</v>
      </c>
      <c r="M4610">
        <v>0</v>
      </c>
    </row>
    <row r="4611" spans="1:13" x14ac:dyDescent="0.3">
      <c r="A4611" s="1">
        <v>4912</v>
      </c>
      <c r="B4611">
        <v>4912</v>
      </c>
      <c r="C4611" t="s">
        <v>20775</v>
      </c>
      <c r="D4611" t="s">
        <v>20776</v>
      </c>
      <c r="E4611" t="s">
        <v>20777</v>
      </c>
      <c r="F4611" t="s">
        <v>20778</v>
      </c>
      <c r="G4611">
        <v>1</v>
      </c>
      <c r="H4611">
        <v>1</v>
      </c>
      <c r="I4611" t="s">
        <v>20779</v>
      </c>
      <c r="J4611" t="s">
        <v>17</v>
      </c>
      <c r="K4611">
        <v>0</v>
      </c>
      <c r="L4611">
        <v>0</v>
      </c>
      <c r="M4611">
        <v>0</v>
      </c>
    </row>
    <row r="4612" spans="1:13" x14ac:dyDescent="0.3">
      <c r="A4612" s="1">
        <v>4913</v>
      </c>
      <c r="B4612">
        <v>4913</v>
      </c>
      <c r="C4612" t="s">
        <v>20780</v>
      </c>
      <c r="D4612" t="s">
        <v>20781</v>
      </c>
      <c r="E4612" t="s">
        <v>20782</v>
      </c>
      <c r="F4612" t="s">
        <v>20783</v>
      </c>
      <c r="G4612">
        <v>1</v>
      </c>
      <c r="H4612">
        <v>1</v>
      </c>
      <c r="I4612" t="s">
        <v>1882</v>
      </c>
      <c r="J4612" t="s">
        <v>17</v>
      </c>
      <c r="K4612">
        <v>1</v>
      </c>
      <c r="L4612">
        <v>0</v>
      </c>
      <c r="M4612">
        <v>0</v>
      </c>
    </row>
    <row r="4613" spans="1:13" x14ac:dyDescent="0.3">
      <c r="A4613" s="1">
        <v>4914</v>
      </c>
      <c r="B4613">
        <v>4914</v>
      </c>
      <c r="C4613" t="s">
        <v>20784</v>
      </c>
      <c r="D4613" t="s">
        <v>20785</v>
      </c>
      <c r="E4613" t="s">
        <v>20786</v>
      </c>
      <c r="F4613" t="s">
        <v>20787</v>
      </c>
      <c r="G4613">
        <v>1</v>
      </c>
      <c r="H4613">
        <v>1</v>
      </c>
      <c r="I4613" t="s">
        <v>53</v>
      </c>
      <c r="J4613" t="s">
        <v>17</v>
      </c>
      <c r="K4613">
        <v>1</v>
      </c>
      <c r="L4613">
        <v>0</v>
      </c>
      <c r="M4613">
        <v>0</v>
      </c>
    </row>
    <row r="4614" spans="1:13" x14ac:dyDescent="0.3">
      <c r="A4614" s="1">
        <v>4915</v>
      </c>
      <c r="B4614">
        <v>4915</v>
      </c>
      <c r="C4614" t="s">
        <v>20788</v>
      </c>
      <c r="D4614" t="s">
        <v>20789</v>
      </c>
      <c r="E4614" t="s">
        <v>20790</v>
      </c>
      <c r="F4614" t="s">
        <v>20791</v>
      </c>
      <c r="G4614">
        <v>1</v>
      </c>
      <c r="H4614">
        <v>1</v>
      </c>
      <c r="I4614" t="s">
        <v>784</v>
      </c>
      <c r="J4614" t="s">
        <v>17</v>
      </c>
      <c r="K4614">
        <v>1</v>
      </c>
      <c r="L4614">
        <v>0</v>
      </c>
      <c r="M4614">
        <v>0</v>
      </c>
    </row>
    <row r="4615" spans="1:13" x14ac:dyDescent="0.3">
      <c r="A4615" s="1">
        <v>4916</v>
      </c>
      <c r="B4615">
        <v>4916</v>
      </c>
      <c r="C4615" t="s">
        <v>20792</v>
      </c>
      <c r="D4615" t="s">
        <v>20793</v>
      </c>
      <c r="E4615" t="s">
        <v>20794</v>
      </c>
      <c r="F4615" t="s">
        <v>20795</v>
      </c>
      <c r="G4615">
        <v>1</v>
      </c>
      <c r="H4615">
        <v>1</v>
      </c>
      <c r="I4615" t="s">
        <v>128</v>
      </c>
      <c r="J4615" t="s">
        <v>17</v>
      </c>
      <c r="K4615">
        <v>0</v>
      </c>
      <c r="L4615">
        <v>0</v>
      </c>
      <c r="M4615">
        <v>0</v>
      </c>
    </row>
    <row r="4616" spans="1:13" x14ac:dyDescent="0.3">
      <c r="A4616" s="1">
        <v>4917</v>
      </c>
      <c r="B4616">
        <v>4917</v>
      </c>
      <c r="C4616" t="s">
        <v>20796</v>
      </c>
      <c r="D4616" t="s">
        <v>20797</v>
      </c>
      <c r="E4616" t="s">
        <v>20798</v>
      </c>
      <c r="F4616" t="s">
        <v>20799</v>
      </c>
      <c r="G4616">
        <v>1</v>
      </c>
      <c r="H4616">
        <v>1</v>
      </c>
      <c r="I4616" t="s">
        <v>20800</v>
      </c>
      <c r="J4616" t="s">
        <v>17</v>
      </c>
      <c r="K4616">
        <v>0</v>
      </c>
      <c r="L4616">
        <v>0</v>
      </c>
      <c r="M4616">
        <v>0</v>
      </c>
    </row>
    <row r="4617" spans="1:13" x14ac:dyDescent="0.3">
      <c r="A4617" s="1">
        <v>4918</v>
      </c>
      <c r="B4617">
        <v>4918</v>
      </c>
      <c r="C4617" t="s">
        <v>20801</v>
      </c>
      <c r="D4617" t="s">
        <v>20802</v>
      </c>
      <c r="E4617" t="s">
        <v>20803</v>
      </c>
      <c r="F4617" t="s">
        <v>20804</v>
      </c>
      <c r="G4617">
        <v>1</v>
      </c>
      <c r="H4617" t="s">
        <v>27</v>
      </c>
      <c r="I4617" t="s">
        <v>28</v>
      </c>
      <c r="J4617" t="s">
        <v>17</v>
      </c>
      <c r="K4617">
        <v>0</v>
      </c>
      <c r="L4617">
        <v>0</v>
      </c>
      <c r="M4617">
        <v>0</v>
      </c>
    </row>
    <row r="4618" spans="1:13" x14ac:dyDescent="0.3">
      <c r="A4618" s="1">
        <v>4919</v>
      </c>
      <c r="B4618">
        <v>4919</v>
      </c>
      <c r="C4618" t="s">
        <v>20805</v>
      </c>
      <c r="D4618" t="s">
        <v>20806</v>
      </c>
      <c r="E4618" t="s">
        <v>20807</v>
      </c>
      <c r="F4618" t="s">
        <v>20808</v>
      </c>
      <c r="G4618">
        <v>1</v>
      </c>
      <c r="H4618">
        <v>1</v>
      </c>
      <c r="I4618" t="s">
        <v>3799</v>
      </c>
      <c r="J4618" t="s">
        <v>17</v>
      </c>
      <c r="K4618">
        <v>1</v>
      </c>
      <c r="L4618">
        <v>0</v>
      </c>
      <c r="M4618">
        <v>0</v>
      </c>
    </row>
    <row r="4619" spans="1:13" x14ac:dyDescent="0.3">
      <c r="A4619" s="1">
        <v>4920</v>
      </c>
      <c r="B4619">
        <v>4920</v>
      </c>
      <c r="C4619" t="s">
        <v>20809</v>
      </c>
      <c r="D4619" t="s">
        <v>20810</v>
      </c>
      <c r="E4619" t="s">
        <v>20811</v>
      </c>
      <c r="F4619" t="s">
        <v>20812</v>
      </c>
      <c r="G4619">
        <v>1</v>
      </c>
      <c r="H4619">
        <v>1</v>
      </c>
      <c r="I4619" t="s">
        <v>2737</v>
      </c>
      <c r="J4619" t="s">
        <v>17</v>
      </c>
      <c r="K4619">
        <v>0</v>
      </c>
      <c r="L4619">
        <v>0</v>
      </c>
      <c r="M4619">
        <v>0</v>
      </c>
    </row>
    <row r="4620" spans="1:13" x14ac:dyDescent="0.3">
      <c r="A4620" s="1">
        <v>4921</v>
      </c>
      <c r="B4620">
        <v>4921</v>
      </c>
      <c r="C4620" t="s">
        <v>20813</v>
      </c>
      <c r="D4620" t="s">
        <v>20814</v>
      </c>
      <c r="E4620" t="s">
        <v>20815</v>
      </c>
      <c r="F4620" t="s">
        <v>20816</v>
      </c>
      <c r="G4620">
        <v>1</v>
      </c>
      <c r="H4620">
        <v>1</v>
      </c>
      <c r="I4620" t="s">
        <v>2288</v>
      </c>
      <c r="J4620" t="s">
        <v>17</v>
      </c>
      <c r="K4620">
        <v>1</v>
      </c>
      <c r="L4620">
        <v>0</v>
      </c>
      <c r="M4620">
        <v>0</v>
      </c>
    </row>
    <row r="4621" spans="1:13" x14ac:dyDescent="0.3">
      <c r="A4621" s="1">
        <v>4922</v>
      </c>
      <c r="B4621">
        <v>4922</v>
      </c>
      <c r="C4621" t="s">
        <v>20817</v>
      </c>
      <c r="D4621" t="s">
        <v>20818</v>
      </c>
      <c r="E4621" t="s">
        <v>20819</v>
      </c>
      <c r="F4621" t="s">
        <v>20820</v>
      </c>
      <c r="G4621">
        <v>1</v>
      </c>
      <c r="H4621">
        <v>1</v>
      </c>
      <c r="I4621" t="s">
        <v>20821</v>
      </c>
      <c r="J4621" t="s">
        <v>17</v>
      </c>
      <c r="K4621">
        <v>0</v>
      </c>
      <c r="L4621">
        <v>0</v>
      </c>
      <c r="M4621">
        <v>0</v>
      </c>
    </row>
    <row r="4622" spans="1:13" x14ac:dyDescent="0.3">
      <c r="A4622" s="1">
        <v>4923</v>
      </c>
      <c r="B4622">
        <v>4923</v>
      </c>
      <c r="C4622" t="s">
        <v>20822</v>
      </c>
      <c r="D4622" t="s">
        <v>20823</v>
      </c>
      <c r="E4622" t="s">
        <v>20824</v>
      </c>
      <c r="F4622" t="s">
        <v>20825</v>
      </c>
      <c r="G4622">
        <v>1</v>
      </c>
      <c r="H4622">
        <v>1</v>
      </c>
      <c r="I4622" t="s">
        <v>349</v>
      </c>
      <c r="J4622" t="s">
        <v>17</v>
      </c>
      <c r="K4622">
        <v>1</v>
      </c>
      <c r="L4622">
        <v>0</v>
      </c>
      <c r="M4622">
        <v>0</v>
      </c>
    </row>
    <row r="4623" spans="1:13" x14ac:dyDescent="0.3">
      <c r="A4623" s="1">
        <v>4924</v>
      </c>
      <c r="B4623">
        <v>4924</v>
      </c>
      <c r="C4623" t="s">
        <v>20826</v>
      </c>
      <c r="D4623" t="s">
        <v>20827</v>
      </c>
      <c r="E4623" t="s">
        <v>20828</v>
      </c>
      <c r="F4623" t="s">
        <v>20829</v>
      </c>
      <c r="G4623">
        <v>1</v>
      </c>
      <c r="H4623">
        <v>1</v>
      </c>
      <c r="I4623" t="s">
        <v>20830</v>
      </c>
      <c r="J4623" t="s">
        <v>17</v>
      </c>
      <c r="K4623">
        <v>0</v>
      </c>
      <c r="L4623">
        <v>0</v>
      </c>
      <c r="M4623">
        <v>0</v>
      </c>
    </row>
    <row r="4624" spans="1:13" x14ac:dyDescent="0.3">
      <c r="A4624" s="1">
        <v>4925</v>
      </c>
      <c r="B4624">
        <v>4925</v>
      </c>
      <c r="C4624" t="s">
        <v>20831</v>
      </c>
      <c r="D4624" t="s">
        <v>20832</v>
      </c>
      <c r="E4624" t="s">
        <v>20833</v>
      </c>
      <c r="F4624" t="s">
        <v>20834</v>
      </c>
      <c r="G4624">
        <v>1</v>
      </c>
      <c r="H4624">
        <v>1</v>
      </c>
      <c r="I4624" t="s">
        <v>923</v>
      </c>
      <c r="J4624" t="s">
        <v>17</v>
      </c>
      <c r="K4624">
        <v>1</v>
      </c>
      <c r="L4624">
        <v>0</v>
      </c>
      <c r="M4624">
        <v>0</v>
      </c>
    </row>
    <row r="4625" spans="1:13" x14ac:dyDescent="0.3">
      <c r="A4625" s="1">
        <v>4926</v>
      </c>
      <c r="B4625">
        <v>4926</v>
      </c>
      <c r="C4625" t="s">
        <v>20835</v>
      </c>
      <c r="D4625" t="s">
        <v>20836</v>
      </c>
      <c r="E4625" t="s">
        <v>20837</v>
      </c>
      <c r="F4625" t="s">
        <v>20838</v>
      </c>
      <c r="G4625">
        <v>1</v>
      </c>
      <c r="H4625">
        <v>1</v>
      </c>
      <c r="I4625" t="s">
        <v>386</v>
      </c>
      <c r="J4625" t="s">
        <v>17</v>
      </c>
      <c r="K4625">
        <v>1</v>
      </c>
      <c r="L4625">
        <v>0</v>
      </c>
      <c r="M4625">
        <v>0</v>
      </c>
    </row>
    <row r="4626" spans="1:13" x14ac:dyDescent="0.3">
      <c r="A4626" s="1">
        <v>4927</v>
      </c>
      <c r="B4626">
        <v>4927</v>
      </c>
      <c r="C4626" t="s">
        <v>20839</v>
      </c>
      <c r="D4626" t="s">
        <v>20840</v>
      </c>
      <c r="E4626" t="s">
        <v>20841</v>
      </c>
      <c r="F4626" t="s">
        <v>20842</v>
      </c>
      <c r="G4626">
        <v>1</v>
      </c>
      <c r="H4626">
        <v>1</v>
      </c>
      <c r="I4626" t="s">
        <v>73</v>
      </c>
      <c r="J4626" t="s">
        <v>17</v>
      </c>
      <c r="K4626">
        <v>1</v>
      </c>
      <c r="L4626">
        <v>0</v>
      </c>
      <c r="M4626">
        <v>0</v>
      </c>
    </row>
    <row r="4627" spans="1:13" x14ac:dyDescent="0.3">
      <c r="A4627" s="1">
        <v>4929</v>
      </c>
      <c r="B4627">
        <v>4929</v>
      </c>
      <c r="C4627" t="s">
        <v>20847</v>
      </c>
      <c r="D4627" t="s">
        <v>20848</v>
      </c>
      <c r="E4627" t="s">
        <v>20849</v>
      </c>
      <c r="F4627" t="s">
        <v>20850</v>
      </c>
      <c r="G4627">
        <v>1</v>
      </c>
      <c r="H4627">
        <v>1</v>
      </c>
      <c r="I4627" t="s">
        <v>4871</v>
      </c>
      <c r="J4627" t="s">
        <v>17</v>
      </c>
      <c r="K4627">
        <v>0</v>
      </c>
      <c r="L4627">
        <v>0</v>
      </c>
      <c r="M4627">
        <v>0</v>
      </c>
    </row>
    <row r="4628" spans="1:13" x14ac:dyDescent="0.3">
      <c r="A4628" s="1">
        <v>4930</v>
      </c>
      <c r="B4628">
        <v>4930</v>
      </c>
      <c r="C4628" t="s">
        <v>20851</v>
      </c>
      <c r="D4628" t="s">
        <v>20852</v>
      </c>
      <c r="E4628" t="s">
        <v>20853</v>
      </c>
      <c r="F4628" t="s">
        <v>20854</v>
      </c>
      <c r="G4628">
        <v>1</v>
      </c>
      <c r="H4628" t="s">
        <v>27</v>
      </c>
      <c r="I4628" t="s">
        <v>68</v>
      </c>
      <c r="J4628" t="s">
        <v>17</v>
      </c>
      <c r="K4628">
        <v>1</v>
      </c>
      <c r="L4628">
        <v>0</v>
      </c>
      <c r="M4628">
        <v>0</v>
      </c>
    </row>
    <row r="4629" spans="1:13" x14ac:dyDescent="0.3">
      <c r="A4629" s="1">
        <v>4931</v>
      </c>
      <c r="B4629">
        <v>4931</v>
      </c>
      <c r="C4629" t="s">
        <v>20855</v>
      </c>
      <c r="D4629" t="s">
        <v>20856</v>
      </c>
      <c r="E4629" t="s">
        <v>20857</v>
      </c>
      <c r="F4629" t="s">
        <v>20858</v>
      </c>
      <c r="G4629">
        <v>1</v>
      </c>
      <c r="H4629">
        <v>1</v>
      </c>
      <c r="I4629" t="s">
        <v>43</v>
      </c>
      <c r="J4629" t="s">
        <v>17</v>
      </c>
      <c r="K4629">
        <v>0</v>
      </c>
      <c r="L4629">
        <v>0</v>
      </c>
      <c r="M4629">
        <v>0</v>
      </c>
    </row>
    <row r="4630" spans="1:13" x14ac:dyDescent="0.3">
      <c r="A4630" s="1">
        <v>4933</v>
      </c>
      <c r="B4630">
        <v>4933</v>
      </c>
      <c r="C4630" t="s">
        <v>20863</v>
      </c>
      <c r="D4630" t="s">
        <v>20864</v>
      </c>
      <c r="E4630" t="s">
        <v>20865</v>
      </c>
      <c r="F4630" t="s">
        <v>20866</v>
      </c>
      <c r="G4630">
        <v>1</v>
      </c>
      <c r="H4630">
        <v>1</v>
      </c>
      <c r="I4630" t="s">
        <v>4293</v>
      </c>
      <c r="J4630" t="s">
        <v>17</v>
      </c>
      <c r="K4630">
        <v>1</v>
      </c>
      <c r="L4630">
        <v>0</v>
      </c>
      <c r="M4630">
        <v>0</v>
      </c>
    </row>
    <row r="4631" spans="1:13" x14ac:dyDescent="0.3">
      <c r="A4631" s="1">
        <v>4934</v>
      </c>
      <c r="B4631">
        <v>4934</v>
      </c>
      <c r="C4631" t="s">
        <v>20867</v>
      </c>
      <c r="D4631" t="s">
        <v>20868</v>
      </c>
      <c r="E4631" t="s">
        <v>20869</v>
      </c>
      <c r="F4631" t="s">
        <v>20870</v>
      </c>
      <c r="G4631">
        <v>1</v>
      </c>
      <c r="H4631">
        <v>1</v>
      </c>
      <c r="I4631" t="s">
        <v>17306</v>
      </c>
      <c r="J4631" t="s">
        <v>17</v>
      </c>
      <c r="K4631">
        <v>1</v>
      </c>
      <c r="L4631">
        <v>0</v>
      </c>
      <c r="M4631">
        <v>0</v>
      </c>
    </row>
    <row r="4632" spans="1:13" x14ac:dyDescent="0.3">
      <c r="A4632" s="1">
        <v>4935</v>
      </c>
      <c r="B4632">
        <v>4935</v>
      </c>
      <c r="C4632" t="s">
        <v>20871</v>
      </c>
      <c r="D4632" t="s">
        <v>20872</v>
      </c>
      <c r="E4632" t="s">
        <v>20873</v>
      </c>
      <c r="F4632" t="s">
        <v>20874</v>
      </c>
      <c r="G4632">
        <v>1</v>
      </c>
      <c r="H4632">
        <v>1</v>
      </c>
      <c r="I4632" t="s">
        <v>53</v>
      </c>
      <c r="J4632" t="s">
        <v>17</v>
      </c>
      <c r="K4632">
        <v>0</v>
      </c>
      <c r="L4632">
        <v>0</v>
      </c>
      <c r="M4632">
        <v>0</v>
      </c>
    </row>
    <row r="4633" spans="1:13" x14ac:dyDescent="0.3">
      <c r="A4633" s="1">
        <v>4936</v>
      </c>
      <c r="B4633">
        <v>4936</v>
      </c>
      <c r="C4633" t="s">
        <v>20875</v>
      </c>
      <c r="D4633" t="s">
        <v>20876</v>
      </c>
      <c r="E4633" t="s">
        <v>20877</v>
      </c>
      <c r="F4633" t="s">
        <v>20878</v>
      </c>
      <c r="G4633">
        <v>1</v>
      </c>
      <c r="H4633">
        <v>1</v>
      </c>
      <c r="I4633" t="s">
        <v>1622</v>
      </c>
      <c r="J4633" t="s">
        <v>17</v>
      </c>
      <c r="K4633">
        <v>1</v>
      </c>
      <c r="L4633">
        <v>0</v>
      </c>
      <c r="M4633">
        <v>0</v>
      </c>
    </row>
    <row r="4634" spans="1:13" x14ac:dyDescent="0.3">
      <c r="A4634" s="1">
        <v>4937</v>
      </c>
      <c r="B4634">
        <v>4937</v>
      </c>
      <c r="C4634" t="s">
        <v>20879</v>
      </c>
      <c r="D4634" t="s">
        <v>20880</v>
      </c>
      <c r="E4634" t="s">
        <v>20881</v>
      </c>
      <c r="F4634" t="s">
        <v>20881</v>
      </c>
      <c r="G4634">
        <v>1</v>
      </c>
      <c r="H4634">
        <v>1</v>
      </c>
      <c r="I4634" t="s">
        <v>78</v>
      </c>
      <c r="J4634" t="s">
        <v>17</v>
      </c>
      <c r="K4634">
        <v>0</v>
      </c>
      <c r="L4634">
        <v>0</v>
      </c>
      <c r="M4634">
        <v>0</v>
      </c>
    </row>
    <row r="4635" spans="1:13" x14ac:dyDescent="0.3">
      <c r="A4635" s="1">
        <v>4938</v>
      </c>
      <c r="B4635">
        <v>4938</v>
      </c>
      <c r="C4635" t="s">
        <v>20882</v>
      </c>
      <c r="D4635" t="s">
        <v>20883</v>
      </c>
      <c r="E4635" t="s">
        <v>20884</v>
      </c>
      <c r="F4635" t="s">
        <v>20885</v>
      </c>
      <c r="G4635">
        <v>1</v>
      </c>
      <c r="H4635">
        <v>1</v>
      </c>
      <c r="I4635" t="s">
        <v>5960</v>
      </c>
      <c r="J4635" t="s">
        <v>17</v>
      </c>
      <c r="K4635">
        <v>0</v>
      </c>
      <c r="L4635">
        <v>0</v>
      </c>
      <c r="M4635">
        <v>0</v>
      </c>
    </row>
    <row r="4636" spans="1:13" x14ac:dyDescent="0.3">
      <c r="A4636" s="1">
        <v>4940</v>
      </c>
      <c r="B4636">
        <v>4940</v>
      </c>
      <c r="C4636" t="s">
        <v>20890</v>
      </c>
      <c r="D4636" t="s">
        <v>20891</v>
      </c>
      <c r="E4636" t="s">
        <v>20892</v>
      </c>
      <c r="F4636" t="s">
        <v>20893</v>
      </c>
      <c r="G4636">
        <v>1</v>
      </c>
      <c r="H4636" t="s">
        <v>27</v>
      </c>
      <c r="I4636" t="s">
        <v>68</v>
      </c>
      <c r="J4636" t="s">
        <v>17</v>
      </c>
      <c r="K4636">
        <v>0</v>
      </c>
      <c r="L4636">
        <v>0</v>
      </c>
      <c r="M4636">
        <v>0</v>
      </c>
    </row>
    <row r="4637" spans="1:13" x14ac:dyDescent="0.3">
      <c r="A4637" s="1">
        <v>4941</v>
      </c>
      <c r="B4637">
        <v>4941</v>
      </c>
      <c r="C4637" t="s">
        <v>20894</v>
      </c>
      <c r="D4637" t="s">
        <v>20895</v>
      </c>
      <c r="E4637" t="s">
        <v>20896</v>
      </c>
      <c r="F4637" t="s">
        <v>20897</v>
      </c>
      <c r="G4637">
        <v>1</v>
      </c>
      <c r="H4637">
        <v>1</v>
      </c>
      <c r="I4637" t="s">
        <v>886</v>
      </c>
      <c r="J4637" t="s">
        <v>17</v>
      </c>
      <c r="K4637">
        <v>1</v>
      </c>
      <c r="L4637">
        <v>0</v>
      </c>
      <c r="M4637">
        <v>0</v>
      </c>
    </row>
    <row r="4638" spans="1:13" x14ac:dyDescent="0.3">
      <c r="A4638" s="1">
        <v>4942</v>
      </c>
      <c r="B4638">
        <v>4942</v>
      </c>
      <c r="C4638" t="s">
        <v>20898</v>
      </c>
      <c r="D4638" t="s">
        <v>20899</v>
      </c>
      <c r="E4638" t="s">
        <v>20900</v>
      </c>
      <c r="F4638" t="s">
        <v>20901</v>
      </c>
      <c r="G4638">
        <v>1</v>
      </c>
      <c r="H4638">
        <v>1</v>
      </c>
      <c r="I4638" t="s">
        <v>386</v>
      </c>
      <c r="J4638" t="s">
        <v>17</v>
      </c>
      <c r="K4638">
        <v>0</v>
      </c>
      <c r="L4638">
        <v>0</v>
      </c>
      <c r="M4638">
        <v>0</v>
      </c>
    </row>
    <row r="4639" spans="1:13" x14ac:dyDescent="0.3">
      <c r="A4639" s="1">
        <v>4943</v>
      </c>
      <c r="B4639">
        <v>4943</v>
      </c>
      <c r="C4639" t="s">
        <v>20902</v>
      </c>
      <c r="D4639" t="s">
        <v>20903</v>
      </c>
      <c r="E4639" t="s">
        <v>20904</v>
      </c>
      <c r="F4639" t="s">
        <v>20905</v>
      </c>
      <c r="G4639">
        <v>1</v>
      </c>
      <c r="H4639">
        <v>1</v>
      </c>
      <c r="I4639" t="s">
        <v>1148</v>
      </c>
      <c r="J4639" t="s">
        <v>17</v>
      </c>
      <c r="K4639">
        <v>0</v>
      </c>
      <c r="L4639">
        <v>0</v>
      </c>
      <c r="M4639">
        <v>0</v>
      </c>
    </row>
    <row r="4640" spans="1:13" x14ac:dyDescent="0.3">
      <c r="A4640" s="1">
        <v>4944</v>
      </c>
      <c r="B4640">
        <v>4944</v>
      </c>
      <c r="C4640" t="s">
        <v>20906</v>
      </c>
      <c r="D4640" t="s">
        <v>20907</v>
      </c>
      <c r="E4640" t="s">
        <v>20908</v>
      </c>
      <c r="F4640" t="s">
        <v>20909</v>
      </c>
      <c r="G4640">
        <v>1</v>
      </c>
      <c r="H4640">
        <v>1</v>
      </c>
      <c r="I4640" t="s">
        <v>2310</v>
      </c>
      <c r="J4640" t="s">
        <v>17</v>
      </c>
      <c r="K4640">
        <v>0</v>
      </c>
      <c r="L4640">
        <v>0</v>
      </c>
      <c r="M4640">
        <v>0</v>
      </c>
    </row>
    <row r="4641" spans="1:13" x14ac:dyDescent="0.3">
      <c r="A4641" s="1">
        <v>4945</v>
      </c>
      <c r="B4641">
        <v>4945</v>
      </c>
      <c r="C4641" t="s">
        <v>20910</v>
      </c>
      <c r="D4641" t="s">
        <v>20911</v>
      </c>
      <c r="E4641" t="s">
        <v>3332</v>
      </c>
      <c r="F4641" t="s">
        <v>20912</v>
      </c>
      <c r="G4641">
        <v>1</v>
      </c>
      <c r="H4641">
        <v>1</v>
      </c>
      <c r="I4641" t="s">
        <v>349</v>
      </c>
      <c r="J4641" t="s">
        <v>17</v>
      </c>
      <c r="K4641">
        <v>0</v>
      </c>
      <c r="L4641">
        <v>0</v>
      </c>
      <c r="M4641">
        <v>0</v>
      </c>
    </row>
    <row r="4642" spans="1:13" x14ac:dyDescent="0.3">
      <c r="A4642" s="1">
        <v>4946</v>
      </c>
      <c r="B4642">
        <v>4946</v>
      </c>
      <c r="C4642" t="s">
        <v>20913</v>
      </c>
      <c r="D4642" t="s">
        <v>20914</v>
      </c>
      <c r="E4642" t="s">
        <v>20915</v>
      </c>
      <c r="F4642" t="s">
        <v>20916</v>
      </c>
      <c r="G4642">
        <v>1</v>
      </c>
      <c r="H4642" t="s">
        <v>27</v>
      </c>
      <c r="I4642" t="s">
        <v>68</v>
      </c>
      <c r="J4642" t="s">
        <v>17</v>
      </c>
      <c r="K4642">
        <v>1</v>
      </c>
      <c r="L4642">
        <v>0</v>
      </c>
      <c r="M4642">
        <v>0</v>
      </c>
    </row>
    <row r="4643" spans="1:13" x14ac:dyDescent="0.3">
      <c r="A4643" s="1">
        <v>4947</v>
      </c>
      <c r="B4643">
        <v>4947</v>
      </c>
      <c r="C4643" t="s">
        <v>20917</v>
      </c>
      <c r="D4643" t="s">
        <v>20918</v>
      </c>
      <c r="E4643" t="s">
        <v>20919</v>
      </c>
      <c r="F4643" t="s">
        <v>20920</v>
      </c>
      <c r="G4643">
        <v>1</v>
      </c>
      <c r="H4643">
        <v>1</v>
      </c>
      <c r="I4643" t="s">
        <v>2331</v>
      </c>
      <c r="J4643" t="s">
        <v>17</v>
      </c>
      <c r="K4643">
        <v>0</v>
      </c>
      <c r="L4643">
        <v>0</v>
      </c>
      <c r="M4643">
        <v>0</v>
      </c>
    </row>
    <row r="4644" spans="1:13" x14ac:dyDescent="0.3">
      <c r="A4644" s="1">
        <v>4948</v>
      </c>
      <c r="B4644">
        <v>4948</v>
      </c>
      <c r="C4644" t="s">
        <v>20921</v>
      </c>
      <c r="D4644" t="s">
        <v>20922</v>
      </c>
      <c r="E4644" t="s">
        <v>20923</v>
      </c>
      <c r="F4644" t="s">
        <v>20924</v>
      </c>
      <c r="G4644">
        <v>1</v>
      </c>
      <c r="H4644">
        <v>1</v>
      </c>
      <c r="I4644" t="s">
        <v>1882</v>
      </c>
      <c r="J4644" t="s">
        <v>17</v>
      </c>
      <c r="K4644">
        <v>1</v>
      </c>
      <c r="L4644">
        <v>0</v>
      </c>
      <c r="M4644">
        <v>0</v>
      </c>
    </row>
    <row r="4645" spans="1:13" x14ac:dyDescent="0.3">
      <c r="A4645" s="1">
        <v>4949</v>
      </c>
      <c r="B4645">
        <v>4949</v>
      </c>
      <c r="C4645" t="s">
        <v>20925</v>
      </c>
      <c r="D4645" t="s">
        <v>20926</v>
      </c>
      <c r="E4645" t="s">
        <v>20927</v>
      </c>
      <c r="F4645" t="s">
        <v>20928</v>
      </c>
      <c r="G4645">
        <v>1</v>
      </c>
      <c r="H4645">
        <v>1</v>
      </c>
      <c r="I4645" t="s">
        <v>2665</v>
      </c>
      <c r="J4645" t="s">
        <v>17</v>
      </c>
      <c r="K4645">
        <v>0</v>
      </c>
      <c r="L4645">
        <v>0</v>
      </c>
      <c r="M4645">
        <v>0</v>
      </c>
    </row>
    <row r="4646" spans="1:13" x14ac:dyDescent="0.3">
      <c r="A4646" s="1">
        <v>4950</v>
      </c>
      <c r="B4646">
        <v>4950</v>
      </c>
      <c r="C4646" t="s">
        <v>20929</v>
      </c>
      <c r="D4646" t="s">
        <v>20930</v>
      </c>
      <c r="E4646" t="s">
        <v>20931</v>
      </c>
      <c r="F4646" t="s">
        <v>20932</v>
      </c>
      <c r="G4646">
        <v>1</v>
      </c>
      <c r="H4646">
        <v>1</v>
      </c>
      <c r="I4646" t="s">
        <v>73</v>
      </c>
      <c r="J4646" t="s">
        <v>17</v>
      </c>
      <c r="K4646">
        <v>0</v>
      </c>
      <c r="L4646">
        <v>0</v>
      </c>
      <c r="M4646">
        <v>0</v>
      </c>
    </row>
    <row r="4647" spans="1:13" x14ac:dyDescent="0.3">
      <c r="A4647" s="1">
        <v>4951</v>
      </c>
      <c r="B4647">
        <v>4951</v>
      </c>
      <c r="C4647" t="s">
        <v>20933</v>
      </c>
      <c r="D4647" t="s">
        <v>20934</v>
      </c>
      <c r="E4647" t="s">
        <v>20935</v>
      </c>
      <c r="F4647" t="s">
        <v>20936</v>
      </c>
      <c r="G4647">
        <v>1</v>
      </c>
      <c r="H4647">
        <v>1</v>
      </c>
      <c r="I4647" t="s">
        <v>5421</v>
      </c>
      <c r="J4647" t="s">
        <v>17</v>
      </c>
      <c r="K4647">
        <v>0</v>
      </c>
      <c r="L4647">
        <v>0</v>
      </c>
      <c r="M4647">
        <v>0</v>
      </c>
    </row>
    <row r="4648" spans="1:13" x14ac:dyDescent="0.3">
      <c r="A4648" s="1">
        <v>4952</v>
      </c>
      <c r="B4648">
        <v>4952</v>
      </c>
      <c r="C4648" t="s">
        <v>20937</v>
      </c>
      <c r="D4648" t="s">
        <v>20938</v>
      </c>
      <c r="E4648" t="s">
        <v>20939</v>
      </c>
      <c r="F4648" t="s">
        <v>20940</v>
      </c>
      <c r="G4648">
        <v>1</v>
      </c>
      <c r="H4648">
        <v>1</v>
      </c>
      <c r="I4648" t="s">
        <v>1930</v>
      </c>
      <c r="J4648" t="s">
        <v>17</v>
      </c>
      <c r="K4648">
        <v>0</v>
      </c>
      <c r="L4648">
        <v>0</v>
      </c>
      <c r="M4648">
        <v>0</v>
      </c>
    </row>
    <row r="4649" spans="1:13" x14ac:dyDescent="0.3">
      <c r="A4649" s="1">
        <v>4953</v>
      </c>
      <c r="B4649">
        <v>4953</v>
      </c>
      <c r="C4649" t="s">
        <v>20941</v>
      </c>
      <c r="D4649" t="s">
        <v>20942</v>
      </c>
      <c r="E4649" t="s">
        <v>20943</v>
      </c>
      <c r="F4649" t="s">
        <v>20944</v>
      </c>
      <c r="G4649">
        <v>1</v>
      </c>
      <c r="H4649">
        <v>1</v>
      </c>
      <c r="I4649" t="s">
        <v>3172</v>
      </c>
      <c r="J4649" t="s">
        <v>17</v>
      </c>
      <c r="K4649">
        <v>1</v>
      </c>
      <c r="L4649">
        <v>0</v>
      </c>
      <c r="M4649">
        <v>0</v>
      </c>
    </row>
    <row r="4650" spans="1:13" x14ac:dyDescent="0.3">
      <c r="A4650" s="1">
        <v>4954</v>
      </c>
      <c r="B4650">
        <v>4954</v>
      </c>
      <c r="C4650" t="s">
        <v>20945</v>
      </c>
      <c r="D4650" t="s">
        <v>20946</v>
      </c>
      <c r="E4650" t="s">
        <v>20947</v>
      </c>
      <c r="F4650" t="s">
        <v>20948</v>
      </c>
      <c r="G4650">
        <v>1</v>
      </c>
      <c r="H4650">
        <v>1</v>
      </c>
      <c r="I4650" t="s">
        <v>78</v>
      </c>
      <c r="J4650" t="s">
        <v>17</v>
      </c>
      <c r="K4650">
        <v>1</v>
      </c>
      <c r="L4650">
        <v>0</v>
      </c>
      <c r="M4650">
        <v>0</v>
      </c>
    </row>
    <row r="4651" spans="1:13" x14ac:dyDescent="0.3">
      <c r="A4651" s="1">
        <v>4955</v>
      </c>
      <c r="B4651">
        <v>4955</v>
      </c>
      <c r="C4651" t="s">
        <v>20949</v>
      </c>
      <c r="D4651" t="s">
        <v>20950</v>
      </c>
      <c r="E4651" t="s">
        <v>20951</v>
      </c>
      <c r="F4651" t="s">
        <v>20952</v>
      </c>
      <c r="G4651">
        <v>1</v>
      </c>
      <c r="H4651">
        <v>1</v>
      </c>
      <c r="I4651" t="s">
        <v>1148</v>
      </c>
      <c r="J4651" t="s">
        <v>17</v>
      </c>
      <c r="K4651">
        <v>1</v>
      </c>
      <c r="L4651">
        <v>0</v>
      </c>
      <c r="M4651">
        <v>0</v>
      </c>
    </row>
    <row r="4652" spans="1:13" x14ac:dyDescent="0.3">
      <c r="A4652" s="1">
        <v>4956</v>
      </c>
      <c r="B4652">
        <v>4956</v>
      </c>
      <c r="C4652" t="s">
        <v>20953</v>
      </c>
      <c r="D4652" t="s">
        <v>20954</v>
      </c>
      <c r="E4652" t="s">
        <v>20955</v>
      </c>
      <c r="F4652" t="s">
        <v>20956</v>
      </c>
      <c r="G4652">
        <v>1</v>
      </c>
      <c r="H4652">
        <v>1</v>
      </c>
      <c r="I4652" t="s">
        <v>5382</v>
      </c>
      <c r="J4652" t="s">
        <v>17</v>
      </c>
      <c r="K4652">
        <v>0</v>
      </c>
      <c r="L4652">
        <v>0</v>
      </c>
      <c r="M4652">
        <v>0</v>
      </c>
    </row>
    <row r="4653" spans="1:13" x14ac:dyDescent="0.3">
      <c r="A4653" s="1">
        <v>4957</v>
      </c>
      <c r="B4653">
        <v>4957</v>
      </c>
      <c r="C4653" t="s">
        <v>20957</v>
      </c>
      <c r="D4653" t="s">
        <v>20958</v>
      </c>
      <c r="E4653" t="s">
        <v>20959</v>
      </c>
      <c r="F4653" t="s">
        <v>20960</v>
      </c>
      <c r="G4653">
        <v>1</v>
      </c>
      <c r="H4653">
        <v>1</v>
      </c>
      <c r="I4653" t="s">
        <v>2044</v>
      </c>
      <c r="J4653" t="s">
        <v>17</v>
      </c>
      <c r="K4653">
        <v>0</v>
      </c>
      <c r="L4653">
        <v>0</v>
      </c>
      <c r="M4653">
        <v>0</v>
      </c>
    </row>
    <row r="4654" spans="1:13" x14ac:dyDescent="0.3">
      <c r="A4654" s="1">
        <v>4958</v>
      </c>
      <c r="B4654">
        <v>4958</v>
      </c>
      <c r="C4654" t="s">
        <v>20961</v>
      </c>
      <c r="D4654" t="s">
        <v>20962</v>
      </c>
      <c r="E4654" t="s">
        <v>20963</v>
      </c>
      <c r="F4654" t="s">
        <v>20964</v>
      </c>
      <c r="G4654">
        <v>1</v>
      </c>
      <c r="H4654">
        <v>1</v>
      </c>
      <c r="I4654" t="s">
        <v>20965</v>
      </c>
      <c r="J4654" t="s">
        <v>17</v>
      </c>
      <c r="K4654">
        <v>0</v>
      </c>
      <c r="L4654">
        <v>0</v>
      </c>
      <c r="M4654">
        <v>0</v>
      </c>
    </row>
    <row r="4655" spans="1:13" x14ac:dyDescent="0.3">
      <c r="A4655" s="1">
        <v>4959</v>
      </c>
      <c r="B4655">
        <v>4959</v>
      </c>
      <c r="C4655" t="s">
        <v>20966</v>
      </c>
      <c r="D4655" t="s">
        <v>20967</v>
      </c>
      <c r="E4655" t="s">
        <v>20968</v>
      </c>
      <c r="F4655" t="s">
        <v>20969</v>
      </c>
      <c r="G4655">
        <v>1</v>
      </c>
      <c r="H4655">
        <v>1</v>
      </c>
      <c r="I4655" t="s">
        <v>20970</v>
      </c>
      <c r="J4655" t="s">
        <v>17</v>
      </c>
      <c r="K4655">
        <v>1</v>
      </c>
      <c r="L4655">
        <v>0</v>
      </c>
      <c r="M4655">
        <v>0</v>
      </c>
    </row>
    <row r="4656" spans="1:13" x14ac:dyDescent="0.3">
      <c r="A4656" s="1">
        <v>4960</v>
      </c>
      <c r="B4656">
        <v>4960</v>
      </c>
      <c r="C4656" t="s">
        <v>20971</v>
      </c>
      <c r="D4656" t="s">
        <v>20972</v>
      </c>
      <c r="E4656" t="s">
        <v>20973</v>
      </c>
      <c r="F4656" t="s">
        <v>20974</v>
      </c>
      <c r="G4656">
        <v>1</v>
      </c>
      <c r="H4656">
        <v>1</v>
      </c>
      <c r="I4656" t="s">
        <v>73</v>
      </c>
      <c r="J4656" t="s">
        <v>17</v>
      </c>
      <c r="K4656">
        <v>0</v>
      </c>
      <c r="L4656">
        <v>0</v>
      </c>
      <c r="M4656">
        <v>0</v>
      </c>
    </row>
    <row r="4657" spans="1:13" x14ac:dyDescent="0.3">
      <c r="A4657" s="1">
        <v>4961</v>
      </c>
      <c r="B4657">
        <v>4961</v>
      </c>
      <c r="C4657" t="s">
        <v>20975</v>
      </c>
      <c r="D4657" t="s">
        <v>20976</v>
      </c>
      <c r="E4657" t="s">
        <v>20977</v>
      </c>
      <c r="F4657" t="s">
        <v>20978</v>
      </c>
      <c r="G4657">
        <v>1</v>
      </c>
      <c r="H4657">
        <v>1</v>
      </c>
      <c r="I4657" t="s">
        <v>1684</v>
      </c>
      <c r="J4657" t="s">
        <v>17</v>
      </c>
      <c r="K4657">
        <v>1</v>
      </c>
      <c r="L4657">
        <v>0</v>
      </c>
      <c r="M4657">
        <v>0</v>
      </c>
    </row>
    <row r="4658" spans="1:13" x14ac:dyDescent="0.3">
      <c r="A4658" s="1">
        <v>4962</v>
      </c>
      <c r="B4658">
        <v>4962</v>
      </c>
      <c r="C4658" t="s">
        <v>20979</v>
      </c>
      <c r="D4658" t="s">
        <v>20980</v>
      </c>
      <c r="E4658" t="s">
        <v>20981</v>
      </c>
      <c r="F4658" t="s">
        <v>20982</v>
      </c>
      <c r="G4658">
        <v>1</v>
      </c>
      <c r="H4658">
        <v>1</v>
      </c>
      <c r="I4658" t="s">
        <v>20983</v>
      </c>
      <c r="J4658" t="s">
        <v>17</v>
      </c>
      <c r="K4658">
        <v>0</v>
      </c>
      <c r="L4658">
        <v>0</v>
      </c>
      <c r="M4658">
        <v>0</v>
      </c>
    </row>
    <row r="4659" spans="1:13" x14ac:dyDescent="0.3">
      <c r="A4659" s="1">
        <v>4963</v>
      </c>
      <c r="B4659">
        <v>4963</v>
      </c>
      <c r="C4659" t="s">
        <v>20984</v>
      </c>
      <c r="D4659" t="s">
        <v>20985</v>
      </c>
      <c r="E4659" t="s">
        <v>20986</v>
      </c>
      <c r="F4659" t="s">
        <v>20987</v>
      </c>
      <c r="G4659">
        <v>1</v>
      </c>
      <c r="H4659">
        <v>1</v>
      </c>
      <c r="I4659" t="s">
        <v>4064</v>
      </c>
      <c r="J4659" t="s">
        <v>17</v>
      </c>
      <c r="K4659">
        <v>0</v>
      </c>
      <c r="L4659">
        <v>0</v>
      </c>
      <c r="M4659">
        <v>0</v>
      </c>
    </row>
    <row r="4660" spans="1:13" x14ac:dyDescent="0.3">
      <c r="A4660" s="1">
        <v>4964</v>
      </c>
      <c r="B4660">
        <v>4964</v>
      </c>
      <c r="C4660" t="s">
        <v>20988</v>
      </c>
      <c r="D4660" t="s">
        <v>20989</v>
      </c>
      <c r="E4660" t="s">
        <v>20990</v>
      </c>
      <c r="F4660" t="s">
        <v>20991</v>
      </c>
      <c r="G4660">
        <v>1</v>
      </c>
      <c r="H4660">
        <v>1</v>
      </c>
      <c r="I4660" t="s">
        <v>15650</v>
      </c>
      <c r="J4660" t="s">
        <v>17</v>
      </c>
      <c r="K4660">
        <v>1</v>
      </c>
      <c r="L4660">
        <v>0</v>
      </c>
      <c r="M4660">
        <v>0</v>
      </c>
    </row>
    <row r="4661" spans="1:13" x14ac:dyDescent="0.3">
      <c r="A4661" s="1">
        <v>4965</v>
      </c>
      <c r="B4661">
        <v>4965</v>
      </c>
      <c r="C4661" t="s">
        <v>20992</v>
      </c>
      <c r="D4661" t="s">
        <v>20993</v>
      </c>
      <c r="E4661" t="s">
        <v>20994</v>
      </c>
      <c r="F4661" t="s">
        <v>20995</v>
      </c>
      <c r="G4661">
        <v>1</v>
      </c>
      <c r="H4661">
        <v>1</v>
      </c>
      <c r="I4661" t="s">
        <v>78</v>
      </c>
      <c r="J4661" t="s">
        <v>17</v>
      </c>
      <c r="K4661">
        <v>1</v>
      </c>
      <c r="L4661">
        <v>0</v>
      </c>
      <c r="M4661">
        <v>0</v>
      </c>
    </row>
    <row r="4662" spans="1:13" x14ac:dyDescent="0.3">
      <c r="A4662" s="1">
        <v>4966</v>
      </c>
      <c r="B4662">
        <v>4966</v>
      </c>
      <c r="C4662" t="s">
        <v>20996</v>
      </c>
      <c r="D4662" t="s">
        <v>20997</v>
      </c>
      <c r="E4662" t="s">
        <v>20998</v>
      </c>
      <c r="F4662" t="s">
        <v>20999</v>
      </c>
      <c r="G4662">
        <v>1</v>
      </c>
      <c r="H4662">
        <v>1</v>
      </c>
      <c r="I4662" t="s">
        <v>73</v>
      </c>
      <c r="J4662" t="s">
        <v>17</v>
      </c>
      <c r="K4662">
        <v>0</v>
      </c>
      <c r="L4662">
        <v>0</v>
      </c>
      <c r="M4662">
        <v>0</v>
      </c>
    </row>
    <row r="4663" spans="1:13" x14ac:dyDescent="0.3">
      <c r="A4663" s="1">
        <v>4967</v>
      </c>
      <c r="B4663">
        <v>4967</v>
      </c>
      <c r="C4663" t="s">
        <v>21000</v>
      </c>
      <c r="D4663" t="s">
        <v>21001</v>
      </c>
      <c r="E4663" t="s">
        <v>21002</v>
      </c>
      <c r="F4663" t="s">
        <v>21003</v>
      </c>
      <c r="G4663">
        <v>1</v>
      </c>
      <c r="H4663">
        <v>1</v>
      </c>
      <c r="I4663" t="s">
        <v>73</v>
      </c>
      <c r="J4663" t="s">
        <v>17</v>
      </c>
      <c r="K4663">
        <v>1</v>
      </c>
      <c r="L4663">
        <v>0</v>
      </c>
      <c r="M4663">
        <v>0</v>
      </c>
    </row>
    <row r="4664" spans="1:13" x14ac:dyDescent="0.3">
      <c r="A4664" s="1">
        <v>4968</v>
      </c>
      <c r="B4664">
        <v>4968</v>
      </c>
      <c r="C4664" t="s">
        <v>21004</v>
      </c>
      <c r="D4664" t="s">
        <v>21005</v>
      </c>
      <c r="E4664" t="s">
        <v>21006</v>
      </c>
      <c r="F4664" t="s">
        <v>21007</v>
      </c>
      <c r="G4664">
        <v>1</v>
      </c>
      <c r="H4664">
        <v>1</v>
      </c>
      <c r="I4664" t="s">
        <v>2384</v>
      </c>
      <c r="J4664" t="s">
        <v>17</v>
      </c>
      <c r="K4664">
        <v>1</v>
      </c>
      <c r="L4664">
        <v>0</v>
      </c>
      <c r="M4664">
        <v>0</v>
      </c>
    </row>
    <row r="4665" spans="1:13" x14ac:dyDescent="0.3">
      <c r="A4665" s="1">
        <v>4969</v>
      </c>
      <c r="B4665">
        <v>4969</v>
      </c>
      <c r="C4665" t="s">
        <v>21008</v>
      </c>
      <c r="D4665" t="s">
        <v>21009</v>
      </c>
      <c r="E4665" t="s">
        <v>21010</v>
      </c>
      <c r="F4665" t="s">
        <v>21011</v>
      </c>
      <c r="G4665">
        <v>1</v>
      </c>
      <c r="H4665">
        <v>1</v>
      </c>
      <c r="I4665" t="s">
        <v>1435</v>
      </c>
      <c r="J4665" t="s">
        <v>17</v>
      </c>
      <c r="K4665">
        <v>0</v>
      </c>
      <c r="L4665">
        <v>0</v>
      </c>
      <c r="M4665">
        <v>0</v>
      </c>
    </row>
    <row r="4666" spans="1:13" x14ac:dyDescent="0.3">
      <c r="A4666" s="1">
        <v>4970</v>
      </c>
      <c r="B4666">
        <v>4970</v>
      </c>
      <c r="C4666" t="s">
        <v>21012</v>
      </c>
      <c r="D4666" t="s">
        <v>21013</v>
      </c>
      <c r="E4666" t="s">
        <v>21014</v>
      </c>
      <c r="F4666" t="s">
        <v>21015</v>
      </c>
      <c r="G4666">
        <v>1</v>
      </c>
      <c r="H4666">
        <v>1</v>
      </c>
      <c r="I4666" t="s">
        <v>1148</v>
      </c>
      <c r="J4666" t="s">
        <v>17</v>
      </c>
      <c r="K4666">
        <v>1</v>
      </c>
      <c r="L4666">
        <v>0</v>
      </c>
      <c r="M4666">
        <v>0</v>
      </c>
    </row>
    <row r="4667" spans="1:13" x14ac:dyDescent="0.3">
      <c r="A4667" s="1">
        <v>4971</v>
      </c>
      <c r="B4667">
        <v>4971</v>
      </c>
      <c r="C4667" t="s">
        <v>21016</v>
      </c>
      <c r="D4667" t="s">
        <v>21017</v>
      </c>
      <c r="E4667" t="s">
        <v>21018</v>
      </c>
      <c r="F4667" t="s">
        <v>21019</v>
      </c>
      <c r="G4667">
        <v>1</v>
      </c>
      <c r="H4667">
        <v>1</v>
      </c>
      <c r="I4667" t="s">
        <v>21020</v>
      </c>
      <c r="J4667" t="s">
        <v>17</v>
      </c>
      <c r="K4667">
        <v>0</v>
      </c>
      <c r="L4667">
        <v>0</v>
      </c>
      <c r="M4667">
        <v>0</v>
      </c>
    </row>
    <row r="4668" spans="1:13" x14ac:dyDescent="0.3">
      <c r="A4668" s="1">
        <v>4972</v>
      </c>
      <c r="B4668">
        <v>4972</v>
      </c>
      <c r="C4668" t="s">
        <v>21021</v>
      </c>
      <c r="D4668" t="s">
        <v>21022</v>
      </c>
      <c r="E4668" t="s">
        <v>21023</v>
      </c>
      <c r="F4668" t="s">
        <v>21024</v>
      </c>
      <c r="G4668">
        <v>1</v>
      </c>
      <c r="H4668">
        <v>0</v>
      </c>
      <c r="I4668" t="s">
        <v>156</v>
      </c>
      <c r="J4668" t="s">
        <v>17</v>
      </c>
      <c r="K4668">
        <v>1</v>
      </c>
      <c r="L4668">
        <v>0</v>
      </c>
      <c r="M4668">
        <v>0</v>
      </c>
    </row>
    <row r="4669" spans="1:13" x14ac:dyDescent="0.3">
      <c r="A4669" s="1">
        <v>4973</v>
      </c>
      <c r="B4669">
        <v>4973</v>
      </c>
      <c r="C4669" t="s">
        <v>21025</v>
      </c>
      <c r="D4669" t="s">
        <v>21026</v>
      </c>
      <c r="E4669" t="s">
        <v>21027</v>
      </c>
      <c r="F4669" t="s">
        <v>21028</v>
      </c>
      <c r="G4669">
        <v>1</v>
      </c>
      <c r="H4669">
        <v>1</v>
      </c>
      <c r="I4669" t="s">
        <v>886</v>
      </c>
      <c r="J4669" t="s">
        <v>17</v>
      </c>
      <c r="K4669">
        <v>0</v>
      </c>
      <c r="L4669">
        <v>0</v>
      </c>
      <c r="M4669">
        <v>0</v>
      </c>
    </row>
    <row r="4670" spans="1:13" x14ac:dyDescent="0.3">
      <c r="A4670" s="1">
        <v>4974</v>
      </c>
      <c r="B4670">
        <v>4974</v>
      </c>
      <c r="C4670" t="s">
        <v>21029</v>
      </c>
      <c r="D4670" t="s">
        <v>21030</v>
      </c>
      <c r="E4670" t="s">
        <v>21031</v>
      </c>
      <c r="F4670" t="s">
        <v>21032</v>
      </c>
      <c r="G4670">
        <v>1</v>
      </c>
      <c r="H4670">
        <v>0</v>
      </c>
      <c r="I4670" t="s">
        <v>156</v>
      </c>
      <c r="J4670" t="s">
        <v>17</v>
      </c>
      <c r="K4670">
        <v>0</v>
      </c>
      <c r="L4670">
        <v>0</v>
      </c>
      <c r="M4670">
        <v>0</v>
      </c>
    </row>
    <row r="4671" spans="1:13" x14ac:dyDescent="0.3">
      <c r="A4671" s="1">
        <v>4976</v>
      </c>
      <c r="B4671">
        <v>4976</v>
      </c>
      <c r="C4671" t="s">
        <v>21037</v>
      </c>
      <c r="D4671" t="s">
        <v>21038</v>
      </c>
      <c r="E4671" t="s">
        <v>21039</v>
      </c>
      <c r="F4671" t="s">
        <v>21040</v>
      </c>
      <c r="G4671">
        <v>1</v>
      </c>
      <c r="H4671">
        <v>1</v>
      </c>
      <c r="I4671" t="s">
        <v>923</v>
      </c>
      <c r="J4671" t="s">
        <v>17</v>
      </c>
      <c r="K4671">
        <v>1</v>
      </c>
      <c r="L4671">
        <v>0</v>
      </c>
      <c r="M4671">
        <v>0</v>
      </c>
    </row>
    <row r="4672" spans="1:13" x14ac:dyDescent="0.3">
      <c r="A4672" s="1">
        <v>4977</v>
      </c>
      <c r="B4672">
        <v>4977</v>
      </c>
      <c r="C4672" t="s">
        <v>21041</v>
      </c>
      <c r="D4672" t="s">
        <v>21042</v>
      </c>
      <c r="E4672" t="s">
        <v>21043</v>
      </c>
      <c r="F4672" t="s">
        <v>21044</v>
      </c>
      <c r="G4672">
        <v>1</v>
      </c>
      <c r="H4672">
        <v>1</v>
      </c>
      <c r="I4672" t="s">
        <v>2665</v>
      </c>
      <c r="J4672" t="s">
        <v>17</v>
      </c>
      <c r="K4672">
        <v>0</v>
      </c>
      <c r="L4672">
        <v>0</v>
      </c>
      <c r="M4672">
        <v>0</v>
      </c>
    </row>
    <row r="4673" spans="1:13" x14ac:dyDescent="0.3">
      <c r="A4673" s="1">
        <v>4978</v>
      </c>
      <c r="B4673">
        <v>4978</v>
      </c>
      <c r="C4673" t="s">
        <v>21045</v>
      </c>
      <c r="D4673" t="s">
        <v>21046</v>
      </c>
      <c r="E4673" t="s">
        <v>21047</v>
      </c>
      <c r="F4673" t="s">
        <v>21048</v>
      </c>
      <c r="G4673">
        <v>1</v>
      </c>
      <c r="H4673">
        <v>1</v>
      </c>
      <c r="I4673" t="s">
        <v>20664</v>
      </c>
      <c r="J4673" t="s">
        <v>17</v>
      </c>
      <c r="K4673">
        <v>1</v>
      </c>
      <c r="L4673">
        <v>0</v>
      </c>
      <c r="M4673">
        <v>0</v>
      </c>
    </row>
    <row r="4674" spans="1:13" x14ac:dyDescent="0.3">
      <c r="A4674" s="1">
        <v>4979</v>
      </c>
      <c r="B4674">
        <v>4979</v>
      </c>
      <c r="C4674" t="s">
        <v>21049</v>
      </c>
      <c r="D4674" t="s">
        <v>21050</v>
      </c>
      <c r="E4674" t="s">
        <v>21051</v>
      </c>
      <c r="F4674" t="s">
        <v>21052</v>
      </c>
      <c r="G4674">
        <v>1</v>
      </c>
      <c r="H4674">
        <v>1</v>
      </c>
      <c r="I4674" t="s">
        <v>78</v>
      </c>
      <c r="J4674" t="s">
        <v>17</v>
      </c>
      <c r="K4674">
        <v>0</v>
      </c>
      <c r="L4674">
        <v>0</v>
      </c>
      <c r="M4674">
        <v>0</v>
      </c>
    </row>
    <row r="4675" spans="1:13" x14ac:dyDescent="0.3">
      <c r="A4675" s="1">
        <v>4980</v>
      </c>
      <c r="B4675">
        <v>4980</v>
      </c>
      <c r="C4675" t="s">
        <v>21053</v>
      </c>
      <c r="D4675" t="s">
        <v>21054</v>
      </c>
      <c r="E4675" t="s">
        <v>21055</v>
      </c>
      <c r="F4675" t="s">
        <v>21056</v>
      </c>
      <c r="G4675">
        <v>1</v>
      </c>
      <c r="H4675">
        <v>1</v>
      </c>
      <c r="I4675" t="s">
        <v>1990</v>
      </c>
      <c r="J4675" t="s">
        <v>17</v>
      </c>
      <c r="K4675">
        <v>1</v>
      </c>
      <c r="L4675">
        <v>0</v>
      </c>
      <c r="M4675">
        <v>0</v>
      </c>
    </row>
    <row r="4676" spans="1:13" x14ac:dyDescent="0.3">
      <c r="A4676" s="1">
        <v>4981</v>
      </c>
      <c r="B4676">
        <v>4981</v>
      </c>
      <c r="C4676" t="s">
        <v>21057</v>
      </c>
      <c r="D4676" t="s">
        <v>21058</v>
      </c>
      <c r="E4676" t="s">
        <v>21059</v>
      </c>
      <c r="F4676" t="s">
        <v>21060</v>
      </c>
      <c r="G4676">
        <v>1</v>
      </c>
      <c r="H4676">
        <v>1</v>
      </c>
      <c r="I4676" t="s">
        <v>21061</v>
      </c>
      <c r="J4676" t="s">
        <v>17</v>
      </c>
      <c r="K4676">
        <v>1</v>
      </c>
      <c r="L4676">
        <v>0</v>
      </c>
      <c r="M4676">
        <v>0</v>
      </c>
    </row>
    <row r="4677" spans="1:13" x14ac:dyDescent="0.3">
      <c r="A4677" s="1">
        <v>4982</v>
      </c>
      <c r="B4677">
        <v>4982</v>
      </c>
      <c r="C4677" t="s">
        <v>21062</v>
      </c>
      <c r="D4677" t="s">
        <v>21063</v>
      </c>
      <c r="E4677" t="s">
        <v>21064</v>
      </c>
      <c r="F4677" t="s">
        <v>21065</v>
      </c>
      <c r="G4677">
        <v>1</v>
      </c>
      <c r="H4677">
        <v>1</v>
      </c>
      <c r="I4677" t="s">
        <v>21066</v>
      </c>
      <c r="J4677" t="s">
        <v>17</v>
      </c>
      <c r="K4677">
        <v>0</v>
      </c>
      <c r="L4677">
        <v>0</v>
      </c>
      <c r="M4677">
        <v>0</v>
      </c>
    </row>
    <row r="4678" spans="1:13" x14ac:dyDescent="0.3">
      <c r="A4678" s="1">
        <v>4983</v>
      </c>
      <c r="B4678">
        <v>4983</v>
      </c>
      <c r="C4678" t="s">
        <v>21067</v>
      </c>
      <c r="D4678" t="s">
        <v>21068</v>
      </c>
      <c r="E4678" t="s">
        <v>21069</v>
      </c>
      <c r="F4678" t="s">
        <v>21070</v>
      </c>
      <c r="G4678">
        <v>1</v>
      </c>
      <c r="H4678">
        <v>1</v>
      </c>
      <c r="I4678" t="s">
        <v>1435</v>
      </c>
      <c r="J4678" t="s">
        <v>17</v>
      </c>
      <c r="K4678">
        <v>0</v>
      </c>
      <c r="L4678">
        <v>0</v>
      </c>
      <c r="M4678">
        <v>0</v>
      </c>
    </row>
    <row r="4679" spans="1:13" x14ac:dyDescent="0.3">
      <c r="A4679" s="1">
        <v>4984</v>
      </c>
      <c r="B4679">
        <v>4984</v>
      </c>
      <c r="C4679" t="s">
        <v>21071</v>
      </c>
      <c r="D4679" t="s">
        <v>21072</v>
      </c>
      <c r="E4679" t="s">
        <v>21073</v>
      </c>
      <c r="F4679" t="s">
        <v>21074</v>
      </c>
      <c r="G4679">
        <v>1</v>
      </c>
      <c r="H4679">
        <v>1</v>
      </c>
      <c r="I4679" t="s">
        <v>73</v>
      </c>
      <c r="J4679" t="s">
        <v>17</v>
      </c>
      <c r="K4679">
        <v>0</v>
      </c>
      <c r="L4679">
        <v>0</v>
      </c>
      <c r="M4679">
        <v>0</v>
      </c>
    </row>
    <row r="4680" spans="1:13" x14ac:dyDescent="0.3">
      <c r="A4680" s="1">
        <v>4985</v>
      </c>
      <c r="B4680">
        <v>4985</v>
      </c>
      <c r="C4680" t="s">
        <v>21075</v>
      </c>
      <c r="D4680" t="s">
        <v>21076</v>
      </c>
      <c r="E4680" t="s">
        <v>21077</v>
      </c>
      <c r="F4680" t="s">
        <v>21078</v>
      </c>
      <c r="G4680">
        <v>1</v>
      </c>
      <c r="H4680">
        <v>1</v>
      </c>
      <c r="I4680" t="s">
        <v>2310</v>
      </c>
      <c r="J4680" t="s">
        <v>17</v>
      </c>
      <c r="K4680">
        <v>1</v>
      </c>
      <c r="L4680">
        <v>0</v>
      </c>
      <c r="M4680">
        <v>0</v>
      </c>
    </row>
    <row r="4681" spans="1:13" x14ac:dyDescent="0.3">
      <c r="A4681" s="1">
        <v>4986</v>
      </c>
      <c r="B4681">
        <v>4986</v>
      </c>
      <c r="C4681" t="s">
        <v>21079</v>
      </c>
      <c r="D4681" t="s">
        <v>21080</v>
      </c>
      <c r="E4681" t="s">
        <v>21081</v>
      </c>
      <c r="F4681" t="s">
        <v>21082</v>
      </c>
      <c r="G4681">
        <v>1</v>
      </c>
      <c r="H4681" t="s">
        <v>27</v>
      </c>
      <c r="I4681" t="s">
        <v>28</v>
      </c>
      <c r="J4681" t="s">
        <v>17</v>
      </c>
      <c r="K4681">
        <v>1</v>
      </c>
      <c r="L4681">
        <v>0</v>
      </c>
      <c r="M4681">
        <v>0</v>
      </c>
    </row>
    <row r="4682" spans="1:13" x14ac:dyDescent="0.3">
      <c r="A4682" s="1">
        <v>4987</v>
      </c>
      <c r="B4682">
        <v>4987</v>
      </c>
      <c r="C4682" t="s">
        <v>21083</v>
      </c>
      <c r="D4682" t="s">
        <v>21084</v>
      </c>
      <c r="E4682" t="s">
        <v>21085</v>
      </c>
      <c r="F4682" t="s">
        <v>21086</v>
      </c>
      <c r="G4682">
        <v>1</v>
      </c>
      <c r="H4682">
        <v>1</v>
      </c>
      <c r="I4682" t="s">
        <v>1084</v>
      </c>
      <c r="J4682" t="s">
        <v>17</v>
      </c>
      <c r="K4682">
        <v>1</v>
      </c>
      <c r="L4682">
        <v>0</v>
      </c>
      <c r="M4682">
        <v>0</v>
      </c>
    </row>
    <row r="4683" spans="1:13" x14ac:dyDescent="0.3">
      <c r="A4683" s="1">
        <v>4988</v>
      </c>
      <c r="B4683">
        <v>4988</v>
      </c>
      <c r="C4683" t="s">
        <v>21087</v>
      </c>
      <c r="D4683" t="s">
        <v>21088</v>
      </c>
      <c r="E4683" t="s">
        <v>21089</v>
      </c>
      <c r="F4683" t="s">
        <v>21090</v>
      </c>
      <c r="G4683">
        <v>1</v>
      </c>
      <c r="H4683">
        <v>0</v>
      </c>
      <c r="I4683" t="s">
        <v>156</v>
      </c>
      <c r="J4683" t="s">
        <v>17</v>
      </c>
      <c r="K4683">
        <v>1</v>
      </c>
      <c r="L4683">
        <v>0</v>
      </c>
      <c r="M4683">
        <v>0</v>
      </c>
    </row>
    <row r="4684" spans="1:13" x14ac:dyDescent="0.3">
      <c r="A4684" s="1">
        <v>4989</v>
      </c>
      <c r="B4684">
        <v>4989</v>
      </c>
      <c r="C4684" t="s">
        <v>21091</v>
      </c>
      <c r="D4684" t="s">
        <v>21092</v>
      </c>
      <c r="E4684" t="s">
        <v>21093</v>
      </c>
      <c r="F4684" t="s">
        <v>21094</v>
      </c>
      <c r="G4684">
        <v>1</v>
      </c>
      <c r="H4684">
        <v>1</v>
      </c>
      <c r="I4684" t="s">
        <v>73</v>
      </c>
      <c r="J4684" t="s">
        <v>17</v>
      </c>
      <c r="K4684">
        <v>1</v>
      </c>
      <c r="L4684">
        <v>0</v>
      </c>
      <c r="M4684">
        <v>0</v>
      </c>
    </row>
    <row r="4685" spans="1:13" x14ac:dyDescent="0.3">
      <c r="A4685" s="1">
        <v>4990</v>
      </c>
      <c r="B4685">
        <v>4990</v>
      </c>
      <c r="C4685" t="s">
        <v>21095</v>
      </c>
      <c r="D4685" t="s">
        <v>21096</v>
      </c>
      <c r="E4685" t="s">
        <v>21097</v>
      </c>
      <c r="F4685" t="s">
        <v>21098</v>
      </c>
      <c r="G4685">
        <v>1</v>
      </c>
      <c r="H4685">
        <v>1</v>
      </c>
      <c r="I4685" t="s">
        <v>1882</v>
      </c>
      <c r="J4685" t="s">
        <v>17</v>
      </c>
      <c r="K4685">
        <v>1</v>
      </c>
      <c r="L4685">
        <v>0</v>
      </c>
      <c r="M4685">
        <v>0</v>
      </c>
    </row>
    <row r="4686" spans="1:13" x14ac:dyDescent="0.3">
      <c r="A4686" s="1">
        <v>4991</v>
      </c>
      <c r="B4686">
        <v>4991</v>
      </c>
      <c r="C4686" t="s">
        <v>21099</v>
      </c>
      <c r="D4686" t="s">
        <v>21100</v>
      </c>
      <c r="E4686" t="s">
        <v>21101</v>
      </c>
      <c r="F4686" t="s">
        <v>21102</v>
      </c>
      <c r="G4686">
        <v>1</v>
      </c>
      <c r="H4686">
        <v>1</v>
      </c>
      <c r="I4686" t="s">
        <v>78</v>
      </c>
      <c r="J4686" t="s">
        <v>17</v>
      </c>
      <c r="K4686">
        <v>1</v>
      </c>
      <c r="L4686">
        <v>0</v>
      </c>
      <c r="M4686">
        <v>0</v>
      </c>
    </row>
    <row r="4687" spans="1:13" x14ac:dyDescent="0.3">
      <c r="A4687" s="1">
        <v>4992</v>
      </c>
      <c r="B4687">
        <v>4992</v>
      </c>
      <c r="C4687" t="s">
        <v>21103</v>
      </c>
      <c r="D4687" t="s">
        <v>21104</v>
      </c>
      <c r="E4687" t="s">
        <v>21105</v>
      </c>
      <c r="F4687" t="s">
        <v>21106</v>
      </c>
      <c r="G4687">
        <v>1</v>
      </c>
      <c r="H4687">
        <v>1</v>
      </c>
      <c r="I4687" t="s">
        <v>2361</v>
      </c>
      <c r="J4687" t="s">
        <v>17</v>
      </c>
      <c r="K4687">
        <v>1</v>
      </c>
      <c r="L4687">
        <v>0</v>
      </c>
      <c r="M4687">
        <v>0</v>
      </c>
    </row>
    <row r="4688" spans="1:13" x14ac:dyDescent="0.3">
      <c r="A4688" s="1">
        <v>4993</v>
      </c>
      <c r="B4688">
        <v>4993</v>
      </c>
      <c r="C4688" t="s">
        <v>21107</v>
      </c>
      <c r="D4688" t="s">
        <v>21108</v>
      </c>
      <c r="E4688" t="s">
        <v>21109</v>
      </c>
      <c r="F4688" t="s">
        <v>21110</v>
      </c>
      <c r="G4688">
        <v>1</v>
      </c>
      <c r="H4688">
        <v>1</v>
      </c>
      <c r="I4688" t="s">
        <v>73</v>
      </c>
      <c r="J4688" t="s">
        <v>17</v>
      </c>
      <c r="K4688">
        <v>1</v>
      </c>
      <c r="L4688">
        <v>0</v>
      </c>
      <c r="M4688">
        <v>0</v>
      </c>
    </row>
    <row r="4689" spans="1:13" x14ac:dyDescent="0.3">
      <c r="A4689" s="1">
        <v>4994</v>
      </c>
      <c r="B4689">
        <v>4994</v>
      </c>
      <c r="C4689" t="s">
        <v>21111</v>
      </c>
      <c r="D4689" t="s">
        <v>21112</v>
      </c>
      <c r="E4689" t="s">
        <v>21113</v>
      </c>
      <c r="F4689" t="s">
        <v>21114</v>
      </c>
      <c r="G4689">
        <v>1</v>
      </c>
      <c r="H4689">
        <v>1</v>
      </c>
      <c r="I4689" t="s">
        <v>1167</v>
      </c>
      <c r="J4689" t="s">
        <v>17</v>
      </c>
      <c r="K4689">
        <v>1</v>
      </c>
      <c r="L4689">
        <v>0</v>
      </c>
      <c r="M4689">
        <v>0</v>
      </c>
    </row>
    <row r="4690" spans="1:13" x14ac:dyDescent="0.3">
      <c r="A4690" s="1">
        <v>4995</v>
      </c>
      <c r="B4690">
        <v>4995</v>
      </c>
      <c r="C4690" t="s">
        <v>21115</v>
      </c>
      <c r="D4690" t="s">
        <v>21116</v>
      </c>
      <c r="E4690" t="s">
        <v>19484</v>
      </c>
      <c r="F4690" t="s">
        <v>19485</v>
      </c>
      <c r="G4690">
        <v>1</v>
      </c>
      <c r="H4690">
        <v>1</v>
      </c>
      <c r="I4690" t="s">
        <v>19486</v>
      </c>
      <c r="J4690" t="s">
        <v>17</v>
      </c>
      <c r="K4690">
        <v>1</v>
      </c>
      <c r="L4690">
        <v>0</v>
      </c>
      <c r="M4690">
        <v>0</v>
      </c>
    </row>
    <row r="4691" spans="1:13" x14ac:dyDescent="0.3">
      <c r="A4691" s="1">
        <v>4996</v>
      </c>
      <c r="B4691">
        <v>4996</v>
      </c>
      <c r="C4691" t="s">
        <v>21117</v>
      </c>
      <c r="D4691" t="s">
        <v>21118</v>
      </c>
      <c r="E4691" t="s">
        <v>21119</v>
      </c>
      <c r="F4691" t="s">
        <v>21120</v>
      </c>
      <c r="G4691">
        <v>1</v>
      </c>
      <c r="H4691">
        <v>1</v>
      </c>
      <c r="I4691" t="s">
        <v>5036</v>
      </c>
      <c r="J4691" t="s">
        <v>17</v>
      </c>
      <c r="K4691">
        <v>1</v>
      </c>
      <c r="L4691">
        <v>0</v>
      </c>
      <c r="M4691">
        <v>0</v>
      </c>
    </row>
    <row r="4692" spans="1:13" x14ac:dyDescent="0.3">
      <c r="A4692" s="1">
        <v>4997</v>
      </c>
      <c r="B4692">
        <v>4997</v>
      </c>
      <c r="C4692" t="s">
        <v>21121</v>
      </c>
      <c r="D4692" t="s">
        <v>21122</v>
      </c>
      <c r="E4692" t="s">
        <v>21123</v>
      </c>
      <c r="F4692" t="s">
        <v>21124</v>
      </c>
      <c r="G4692">
        <v>1</v>
      </c>
      <c r="H4692">
        <v>1</v>
      </c>
      <c r="I4692" t="s">
        <v>53</v>
      </c>
      <c r="J4692" t="s">
        <v>17</v>
      </c>
      <c r="K4692">
        <v>1</v>
      </c>
      <c r="L4692">
        <v>0</v>
      </c>
      <c r="M4692">
        <v>0</v>
      </c>
    </row>
    <row r="4693" spans="1:13" x14ac:dyDescent="0.3">
      <c r="A4693" s="1">
        <v>4998</v>
      </c>
      <c r="B4693">
        <v>4998</v>
      </c>
      <c r="C4693" t="s">
        <v>21125</v>
      </c>
      <c r="D4693" t="s">
        <v>21126</v>
      </c>
      <c r="E4693" t="s">
        <v>21127</v>
      </c>
      <c r="F4693" t="s">
        <v>21128</v>
      </c>
      <c r="G4693">
        <v>1</v>
      </c>
      <c r="H4693">
        <v>1</v>
      </c>
      <c r="I4693" t="s">
        <v>555</v>
      </c>
      <c r="J4693" t="s">
        <v>3568</v>
      </c>
      <c r="K4693">
        <v>1</v>
      </c>
      <c r="L4693">
        <v>0</v>
      </c>
      <c r="M4693">
        <v>0</v>
      </c>
    </row>
    <row r="4694" spans="1:13" x14ac:dyDescent="0.3">
      <c r="A4694" s="1">
        <v>4999</v>
      </c>
      <c r="B4694">
        <v>4999</v>
      </c>
      <c r="C4694" t="s">
        <v>21129</v>
      </c>
      <c r="D4694" t="s">
        <v>21130</v>
      </c>
      <c r="E4694" t="s">
        <v>21131</v>
      </c>
      <c r="F4694" t="s">
        <v>21132</v>
      </c>
      <c r="G4694">
        <v>1</v>
      </c>
      <c r="H4694">
        <v>1</v>
      </c>
      <c r="I4694" t="s">
        <v>53</v>
      </c>
      <c r="J4694" t="s">
        <v>17</v>
      </c>
      <c r="K4694">
        <v>0</v>
      </c>
      <c r="L4694">
        <v>0</v>
      </c>
      <c r="M4694">
        <v>0</v>
      </c>
    </row>
    <row r="4695" spans="1:13" x14ac:dyDescent="0.3">
      <c r="A4695" s="1">
        <v>5000</v>
      </c>
      <c r="B4695">
        <v>5000</v>
      </c>
      <c r="C4695" t="s">
        <v>21133</v>
      </c>
      <c r="D4695" t="s">
        <v>21134</v>
      </c>
      <c r="E4695" t="s">
        <v>21131</v>
      </c>
      <c r="F4695" t="s">
        <v>21132</v>
      </c>
      <c r="G4695">
        <v>1</v>
      </c>
      <c r="H4695">
        <v>1</v>
      </c>
      <c r="I4695" t="s">
        <v>53</v>
      </c>
      <c r="J4695" t="s">
        <v>17</v>
      </c>
      <c r="K4695">
        <v>0</v>
      </c>
      <c r="L4695">
        <v>0</v>
      </c>
      <c r="M4695">
        <v>0</v>
      </c>
    </row>
    <row r="4696" spans="1:13" x14ac:dyDescent="0.3">
      <c r="A4696" s="1">
        <v>5001</v>
      </c>
      <c r="B4696">
        <v>5001</v>
      </c>
      <c r="C4696" t="s">
        <v>21135</v>
      </c>
      <c r="D4696" t="s">
        <v>21136</v>
      </c>
      <c r="E4696" t="s">
        <v>21137</v>
      </c>
      <c r="F4696" t="s">
        <v>21138</v>
      </c>
      <c r="G4696">
        <v>1</v>
      </c>
      <c r="H4696">
        <v>1</v>
      </c>
      <c r="I4696" t="s">
        <v>15650</v>
      </c>
      <c r="J4696" t="s">
        <v>17</v>
      </c>
      <c r="K4696">
        <v>1</v>
      </c>
      <c r="L4696">
        <v>0</v>
      </c>
      <c r="M4696">
        <v>0</v>
      </c>
    </row>
    <row r="4697" spans="1:13" x14ac:dyDescent="0.3">
      <c r="A4697" s="1">
        <v>5002</v>
      </c>
      <c r="B4697">
        <v>5002</v>
      </c>
      <c r="C4697" t="s">
        <v>21139</v>
      </c>
      <c r="D4697" t="s">
        <v>21140</v>
      </c>
      <c r="E4697" t="s">
        <v>21141</v>
      </c>
      <c r="F4697" t="s">
        <v>21142</v>
      </c>
      <c r="G4697">
        <v>1</v>
      </c>
      <c r="H4697" t="s">
        <v>27</v>
      </c>
      <c r="I4697" t="s">
        <v>68</v>
      </c>
      <c r="J4697" t="s">
        <v>17</v>
      </c>
      <c r="K4697">
        <v>1</v>
      </c>
      <c r="L4697">
        <v>0</v>
      </c>
      <c r="M4697">
        <v>0</v>
      </c>
    </row>
    <row r="4698" spans="1:13" x14ac:dyDescent="0.3">
      <c r="A4698" s="1">
        <v>5003</v>
      </c>
      <c r="B4698">
        <v>5003</v>
      </c>
      <c r="C4698" t="s">
        <v>21143</v>
      </c>
      <c r="D4698" t="s">
        <v>21144</v>
      </c>
      <c r="E4698" t="s">
        <v>21145</v>
      </c>
      <c r="F4698" t="s">
        <v>21146</v>
      </c>
      <c r="G4698">
        <v>1</v>
      </c>
      <c r="H4698">
        <v>1</v>
      </c>
      <c r="I4698" t="s">
        <v>1435</v>
      </c>
      <c r="J4698" t="s">
        <v>17</v>
      </c>
      <c r="K4698">
        <v>0</v>
      </c>
      <c r="L4698">
        <v>0</v>
      </c>
      <c r="M4698">
        <v>0</v>
      </c>
    </row>
    <row r="4699" spans="1:13" x14ac:dyDescent="0.3">
      <c r="A4699" s="1">
        <v>5004</v>
      </c>
      <c r="B4699">
        <v>5004</v>
      </c>
      <c r="C4699" t="s">
        <v>21147</v>
      </c>
      <c r="D4699" t="s">
        <v>21148</v>
      </c>
      <c r="E4699" t="s">
        <v>21149</v>
      </c>
      <c r="F4699" t="s">
        <v>21150</v>
      </c>
      <c r="G4699">
        <v>1</v>
      </c>
      <c r="H4699">
        <v>1</v>
      </c>
      <c r="I4699" t="s">
        <v>78</v>
      </c>
      <c r="J4699" t="s">
        <v>17</v>
      </c>
      <c r="K4699">
        <v>0</v>
      </c>
      <c r="L4699">
        <v>0</v>
      </c>
      <c r="M4699">
        <v>0</v>
      </c>
    </row>
    <row r="4700" spans="1:13" x14ac:dyDescent="0.3">
      <c r="A4700" s="1">
        <v>5005</v>
      </c>
      <c r="B4700">
        <v>5005</v>
      </c>
      <c r="C4700" t="s">
        <v>21151</v>
      </c>
      <c r="D4700" t="s">
        <v>21152</v>
      </c>
      <c r="E4700" t="s">
        <v>21153</v>
      </c>
      <c r="F4700" t="s">
        <v>21154</v>
      </c>
      <c r="G4700">
        <v>1</v>
      </c>
      <c r="H4700">
        <v>0</v>
      </c>
      <c r="I4700" t="s">
        <v>156</v>
      </c>
      <c r="J4700" t="s">
        <v>17</v>
      </c>
      <c r="K4700">
        <v>1</v>
      </c>
      <c r="L4700">
        <v>0</v>
      </c>
      <c r="M4700">
        <v>0</v>
      </c>
    </row>
    <row r="4701" spans="1:13" x14ac:dyDescent="0.3">
      <c r="A4701" s="1">
        <v>5006</v>
      </c>
      <c r="B4701">
        <v>5006</v>
      </c>
      <c r="C4701" t="s">
        <v>21155</v>
      </c>
      <c r="D4701" t="s">
        <v>21156</v>
      </c>
      <c r="E4701" t="s">
        <v>21157</v>
      </c>
      <c r="F4701" t="s">
        <v>21158</v>
      </c>
      <c r="G4701">
        <v>1</v>
      </c>
      <c r="H4701">
        <v>1</v>
      </c>
      <c r="I4701" t="s">
        <v>784</v>
      </c>
      <c r="J4701" t="s">
        <v>17</v>
      </c>
      <c r="K4701">
        <v>0</v>
      </c>
      <c r="L4701">
        <v>0</v>
      </c>
      <c r="M4701">
        <v>0</v>
      </c>
    </row>
    <row r="4702" spans="1:13" x14ac:dyDescent="0.3">
      <c r="A4702" s="1">
        <v>5007</v>
      </c>
      <c r="B4702">
        <v>5007</v>
      </c>
      <c r="C4702" t="s">
        <v>21159</v>
      </c>
      <c r="D4702" t="s">
        <v>21160</v>
      </c>
      <c r="E4702" t="s">
        <v>21161</v>
      </c>
      <c r="F4702" t="s">
        <v>21162</v>
      </c>
      <c r="G4702">
        <v>1</v>
      </c>
      <c r="H4702">
        <v>1</v>
      </c>
      <c r="I4702" t="s">
        <v>4137</v>
      </c>
      <c r="J4702" t="s">
        <v>17</v>
      </c>
      <c r="K4702">
        <v>1</v>
      </c>
      <c r="L4702">
        <v>0</v>
      </c>
      <c r="M4702">
        <v>0</v>
      </c>
    </row>
    <row r="4703" spans="1:13" x14ac:dyDescent="0.3">
      <c r="A4703" s="1">
        <v>5008</v>
      </c>
      <c r="B4703">
        <v>5008</v>
      </c>
      <c r="C4703" t="s">
        <v>21163</v>
      </c>
      <c r="D4703" t="s">
        <v>21164</v>
      </c>
      <c r="E4703" t="s">
        <v>21165</v>
      </c>
      <c r="F4703" t="s">
        <v>21166</v>
      </c>
      <c r="G4703">
        <v>1</v>
      </c>
      <c r="H4703">
        <v>1</v>
      </c>
      <c r="I4703" t="s">
        <v>73</v>
      </c>
      <c r="J4703" t="s">
        <v>17</v>
      </c>
      <c r="K4703">
        <v>0</v>
      </c>
      <c r="L4703">
        <v>0</v>
      </c>
      <c r="M4703">
        <v>0</v>
      </c>
    </row>
    <row r="4704" spans="1:13" x14ac:dyDescent="0.3">
      <c r="A4704" s="1">
        <v>5009</v>
      </c>
      <c r="B4704">
        <v>5009</v>
      </c>
      <c r="C4704" t="s">
        <v>21167</v>
      </c>
      <c r="D4704" t="s">
        <v>21168</v>
      </c>
      <c r="E4704" t="s">
        <v>21169</v>
      </c>
      <c r="F4704" t="s">
        <v>21170</v>
      </c>
      <c r="G4704">
        <v>1</v>
      </c>
      <c r="H4704">
        <v>1</v>
      </c>
      <c r="I4704" t="s">
        <v>21171</v>
      </c>
      <c r="J4704" t="s">
        <v>17</v>
      </c>
      <c r="K4704">
        <v>0</v>
      </c>
      <c r="L4704">
        <v>0</v>
      </c>
      <c r="M4704">
        <v>0</v>
      </c>
    </row>
    <row r="4705" spans="1:13" x14ac:dyDescent="0.3">
      <c r="A4705" s="1">
        <v>5010</v>
      </c>
      <c r="B4705">
        <v>5010</v>
      </c>
      <c r="C4705" t="s">
        <v>21172</v>
      </c>
      <c r="D4705" t="s">
        <v>21173</v>
      </c>
      <c r="E4705" t="s">
        <v>21174</v>
      </c>
      <c r="F4705" t="s">
        <v>21175</v>
      </c>
      <c r="G4705">
        <v>1</v>
      </c>
      <c r="H4705">
        <v>0</v>
      </c>
      <c r="I4705" t="s">
        <v>156</v>
      </c>
      <c r="J4705" t="s">
        <v>17</v>
      </c>
      <c r="K4705">
        <v>0</v>
      </c>
      <c r="L4705">
        <v>0</v>
      </c>
      <c r="M4705">
        <v>0</v>
      </c>
    </row>
    <row r="4706" spans="1:13" x14ac:dyDescent="0.3">
      <c r="A4706" s="1">
        <v>5011</v>
      </c>
      <c r="B4706">
        <v>5011</v>
      </c>
      <c r="C4706" t="s">
        <v>21176</v>
      </c>
      <c r="D4706" t="s">
        <v>21177</v>
      </c>
      <c r="E4706" t="s">
        <v>21178</v>
      </c>
      <c r="F4706" t="s">
        <v>21179</v>
      </c>
      <c r="G4706">
        <v>1</v>
      </c>
      <c r="H4706">
        <v>1</v>
      </c>
      <c r="I4706" t="s">
        <v>73</v>
      </c>
      <c r="J4706" t="s">
        <v>17</v>
      </c>
      <c r="K4706">
        <v>0</v>
      </c>
      <c r="L4706">
        <v>0</v>
      </c>
      <c r="M4706">
        <v>0</v>
      </c>
    </row>
    <row r="4707" spans="1:13" x14ac:dyDescent="0.3">
      <c r="A4707" s="1">
        <v>5012</v>
      </c>
      <c r="B4707">
        <v>5012</v>
      </c>
      <c r="C4707" t="s">
        <v>21180</v>
      </c>
      <c r="D4707" t="s">
        <v>21181</v>
      </c>
      <c r="E4707" t="s">
        <v>21182</v>
      </c>
      <c r="F4707" t="s">
        <v>21183</v>
      </c>
      <c r="G4707">
        <v>1</v>
      </c>
      <c r="H4707">
        <v>1</v>
      </c>
      <c r="I4707" t="s">
        <v>73</v>
      </c>
      <c r="J4707" t="s">
        <v>17</v>
      </c>
      <c r="K4707">
        <v>1</v>
      </c>
      <c r="L4707">
        <v>0</v>
      </c>
      <c r="M4707">
        <v>0</v>
      </c>
    </row>
    <row r="4708" spans="1:13" x14ac:dyDescent="0.3">
      <c r="A4708" s="1">
        <v>5013</v>
      </c>
      <c r="B4708">
        <v>5013</v>
      </c>
      <c r="C4708" t="s">
        <v>21184</v>
      </c>
      <c r="D4708" t="s">
        <v>21185</v>
      </c>
      <c r="E4708" t="s">
        <v>21186</v>
      </c>
      <c r="F4708" t="s">
        <v>21187</v>
      </c>
      <c r="G4708">
        <v>1</v>
      </c>
      <c r="H4708">
        <v>1</v>
      </c>
      <c r="I4708" t="s">
        <v>9896</v>
      </c>
      <c r="J4708" t="s">
        <v>17</v>
      </c>
      <c r="K4708">
        <v>1</v>
      </c>
      <c r="L4708">
        <v>0</v>
      </c>
      <c r="M4708">
        <v>0</v>
      </c>
    </row>
    <row r="4709" spans="1:13" x14ac:dyDescent="0.3">
      <c r="A4709" s="1">
        <v>5014</v>
      </c>
      <c r="B4709">
        <v>5014</v>
      </c>
      <c r="C4709" t="s">
        <v>21188</v>
      </c>
      <c r="D4709" t="s">
        <v>21189</v>
      </c>
      <c r="E4709" t="s">
        <v>21190</v>
      </c>
      <c r="F4709" t="s">
        <v>21191</v>
      </c>
      <c r="G4709">
        <v>1</v>
      </c>
      <c r="H4709">
        <v>1</v>
      </c>
      <c r="I4709" t="s">
        <v>1741</v>
      </c>
      <c r="J4709" t="s">
        <v>17</v>
      </c>
      <c r="K4709">
        <v>0</v>
      </c>
      <c r="L4709">
        <v>0</v>
      </c>
      <c r="M4709">
        <v>0</v>
      </c>
    </row>
    <row r="4710" spans="1:13" x14ac:dyDescent="0.3">
      <c r="A4710" s="1">
        <v>5016</v>
      </c>
      <c r="B4710">
        <v>5016</v>
      </c>
      <c r="C4710" t="s">
        <v>21196</v>
      </c>
      <c r="D4710" t="s">
        <v>21197</v>
      </c>
      <c r="E4710" t="s">
        <v>21198</v>
      </c>
      <c r="F4710" t="s">
        <v>21199</v>
      </c>
      <c r="G4710">
        <v>1</v>
      </c>
      <c r="H4710">
        <v>1</v>
      </c>
      <c r="I4710" t="s">
        <v>948</v>
      </c>
      <c r="J4710" t="s">
        <v>17</v>
      </c>
      <c r="K4710">
        <v>1</v>
      </c>
      <c r="L4710">
        <v>0</v>
      </c>
      <c r="M4710">
        <v>0</v>
      </c>
    </row>
    <row r="4711" spans="1:13" x14ac:dyDescent="0.3">
      <c r="A4711" s="1">
        <v>5017</v>
      </c>
      <c r="B4711">
        <v>5017</v>
      </c>
      <c r="C4711" t="s">
        <v>21200</v>
      </c>
      <c r="D4711" t="s">
        <v>21201</v>
      </c>
      <c r="E4711" t="s">
        <v>21202</v>
      </c>
      <c r="F4711" t="s">
        <v>21203</v>
      </c>
      <c r="G4711">
        <v>1</v>
      </c>
      <c r="H4711">
        <v>1</v>
      </c>
      <c r="I4711" t="s">
        <v>1075</v>
      </c>
      <c r="J4711" t="s">
        <v>17</v>
      </c>
      <c r="K4711">
        <v>0</v>
      </c>
      <c r="L4711">
        <v>0</v>
      </c>
      <c r="M4711">
        <v>0</v>
      </c>
    </row>
    <row r="4712" spans="1:13" x14ac:dyDescent="0.3">
      <c r="A4712" s="1">
        <v>5018</v>
      </c>
      <c r="B4712">
        <v>5018</v>
      </c>
      <c r="C4712" t="s">
        <v>21204</v>
      </c>
      <c r="D4712" t="s">
        <v>21205</v>
      </c>
      <c r="E4712" t="s">
        <v>16854</v>
      </c>
      <c r="F4712" t="s">
        <v>21206</v>
      </c>
      <c r="G4712">
        <v>1</v>
      </c>
      <c r="H4712">
        <v>1</v>
      </c>
      <c r="I4712" t="s">
        <v>73</v>
      </c>
      <c r="J4712" t="s">
        <v>17</v>
      </c>
      <c r="K4712">
        <v>1</v>
      </c>
      <c r="L4712">
        <v>0</v>
      </c>
      <c r="M4712">
        <v>0</v>
      </c>
    </row>
    <row r="4713" spans="1:13" x14ac:dyDescent="0.3">
      <c r="A4713" s="1">
        <v>5019</v>
      </c>
      <c r="B4713">
        <v>5019</v>
      </c>
      <c r="C4713" t="s">
        <v>21207</v>
      </c>
      <c r="D4713" t="s">
        <v>21208</v>
      </c>
      <c r="E4713" t="s">
        <v>21209</v>
      </c>
      <c r="F4713" t="s">
        <v>21210</v>
      </c>
      <c r="G4713">
        <v>1</v>
      </c>
      <c r="H4713">
        <v>1</v>
      </c>
      <c r="I4713" t="s">
        <v>78</v>
      </c>
      <c r="J4713" t="s">
        <v>17</v>
      </c>
      <c r="K4713">
        <v>1</v>
      </c>
      <c r="L4713">
        <v>0</v>
      </c>
      <c r="M4713">
        <v>0</v>
      </c>
    </row>
    <row r="4714" spans="1:13" x14ac:dyDescent="0.3">
      <c r="A4714" s="1">
        <v>5020</v>
      </c>
      <c r="B4714">
        <v>5020</v>
      </c>
      <c r="C4714" t="s">
        <v>21211</v>
      </c>
      <c r="D4714" t="s">
        <v>21212</v>
      </c>
      <c r="E4714" t="s">
        <v>21213</v>
      </c>
      <c r="F4714" t="s">
        <v>21214</v>
      </c>
      <c r="G4714">
        <v>1</v>
      </c>
      <c r="H4714">
        <v>1</v>
      </c>
      <c r="I4714" t="s">
        <v>5421</v>
      </c>
      <c r="J4714" t="s">
        <v>17</v>
      </c>
      <c r="K4714">
        <v>0</v>
      </c>
      <c r="L4714">
        <v>0</v>
      </c>
      <c r="M4714">
        <v>0</v>
      </c>
    </row>
    <row r="4715" spans="1:13" x14ac:dyDescent="0.3">
      <c r="A4715" s="1">
        <v>5021</v>
      </c>
      <c r="B4715">
        <v>5021</v>
      </c>
      <c r="C4715" t="s">
        <v>21215</v>
      </c>
      <c r="D4715" t="s">
        <v>21216</v>
      </c>
      <c r="E4715" t="s">
        <v>21217</v>
      </c>
      <c r="F4715" t="s">
        <v>21218</v>
      </c>
      <c r="G4715">
        <v>1</v>
      </c>
      <c r="H4715">
        <v>1</v>
      </c>
      <c r="I4715" t="s">
        <v>1435</v>
      </c>
      <c r="J4715" t="s">
        <v>17</v>
      </c>
      <c r="K4715">
        <v>1</v>
      </c>
      <c r="L4715">
        <v>0</v>
      </c>
      <c r="M4715">
        <v>0</v>
      </c>
    </row>
    <row r="4716" spans="1:13" x14ac:dyDescent="0.3">
      <c r="A4716" s="1">
        <v>5022</v>
      </c>
      <c r="B4716">
        <v>5022</v>
      </c>
      <c r="C4716" t="s">
        <v>21219</v>
      </c>
      <c r="D4716" t="s">
        <v>21220</v>
      </c>
      <c r="E4716" t="s">
        <v>21221</v>
      </c>
      <c r="F4716" t="s">
        <v>21222</v>
      </c>
      <c r="G4716">
        <v>1</v>
      </c>
      <c r="H4716">
        <v>1</v>
      </c>
      <c r="I4716" t="s">
        <v>386</v>
      </c>
      <c r="J4716" t="s">
        <v>17</v>
      </c>
      <c r="K4716">
        <v>0</v>
      </c>
      <c r="L4716">
        <v>0</v>
      </c>
      <c r="M4716">
        <v>0</v>
      </c>
    </row>
    <row r="4717" spans="1:13" x14ac:dyDescent="0.3">
      <c r="A4717" s="1">
        <v>5023</v>
      </c>
      <c r="B4717">
        <v>5023</v>
      </c>
      <c r="C4717" t="s">
        <v>21223</v>
      </c>
      <c r="D4717" t="s">
        <v>21224</v>
      </c>
      <c r="E4717" t="s">
        <v>21221</v>
      </c>
      <c r="F4717" t="s">
        <v>21222</v>
      </c>
      <c r="G4717">
        <v>1</v>
      </c>
      <c r="H4717">
        <v>1</v>
      </c>
      <c r="I4717" t="s">
        <v>386</v>
      </c>
      <c r="J4717" t="s">
        <v>17</v>
      </c>
      <c r="K4717">
        <v>0</v>
      </c>
      <c r="L4717">
        <v>0</v>
      </c>
      <c r="M4717">
        <v>0</v>
      </c>
    </row>
    <row r="4718" spans="1:13" x14ac:dyDescent="0.3">
      <c r="A4718" s="1">
        <v>5024</v>
      </c>
      <c r="B4718">
        <v>5024</v>
      </c>
      <c r="C4718" t="s">
        <v>21225</v>
      </c>
      <c r="D4718" t="s">
        <v>21226</v>
      </c>
      <c r="E4718" t="s">
        <v>21227</v>
      </c>
      <c r="F4718" t="s">
        <v>21228</v>
      </c>
      <c r="G4718">
        <v>1</v>
      </c>
      <c r="H4718">
        <v>1</v>
      </c>
      <c r="I4718" t="s">
        <v>2665</v>
      </c>
      <c r="J4718" t="s">
        <v>17</v>
      </c>
      <c r="K4718">
        <v>1</v>
      </c>
      <c r="L4718">
        <v>0</v>
      </c>
      <c r="M4718">
        <v>0</v>
      </c>
    </row>
    <row r="4719" spans="1:13" x14ac:dyDescent="0.3">
      <c r="A4719" s="1">
        <v>5026</v>
      </c>
      <c r="B4719">
        <v>5026</v>
      </c>
      <c r="C4719" t="s">
        <v>21233</v>
      </c>
      <c r="D4719" t="s">
        <v>21234</v>
      </c>
      <c r="E4719" t="s">
        <v>21235</v>
      </c>
      <c r="F4719" t="s">
        <v>21236</v>
      </c>
      <c r="G4719">
        <v>1</v>
      </c>
      <c r="H4719">
        <v>1</v>
      </c>
      <c r="I4719" t="s">
        <v>1057</v>
      </c>
      <c r="J4719" t="s">
        <v>17</v>
      </c>
      <c r="K4719">
        <v>0</v>
      </c>
      <c r="L4719">
        <v>0</v>
      </c>
      <c r="M4719">
        <v>0</v>
      </c>
    </row>
    <row r="4720" spans="1:13" x14ac:dyDescent="0.3">
      <c r="A4720" s="1">
        <v>5027</v>
      </c>
      <c r="B4720">
        <v>5027</v>
      </c>
      <c r="C4720" t="s">
        <v>21237</v>
      </c>
      <c r="D4720" t="s">
        <v>21238</v>
      </c>
      <c r="E4720" t="s">
        <v>21239</v>
      </c>
      <c r="F4720" t="s">
        <v>21240</v>
      </c>
      <c r="G4720">
        <v>1</v>
      </c>
      <c r="H4720">
        <v>1</v>
      </c>
      <c r="I4720" t="s">
        <v>386</v>
      </c>
      <c r="J4720" t="s">
        <v>17</v>
      </c>
      <c r="K4720">
        <v>1</v>
      </c>
      <c r="L4720">
        <v>0</v>
      </c>
      <c r="M4720">
        <v>0</v>
      </c>
    </row>
    <row r="4721" spans="1:13" x14ac:dyDescent="0.3">
      <c r="A4721" s="1">
        <v>5028</v>
      </c>
      <c r="B4721">
        <v>5028</v>
      </c>
      <c r="C4721" t="s">
        <v>21241</v>
      </c>
      <c r="D4721" t="s">
        <v>21242</v>
      </c>
      <c r="E4721" t="s">
        <v>21243</v>
      </c>
      <c r="F4721" t="s">
        <v>21244</v>
      </c>
      <c r="G4721">
        <v>1</v>
      </c>
      <c r="H4721">
        <v>1</v>
      </c>
      <c r="I4721" t="s">
        <v>349</v>
      </c>
      <c r="J4721" t="s">
        <v>17</v>
      </c>
      <c r="K4721">
        <v>1</v>
      </c>
      <c r="L4721">
        <v>0</v>
      </c>
      <c r="M4721">
        <v>0</v>
      </c>
    </row>
    <row r="4722" spans="1:13" x14ac:dyDescent="0.3">
      <c r="A4722" s="1">
        <v>5029</v>
      </c>
      <c r="B4722">
        <v>5029</v>
      </c>
      <c r="C4722" t="s">
        <v>21245</v>
      </c>
      <c r="D4722" t="s">
        <v>21246</v>
      </c>
      <c r="E4722" t="s">
        <v>21247</v>
      </c>
      <c r="F4722" t="s">
        <v>21248</v>
      </c>
      <c r="G4722">
        <v>1</v>
      </c>
      <c r="H4722">
        <v>1</v>
      </c>
      <c r="I4722" t="s">
        <v>73</v>
      </c>
      <c r="J4722" t="s">
        <v>17</v>
      </c>
      <c r="K4722">
        <v>0</v>
      </c>
      <c r="L4722">
        <v>0</v>
      </c>
      <c r="M4722">
        <v>0</v>
      </c>
    </row>
    <row r="4723" spans="1:13" x14ac:dyDescent="0.3">
      <c r="A4723" s="1">
        <v>5030</v>
      </c>
      <c r="B4723">
        <v>5030</v>
      </c>
      <c r="C4723" t="s">
        <v>21249</v>
      </c>
      <c r="D4723" t="s">
        <v>21250</v>
      </c>
      <c r="E4723" t="s">
        <v>21251</v>
      </c>
      <c r="F4723" t="s">
        <v>21252</v>
      </c>
      <c r="G4723">
        <v>1</v>
      </c>
      <c r="H4723">
        <v>1</v>
      </c>
      <c r="I4723" t="s">
        <v>21253</v>
      </c>
      <c r="J4723" t="s">
        <v>17</v>
      </c>
      <c r="K4723">
        <v>0</v>
      </c>
      <c r="L4723">
        <v>0</v>
      </c>
      <c r="M4723">
        <v>0</v>
      </c>
    </row>
    <row r="4724" spans="1:13" x14ac:dyDescent="0.3">
      <c r="A4724" s="1">
        <v>5031</v>
      </c>
      <c r="B4724">
        <v>5031</v>
      </c>
      <c r="C4724" t="s">
        <v>21254</v>
      </c>
      <c r="D4724" t="s">
        <v>21255</v>
      </c>
      <c r="E4724" t="s">
        <v>21256</v>
      </c>
      <c r="F4724" t="s">
        <v>21257</v>
      </c>
      <c r="G4724">
        <v>1</v>
      </c>
      <c r="H4724">
        <v>1</v>
      </c>
      <c r="I4724" t="s">
        <v>5045</v>
      </c>
      <c r="J4724" t="s">
        <v>17</v>
      </c>
      <c r="K4724">
        <v>1</v>
      </c>
      <c r="L4724">
        <v>0</v>
      </c>
      <c r="M4724">
        <v>0</v>
      </c>
    </row>
    <row r="4725" spans="1:13" x14ac:dyDescent="0.3">
      <c r="A4725" s="1">
        <v>5032</v>
      </c>
      <c r="B4725">
        <v>5032</v>
      </c>
      <c r="C4725" t="s">
        <v>21258</v>
      </c>
      <c r="D4725" t="s">
        <v>21259</v>
      </c>
      <c r="E4725" t="s">
        <v>21256</v>
      </c>
      <c r="F4725" t="s">
        <v>21257</v>
      </c>
      <c r="G4725">
        <v>1</v>
      </c>
      <c r="H4725">
        <v>1</v>
      </c>
      <c r="I4725" t="s">
        <v>5045</v>
      </c>
      <c r="J4725" t="s">
        <v>17</v>
      </c>
      <c r="K4725">
        <v>1</v>
      </c>
      <c r="L4725">
        <v>0</v>
      </c>
      <c r="M4725">
        <v>0</v>
      </c>
    </row>
    <row r="4726" spans="1:13" x14ac:dyDescent="0.3">
      <c r="A4726" s="1">
        <v>5033</v>
      </c>
      <c r="B4726">
        <v>5033</v>
      </c>
      <c r="C4726" t="s">
        <v>21260</v>
      </c>
      <c r="D4726" t="s">
        <v>21261</v>
      </c>
      <c r="E4726" t="s">
        <v>21262</v>
      </c>
      <c r="F4726" t="s">
        <v>21263</v>
      </c>
      <c r="G4726">
        <v>1</v>
      </c>
      <c r="H4726">
        <v>1</v>
      </c>
      <c r="I4726" t="s">
        <v>10502</v>
      </c>
      <c r="J4726" t="s">
        <v>17</v>
      </c>
      <c r="K4726">
        <v>1</v>
      </c>
      <c r="L4726">
        <v>0</v>
      </c>
      <c r="M4726">
        <v>0</v>
      </c>
    </row>
    <row r="4727" spans="1:13" x14ac:dyDescent="0.3">
      <c r="A4727" s="1">
        <v>5034</v>
      </c>
      <c r="B4727">
        <v>5034</v>
      </c>
      <c r="C4727" t="s">
        <v>21264</v>
      </c>
      <c r="D4727" t="s">
        <v>21265</v>
      </c>
      <c r="E4727" t="s">
        <v>21266</v>
      </c>
      <c r="F4727" t="s">
        <v>21267</v>
      </c>
      <c r="G4727">
        <v>1</v>
      </c>
      <c r="H4727">
        <v>1</v>
      </c>
      <c r="I4727" t="s">
        <v>73</v>
      </c>
      <c r="J4727" t="s">
        <v>17</v>
      </c>
      <c r="K4727">
        <v>1</v>
      </c>
      <c r="L4727">
        <v>0</v>
      </c>
      <c r="M4727">
        <v>0</v>
      </c>
    </row>
    <row r="4728" spans="1:13" x14ac:dyDescent="0.3">
      <c r="A4728" s="1">
        <v>5036</v>
      </c>
      <c r="B4728">
        <v>5036</v>
      </c>
      <c r="C4728" t="s">
        <v>21271</v>
      </c>
      <c r="D4728" t="s">
        <v>21272</v>
      </c>
      <c r="E4728" t="s">
        <v>21273</v>
      </c>
      <c r="F4728" t="s">
        <v>21274</v>
      </c>
      <c r="G4728">
        <v>1</v>
      </c>
      <c r="H4728">
        <v>1</v>
      </c>
      <c r="I4728" t="s">
        <v>707</v>
      </c>
      <c r="J4728" t="s">
        <v>17</v>
      </c>
      <c r="K4728">
        <v>1</v>
      </c>
      <c r="L4728">
        <v>0</v>
      </c>
      <c r="M4728">
        <v>0</v>
      </c>
    </row>
    <row r="4729" spans="1:13" x14ac:dyDescent="0.3">
      <c r="A4729" s="1">
        <v>5037</v>
      </c>
      <c r="B4729">
        <v>5037</v>
      </c>
      <c r="C4729" t="s">
        <v>21275</v>
      </c>
      <c r="D4729" t="s">
        <v>21276</v>
      </c>
      <c r="E4729" t="s">
        <v>21277</v>
      </c>
      <c r="F4729" t="s">
        <v>21278</v>
      </c>
      <c r="G4729">
        <v>1</v>
      </c>
      <c r="H4729">
        <v>1</v>
      </c>
      <c r="I4729" t="s">
        <v>73</v>
      </c>
      <c r="J4729" t="s">
        <v>17</v>
      </c>
      <c r="K4729">
        <v>1</v>
      </c>
      <c r="L4729">
        <v>0</v>
      </c>
      <c r="M4729">
        <v>0</v>
      </c>
    </row>
    <row r="4730" spans="1:13" x14ac:dyDescent="0.3">
      <c r="A4730" s="1">
        <v>5038</v>
      </c>
      <c r="B4730">
        <v>5038</v>
      </c>
      <c r="C4730" t="s">
        <v>21279</v>
      </c>
      <c r="D4730" t="s">
        <v>21280</v>
      </c>
      <c r="E4730" t="s">
        <v>21281</v>
      </c>
      <c r="F4730" t="s">
        <v>21282</v>
      </c>
      <c r="G4730">
        <v>1</v>
      </c>
      <c r="H4730">
        <v>1</v>
      </c>
      <c r="I4730" t="s">
        <v>73</v>
      </c>
      <c r="J4730" t="s">
        <v>17</v>
      </c>
      <c r="K4730">
        <v>1</v>
      </c>
      <c r="L4730">
        <v>0</v>
      </c>
      <c r="M4730">
        <v>0</v>
      </c>
    </row>
    <row r="4731" spans="1:13" x14ac:dyDescent="0.3">
      <c r="A4731" s="1">
        <v>5039</v>
      </c>
      <c r="B4731">
        <v>5039</v>
      </c>
      <c r="C4731" t="s">
        <v>21283</v>
      </c>
      <c r="D4731" t="s">
        <v>21284</v>
      </c>
      <c r="E4731" t="s">
        <v>21285</v>
      </c>
      <c r="F4731" t="s">
        <v>21286</v>
      </c>
      <c r="G4731">
        <v>1</v>
      </c>
      <c r="H4731">
        <v>1</v>
      </c>
      <c r="I4731" t="s">
        <v>6909</v>
      </c>
      <c r="J4731" t="s">
        <v>17</v>
      </c>
      <c r="K4731">
        <v>1</v>
      </c>
      <c r="L4731">
        <v>0</v>
      </c>
      <c r="M4731">
        <v>0</v>
      </c>
    </row>
    <row r="4732" spans="1:13" x14ac:dyDescent="0.3">
      <c r="A4732" s="1">
        <v>5040</v>
      </c>
      <c r="B4732">
        <v>5040</v>
      </c>
      <c r="C4732" t="s">
        <v>21287</v>
      </c>
      <c r="D4732" t="s">
        <v>21288</v>
      </c>
      <c r="E4732" t="s">
        <v>21289</v>
      </c>
      <c r="F4732" t="s">
        <v>21290</v>
      </c>
      <c r="G4732">
        <v>1</v>
      </c>
      <c r="H4732">
        <v>1</v>
      </c>
      <c r="I4732" t="s">
        <v>5887</v>
      </c>
      <c r="J4732" t="s">
        <v>17</v>
      </c>
      <c r="K4732">
        <v>1</v>
      </c>
      <c r="L4732">
        <v>0</v>
      </c>
      <c r="M4732">
        <v>0</v>
      </c>
    </row>
    <row r="4733" spans="1:13" x14ac:dyDescent="0.3">
      <c r="A4733" s="1">
        <v>5041</v>
      </c>
      <c r="B4733">
        <v>5041</v>
      </c>
      <c r="C4733" t="s">
        <v>21291</v>
      </c>
      <c r="D4733" t="s">
        <v>21292</v>
      </c>
      <c r="E4733" t="s">
        <v>21293</v>
      </c>
      <c r="F4733" t="s">
        <v>21294</v>
      </c>
      <c r="G4733">
        <v>1</v>
      </c>
      <c r="H4733" t="s">
        <v>27</v>
      </c>
      <c r="I4733" t="s">
        <v>68</v>
      </c>
      <c r="J4733" t="s">
        <v>17</v>
      </c>
      <c r="K4733">
        <v>1</v>
      </c>
      <c r="L4733">
        <v>0</v>
      </c>
      <c r="M4733">
        <v>0</v>
      </c>
    </row>
    <row r="4734" spans="1:13" x14ac:dyDescent="0.3">
      <c r="A4734" s="1">
        <v>5042</v>
      </c>
      <c r="B4734">
        <v>5042</v>
      </c>
      <c r="C4734" t="s">
        <v>21295</v>
      </c>
      <c r="D4734" t="s">
        <v>21296</v>
      </c>
      <c r="E4734" t="s">
        <v>21297</v>
      </c>
      <c r="F4734" t="s">
        <v>21298</v>
      </c>
      <c r="G4734">
        <v>1</v>
      </c>
      <c r="H4734">
        <v>1</v>
      </c>
      <c r="I4734" t="s">
        <v>78</v>
      </c>
      <c r="J4734" t="s">
        <v>17</v>
      </c>
      <c r="K4734">
        <v>1</v>
      </c>
      <c r="L4734">
        <v>0</v>
      </c>
      <c r="M4734">
        <v>0</v>
      </c>
    </row>
    <row r="4735" spans="1:13" x14ac:dyDescent="0.3">
      <c r="A4735" s="1">
        <v>5043</v>
      </c>
      <c r="B4735">
        <v>5043</v>
      </c>
      <c r="C4735" t="s">
        <v>21299</v>
      </c>
      <c r="D4735" t="s">
        <v>20494</v>
      </c>
      <c r="E4735" t="s">
        <v>20495</v>
      </c>
      <c r="F4735" t="s">
        <v>20496</v>
      </c>
      <c r="G4735">
        <v>1</v>
      </c>
      <c r="H4735">
        <v>1</v>
      </c>
      <c r="I4735" t="s">
        <v>3549</v>
      </c>
      <c r="J4735" t="s">
        <v>17</v>
      </c>
      <c r="K4735">
        <v>1</v>
      </c>
      <c r="L4735">
        <v>0</v>
      </c>
      <c r="M4735">
        <v>0</v>
      </c>
    </row>
    <row r="4736" spans="1:13" x14ac:dyDescent="0.3">
      <c r="A4736" s="1">
        <v>5044</v>
      </c>
      <c r="B4736">
        <v>5044</v>
      </c>
      <c r="C4736" t="s">
        <v>21300</v>
      </c>
      <c r="D4736" t="s">
        <v>21301</v>
      </c>
      <c r="E4736" t="s">
        <v>21302</v>
      </c>
      <c r="F4736" t="s">
        <v>21303</v>
      </c>
      <c r="G4736">
        <v>1</v>
      </c>
      <c r="H4736">
        <v>1</v>
      </c>
      <c r="I4736" t="s">
        <v>21304</v>
      </c>
      <c r="J4736" t="s">
        <v>17</v>
      </c>
      <c r="K4736">
        <v>0</v>
      </c>
      <c r="L4736">
        <v>0</v>
      </c>
      <c r="M4736">
        <v>0</v>
      </c>
    </row>
    <row r="4737" spans="1:13" x14ac:dyDescent="0.3">
      <c r="A4737" s="1">
        <v>5045</v>
      </c>
      <c r="B4737">
        <v>5045</v>
      </c>
      <c r="C4737" t="s">
        <v>21305</v>
      </c>
      <c r="D4737" t="s">
        <v>21306</v>
      </c>
      <c r="E4737" t="s">
        <v>21307</v>
      </c>
      <c r="F4737" t="s">
        <v>21308</v>
      </c>
      <c r="G4737">
        <v>1</v>
      </c>
      <c r="H4737">
        <v>1</v>
      </c>
      <c r="I4737" t="s">
        <v>43</v>
      </c>
      <c r="J4737" t="s">
        <v>17</v>
      </c>
      <c r="K4737">
        <v>1</v>
      </c>
      <c r="L4737">
        <v>0</v>
      </c>
      <c r="M4737">
        <v>0</v>
      </c>
    </row>
    <row r="4738" spans="1:13" x14ac:dyDescent="0.3">
      <c r="A4738" s="1">
        <v>5046</v>
      </c>
      <c r="B4738">
        <v>5046</v>
      </c>
      <c r="C4738" t="s">
        <v>21309</v>
      </c>
      <c r="D4738" t="s">
        <v>21310</v>
      </c>
      <c r="E4738" t="s">
        <v>21311</v>
      </c>
      <c r="F4738" t="s">
        <v>21312</v>
      </c>
      <c r="G4738">
        <v>1</v>
      </c>
      <c r="H4738">
        <v>1</v>
      </c>
      <c r="I4738" t="s">
        <v>784</v>
      </c>
      <c r="J4738" t="s">
        <v>17</v>
      </c>
      <c r="K4738">
        <v>1</v>
      </c>
      <c r="L4738">
        <v>0</v>
      </c>
      <c r="M4738">
        <v>0</v>
      </c>
    </row>
    <row r="4739" spans="1:13" x14ac:dyDescent="0.3">
      <c r="A4739" s="1">
        <v>5047</v>
      </c>
      <c r="B4739">
        <v>5047</v>
      </c>
      <c r="C4739" t="s">
        <v>21313</v>
      </c>
      <c r="D4739" t="s">
        <v>21314</v>
      </c>
      <c r="E4739" t="s">
        <v>21315</v>
      </c>
      <c r="F4739" t="s">
        <v>21316</v>
      </c>
      <c r="G4739">
        <v>1</v>
      </c>
      <c r="H4739">
        <v>1</v>
      </c>
      <c r="I4739" t="s">
        <v>1425</v>
      </c>
      <c r="J4739" t="s">
        <v>17</v>
      </c>
      <c r="K4739">
        <v>0</v>
      </c>
      <c r="L4739">
        <v>0</v>
      </c>
      <c r="M4739">
        <v>0</v>
      </c>
    </row>
    <row r="4740" spans="1:13" x14ac:dyDescent="0.3">
      <c r="A4740" s="1">
        <v>5048</v>
      </c>
      <c r="B4740">
        <v>5048</v>
      </c>
      <c r="C4740" t="s">
        <v>21317</v>
      </c>
      <c r="D4740" t="s">
        <v>21318</v>
      </c>
      <c r="E4740" t="s">
        <v>21315</v>
      </c>
      <c r="F4740" t="s">
        <v>21316</v>
      </c>
      <c r="G4740">
        <v>1</v>
      </c>
      <c r="H4740">
        <v>1</v>
      </c>
      <c r="I4740" t="s">
        <v>1425</v>
      </c>
      <c r="J4740" t="s">
        <v>17</v>
      </c>
      <c r="K4740">
        <v>0</v>
      </c>
      <c r="L4740">
        <v>0</v>
      </c>
      <c r="M4740">
        <v>0</v>
      </c>
    </row>
    <row r="4741" spans="1:13" x14ac:dyDescent="0.3">
      <c r="A4741" s="1">
        <v>5049</v>
      </c>
      <c r="B4741">
        <v>5049</v>
      </c>
      <c r="C4741" t="s">
        <v>21319</v>
      </c>
      <c r="D4741" t="s">
        <v>21320</v>
      </c>
      <c r="E4741" t="s">
        <v>21321</v>
      </c>
      <c r="F4741" t="s">
        <v>21322</v>
      </c>
      <c r="G4741">
        <v>1</v>
      </c>
      <c r="H4741">
        <v>1</v>
      </c>
      <c r="I4741" t="s">
        <v>6861</v>
      </c>
      <c r="J4741" t="s">
        <v>17</v>
      </c>
      <c r="K4741">
        <v>0</v>
      </c>
      <c r="L4741">
        <v>0</v>
      </c>
      <c r="M4741">
        <v>0</v>
      </c>
    </row>
    <row r="4742" spans="1:13" x14ac:dyDescent="0.3">
      <c r="A4742" s="1">
        <v>5050</v>
      </c>
      <c r="B4742">
        <v>5050</v>
      </c>
      <c r="C4742" t="s">
        <v>21323</v>
      </c>
      <c r="D4742" t="s">
        <v>21324</v>
      </c>
      <c r="E4742" t="s">
        <v>21325</v>
      </c>
      <c r="F4742" t="s">
        <v>21326</v>
      </c>
      <c r="G4742">
        <v>1</v>
      </c>
      <c r="H4742">
        <v>1</v>
      </c>
      <c r="I4742" t="s">
        <v>6861</v>
      </c>
      <c r="J4742" t="s">
        <v>17</v>
      </c>
      <c r="K4742">
        <v>0</v>
      </c>
      <c r="L4742">
        <v>0</v>
      </c>
      <c r="M4742">
        <v>0</v>
      </c>
    </row>
    <row r="4743" spans="1:13" x14ac:dyDescent="0.3">
      <c r="A4743" s="1">
        <v>5051</v>
      </c>
      <c r="B4743">
        <v>5051</v>
      </c>
      <c r="C4743" t="s">
        <v>21327</v>
      </c>
      <c r="D4743" t="s">
        <v>21328</v>
      </c>
      <c r="E4743" t="s">
        <v>21329</v>
      </c>
      <c r="F4743" t="s">
        <v>21330</v>
      </c>
      <c r="G4743">
        <v>1</v>
      </c>
      <c r="H4743">
        <v>1</v>
      </c>
      <c r="I4743" t="s">
        <v>43</v>
      </c>
      <c r="J4743" t="s">
        <v>17</v>
      </c>
      <c r="K4743">
        <v>1</v>
      </c>
      <c r="L4743">
        <v>0</v>
      </c>
      <c r="M4743">
        <v>0</v>
      </c>
    </row>
    <row r="4744" spans="1:13" x14ac:dyDescent="0.3">
      <c r="A4744" s="1">
        <v>5052</v>
      </c>
      <c r="B4744">
        <v>5052</v>
      </c>
      <c r="C4744" t="s">
        <v>21331</v>
      </c>
      <c r="D4744" t="s">
        <v>21332</v>
      </c>
      <c r="E4744" t="s">
        <v>21333</v>
      </c>
      <c r="F4744" t="s">
        <v>21334</v>
      </c>
      <c r="G4744">
        <v>1</v>
      </c>
      <c r="H4744" t="s">
        <v>27</v>
      </c>
      <c r="I4744" t="s">
        <v>28</v>
      </c>
      <c r="J4744" t="s">
        <v>17</v>
      </c>
      <c r="K4744">
        <v>1</v>
      </c>
      <c r="L4744">
        <v>0</v>
      </c>
      <c r="M4744">
        <v>0</v>
      </c>
    </row>
    <row r="4745" spans="1:13" x14ac:dyDescent="0.3">
      <c r="A4745" s="1">
        <v>5053</v>
      </c>
      <c r="B4745">
        <v>5053</v>
      </c>
      <c r="C4745" t="s">
        <v>21335</v>
      </c>
      <c r="D4745" t="s">
        <v>21336</v>
      </c>
      <c r="E4745" t="s">
        <v>21337</v>
      </c>
      <c r="F4745" t="s">
        <v>21338</v>
      </c>
      <c r="G4745">
        <v>1</v>
      </c>
      <c r="H4745">
        <v>1</v>
      </c>
      <c r="I4745" t="s">
        <v>349</v>
      </c>
      <c r="J4745" t="s">
        <v>17</v>
      </c>
      <c r="K4745">
        <v>0</v>
      </c>
      <c r="L4745">
        <v>0</v>
      </c>
      <c r="M4745">
        <v>0</v>
      </c>
    </row>
    <row r="4746" spans="1:13" x14ac:dyDescent="0.3">
      <c r="A4746" s="1">
        <v>5054</v>
      </c>
      <c r="B4746">
        <v>5054</v>
      </c>
      <c r="C4746" t="s">
        <v>21339</v>
      </c>
      <c r="D4746" t="s">
        <v>21340</v>
      </c>
      <c r="E4746" t="s">
        <v>21341</v>
      </c>
      <c r="F4746" t="s">
        <v>21342</v>
      </c>
      <c r="G4746">
        <v>1</v>
      </c>
      <c r="H4746">
        <v>1</v>
      </c>
      <c r="I4746" t="s">
        <v>447</v>
      </c>
      <c r="J4746" t="s">
        <v>17</v>
      </c>
      <c r="K4746">
        <v>0</v>
      </c>
      <c r="L4746">
        <v>0</v>
      </c>
      <c r="M4746">
        <v>0</v>
      </c>
    </row>
    <row r="4747" spans="1:13" x14ac:dyDescent="0.3">
      <c r="A4747" s="1">
        <v>5055</v>
      </c>
      <c r="B4747">
        <v>5055</v>
      </c>
      <c r="C4747" t="s">
        <v>21343</v>
      </c>
      <c r="D4747" t="s">
        <v>21344</v>
      </c>
      <c r="E4747" t="s">
        <v>21345</v>
      </c>
      <c r="F4747" t="s">
        <v>21346</v>
      </c>
      <c r="G4747">
        <v>1</v>
      </c>
      <c r="H4747">
        <v>1</v>
      </c>
      <c r="I4747" t="s">
        <v>349</v>
      </c>
      <c r="J4747" t="s">
        <v>17</v>
      </c>
      <c r="K4747">
        <v>0</v>
      </c>
      <c r="L4747">
        <v>0</v>
      </c>
      <c r="M4747">
        <v>0</v>
      </c>
    </row>
    <row r="4748" spans="1:13" x14ac:dyDescent="0.3">
      <c r="A4748" s="1">
        <v>5056</v>
      </c>
      <c r="B4748">
        <v>5056</v>
      </c>
      <c r="C4748" t="s">
        <v>21347</v>
      </c>
      <c r="D4748" t="s">
        <v>21348</v>
      </c>
      <c r="E4748" t="s">
        <v>21349</v>
      </c>
      <c r="F4748" t="s">
        <v>21350</v>
      </c>
      <c r="G4748">
        <v>1</v>
      </c>
      <c r="H4748">
        <v>1</v>
      </c>
      <c r="I4748" t="s">
        <v>21351</v>
      </c>
      <c r="J4748" t="s">
        <v>17</v>
      </c>
      <c r="K4748">
        <v>1</v>
      </c>
      <c r="L4748">
        <v>0</v>
      </c>
      <c r="M4748">
        <v>0</v>
      </c>
    </row>
    <row r="4749" spans="1:13" x14ac:dyDescent="0.3">
      <c r="A4749" s="1">
        <v>5057</v>
      </c>
      <c r="B4749">
        <v>5057</v>
      </c>
      <c r="C4749" t="s">
        <v>21352</v>
      </c>
      <c r="D4749" t="s">
        <v>21353</v>
      </c>
      <c r="E4749" t="s">
        <v>21354</v>
      </c>
      <c r="F4749" t="s">
        <v>21355</v>
      </c>
      <c r="G4749">
        <v>1</v>
      </c>
      <c r="H4749">
        <v>1</v>
      </c>
      <c r="I4749" t="s">
        <v>21356</v>
      </c>
      <c r="J4749" t="s">
        <v>17</v>
      </c>
      <c r="K4749">
        <v>0</v>
      </c>
      <c r="L4749">
        <v>0</v>
      </c>
      <c r="M4749">
        <v>0</v>
      </c>
    </row>
    <row r="4750" spans="1:13" x14ac:dyDescent="0.3">
      <c r="A4750" s="1">
        <v>5058</v>
      </c>
      <c r="B4750">
        <v>5058</v>
      </c>
      <c r="C4750" t="s">
        <v>21357</v>
      </c>
      <c r="D4750" t="s">
        <v>21358</v>
      </c>
      <c r="E4750" t="s">
        <v>21359</v>
      </c>
      <c r="F4750" t="s">
        <v>21360</v>
      </c>
      <c r="G4750">
        <v>1</v>
      </c>
      <c r="H4750">
        <v>1</v>
      </c>
      <c r="I4750" t="s">
        <v>1846</v>
      </c>
      <c r="J4750" t="s">
        <v>17</v>
      </c>
      <c r="K4750">
        <v>0</v>
      </c>
      <c r="L4750">
        <v>0</v>
      </c>
      <c r="M4750">
        <v>0</v>
      </c>
    </row>
    <row r="4751" spans="1:13" x14ac:dyDescent="0.3">
      <c r="A4751" s="1">
        <v>5059</v>
      </c>
      <c r="B4751">
        <v>5059</v>
      </c>
      <c r="C4751" t="s">
        <v>21361</v>
      </c>
      <c r="D4751" t="s">
        <v>21362</v>
      </c>
      <c r="E4751" t="s">
        <v>21363</v>
      </c>
      <c r="F4751" t="s">
        <v>21364</v>
      </c>
      <c r="G4751">
        <v>1</v>
      </c>
      <c r="H4751">
        <v>99</v>
      </c>
      <c r="I4751" t="s">
        <v>21365</v>
      </c>
      <c r="J4751" t="s">
        <v>17</v>
      </c>
      <c r="K4751">
        <v>0</v>
      </c>
      <c r="L4751">
        <v>0</v>
      </c>
      <c r="M4751">
        <v>0</v>
      </c>
    </row>
    <row r="4752" spans="1:13" x14ac:dyDescent="0.3">
      <c r="A4752" s="1">
        <v>5060</v>
      </c>
      <c r="B4752">
        <v>5060</v>
      </c>
      <c r="C4752" t="s">
        <v>21366</v>
      </c>
      <c r="D4752" t="s">
        <v>21367</v>
      </c>
      <c r="E4752" t="s">
        <v>21368</v>
      </c>
      <c r="F4752" t="s">
        <v>21369</v>
      </c>
      <c r="G4752">
        <v>1</v>
      </c>
      <c r="H4752">
        <v>1</v>
      </c>
      <c r="I4752" t="s">
        <v>1075</v>
      </c>
      <c r="J4752" t="s">
        <v>17</v>
      </c>
      <c r="K4752">
        <v>0</v>
      </c>
      <c r="L4752">
        <v>0</v>
      </c>
      <c r="M4752">
        <v>0</v>
      </c>
    </row>
    <row r="4753" spans="1:13" x14ac:dyDescent="0.3">
      <c r="A4753" s="1">
        <v>5061</v>
      </c>
      <c r="B4753">
        <v>5061</v>
      </c>
      <c r="C4753" t="s">
        <v>21370</v>
      </c>
      <c r="D4753" t="s">
        <v>21371</v>
      </c>
      <c r="E4753" t="s">
        <v>21372</v>
      </c>
      <c r="F4753" t="s">
        <v>21373</v>
      </c>
      <c r="G4753">
        <v>1</v>
      </c>
      <c r="H4753">
        <v>1</v>
      </c>
      <c r="I4753" t="s">
        <v>595</v>
      </c>
      <c r="J4753" t="s">
        <v>17</v>
      </c>
      <c r="K4753">
        <v>1</v>
      </c>
      <c r="L4753">
        <v>0</v>
      </c>
      <c r="M4753">
        <v>0</v>
      </c>
    </row>
    <row r="4754" spans="1:13" x14ac:dyDescent="0.3">
      <c r="A4754" s="1">
        <v>5062</v>
      </c>
      <c r="B4754">
        <v>5062</v>
      </c>
      <c r="C4754" t="s">
        <v>21374</v>
      </c>
      <c r="D4754" t="s">
        <v>21375</v>
      </c>
      <c r="E4754" t="s">
        <v>1334</v>
      </c>
      <c r="F4754" t="s">
        <v>21376</v>
      </c>
      <c r="G4754">
        <v>1</v>
      </c>
      <c r="H4754">
        <v>1</v>
      </c>
      <c r="I4754" t="s">
        <v>73</v>
      </c>
      <c r="J4754" t="s">
        <v>17</v>
      </c>
      <c r="K4754">
        <v>0</v>
      </c>
      <c r="L4754">
        <v>0</v>
      </c>
      <c r="M4754">
        <v>0</v>
      </c>
    </row>
    <row r="4755" spans="1:13" x14ac:dyDescent="0.3">
      <c r="A4755" s="1">
        <v>5064</v>
      </c>
      <c r="B4755">
        <v>5064</v>
      </c>
      <c r="C4755" t="s">
        <v>21381</v>
      </c>
      <c r="D4755" t="s">
        <v>21382</v>
      </c>
      <c r="E4755" t="s">
        <v>21383</v>
      </c>
      <c r="F4755" t="s">
        <v>21384</v>
      </c>
      <c r="G4755">
        <v>1</v>
      </c>
      <c r="H4755">
        <v>1</v>
      </c>
      <c r="I4755" t="s">
        <v>2660</v>
      </c>
      <c r="J4755" t="s">
        <v>17</v>
      </c>
      <c r="K4755">
        <v>0</v>
      </c>
      <c r="L4755">
        <v>0</v>
      </c>
      <c r="M4755">
        <v>0</v>
      </c>
    </row>
    <row r="4756" spans="1:13" x14ac:dyDescent="0.3">
      <c r="A4756" s="1">
        <v>5065</v>
      </c>
      <c r="B4756">
        <v>5065</v>
      </c>
      <c r="C4756" t="s">
        <v>21385</v>
      </c>
      <c r="D4756" t="s">
        <v>21386</v>
      </c>
      <c r="E4756" t="s">
        <v>21387</v>
      </c>
      <c r="F4756" t="s">
        <v>21388</v>
      </c>
      <c r="G4756">
        <v>1</v>
      </c>
      <c r="H4756">
        <v>1</v>
      </c>
      <c r="I4756" t="s">
        <v>21389</v>
      </c>
      <c r="J4756" t="s">
        <v>17</v>
      </c>
      <c r="K4756">
        <v>0</v>
      </c>
      <c r="L4756">
        <v>0</v>
      </c>
      <c r="M4756">
        <v>0</v>
      </c>
    </row>
    <row r="4757" spans="1:13" x14ac:dyDescent="0.3">
      <c r="A4757" s="1">
        <v>5066</v>
      </c>
      <c r="B4757">
        <v>5066</v>
      </c>
      <c r="C4757" t="s">
        <v>21390</v>
      </c>
      <c r="D4757" t="s">
        <v>21391</v>
      </c>
      <c r="E4757" t="s">
        <v>21392</v>
      </c>
      <c r="F4757" t="s">
        <v>21393</v>
      </c>
      <c r="G4757">
        <v>1</v>
      </c>
      <c r="H4757">
        <v>1</v>
      </c>
      <c r="I4757" t="s">
        <v>73</v>
      </c>
      <c r="J4757" t="s">
        <v>17</v>
      </c>
      <c r="K4757">
        <v>0</v>
      </c>
      <c r="L4757">
        <v>0</v>
      </c>
      <c r="M4757">
        <v>0</v>
      </c>
    </row>
    <row r="4758" spans="1:13" x14ac:dyDescent="0.3">
      <c r="A4758" s="1">
        <v>5067</v>
      </c>
      <c r="B4758">
        <v>5067</v>
      </c>
      <c r="C4758" t="s">
        <v>21394</v>
      </c>
      <c r="D4758" t="s">
        <v>21395</v>
      </c>
      <c r="E4758" t="s">
        <v>21396</v>
      </c>
      <c r="F4758" t="s">
        <v>21397</v>
      </c>
      <c r="G4758">
        <v>1</v>
      </c>
      <c r="H4758">
        <v>1</v>
      </c>
      <c r="I4758" t="s">
        <v>21398</v>
      </c>
      <c r="J4758" t="s">
        <v>17</v>
      </c>
      <c r="K4758">
        <v>1</v>
      </c>
      <c r="L4758">
        <v>0</v>
      </c>
      <c r="M4758">
        <v>0</v>
      </c>
    </row>
    <row r="4759" spans="1:13" x14ac:dyDescent="0.3">
      <c r="A4759" s="1">
        <v>5069</v>
      </c>
      <c r="B4759">
        <v>5069</v>
      </c>
      <c r="C4759" t="s">
        <v>21403</v>
      </c>
      <c r="D4759" t="s">
        <v>21404</v>
      </c>
      <c r="E4759" t="s">
        <v>21405</v>
      </c>
      <c r="F4759" t="s">
        <v>21406</v>
      </c>
      <c r="G4759">
        <v>1</v>
      </c>
      <c r="H4759" t="s">
        <v>27</v>
      </c>
      <c r="I4759" t="s">
        <v>28</v>
      </c>
      <c r="J4759" t="s">
        <v>17</v>
      </c>
      <c r="K4759">
        <v>1</v>
      </c>
      <c r="L4759">
        <v>0</v>
      </c>
      <c r="M4759">
        <v>0</v>
      </c>
    </row>
    <row r="4760" spans="1:13" x14ac:dyDescent="0.3">
      <c r="A4760" s="1">
        <v>5070</v>
      </c>
      <c r="B4760">
        <v>5070</v>
      </c>
      <c r="C4760" t="s">
        <v>21407</v>
      </c>
      <c r="D4760" t="s">
        <v>21408</v>
      </c>
      <c r="E4760" t="s">
        <v>21409</v>
      </c>
      <c r="F4760" t="s">
        <v>21410</v>
      </c>
      <c r="G4760">
        <v>1</v>
      </c>
      <c r="H4760">
        <v>1</v>
      </c>
      <c r="I4760" t="s">
        <v>7468</v>
      </c>
      <c r="J4760" t="s">
        <v>17</v>
      </c>
      <c r="K4760">
        <v>1</v>
      </c>
      <c r="L4760">
        <v>0</v>
      </c>
      <c r="M4760">
        <v>0</v>
      </c>
    </row>
    <row r="4761" spans="1:13" x14ac:dyDescent="0.3">
      <c r="A4761" s="1">
        <v>5071</v>
      </c>
      <c r="B4761">
        <v>5071</v>
      </c>
      <c r="C4761" t="s">
        <v>21411</v>
      </c>
      <c r="D4761" t="s">
        <v>21412</v>
      </c>
      <c r="E4761" t="s">
        <v>21413</v>
      </c>
      <c r="F4761" t="s">
        <v>21414</v>
      </c>
      <c r="G4761">
        <v>1</v>
      </c>
      <c r="H4761">
        <v>1</v>
      </c>
      <c r="I4761" t="s">
        <v>73</v>
      </c>
      <c r="J4761" t="s">
        <v>17</v>
      </c>
      <c r="K4761">
        <v>1</v>
      </c>
      <c r="L4761">
        <v>0</v>
      </c>
      <c r="M4761">
        <v>0</v>
      </c>
    </row>
    <row r="4762" spans="1:13" x14ac:dyDescent="0.3">
      <c r="A4762" s="1">
        <v>5072</v>
      </c>
      <c r="B4762">
        <v>5072</v>
      </c>
      <c r="C4762" t="s">
        <v>21415</v>
      </c>
      <c r="D4762" t="s">
        <v>21416</v>
      </c>
      <c r="E4762" t="s">
        <v>21417</v>
      </c>
      <c r="F4762" t="s">
        <v>21418</v>
      </c>
      <c r="G4762">
        <v>1</v>
      </c>
      <c r="H4762">
        <v>1</v>
      </c>
      <c r="I4762" t="s">
        <v>21419</v>
      </c>
      <c r="J4762" t="s">
        <v>17</v>
      </c>
      <c r="K4762">
        <v>0</v>
      </c>
      <c r="L4762">
        <v>0</v>
      </c>
      <c r="M4762">
        <v>0</v>
      </c>
    </row>
    <row r="4763" spans="1:13" x14ac:dyDescent="0.3">
      <c r="A4763" s="1">
        <v>5073</v>
      </c>
      <c r="B4763">
        <v>5073</v>
      </c>
      <c r="C4763" t="s">
        <v>21420</v>
      </c>
      <c r="D4763" t="s">
        <v>21421</v>
      </c>
      <c r="E4763" t="s">
        <v>21422</v>
      </c>
      <c r="F4763" t="s">
        <v>21423</v>
      </c>
      <c r="G4763">
        <v>1</v>
      </c>
      <c r="H4763">
        <v>1</v>
      </c>
      <c r="I4763" t="s">
        <v>21424</v>
      </c>
      <c r="J4763" t="s">
        <v>17</v>
      </c>
      <c r="K4763">
        <v>1</v>
      </c>
      <c r="L4763">
        <v>0</v>
      </c>
      <c r="M4763">
        <v>0</v>
      </c>
    </row>
    <row r="4764" spans="1:13" x14ac:dyDescent="0.3">
      <c r="A4764" s="1">
        <v>5074</v>
      </c>
      <c r="B4764">
        <v>5074</v>
      </c>
      <c r="C4764" t="s">
        <v>21425</v>
      </c>
      <c r="D4764" t="s">
        <v>21426</v>
      </c>
      <c r="E4764" t="s">
        <v>21427</v>
      </c>
      <c r="F4764" t="s">
        <v>21428</v>
      </c>
      <c r="G4764">
        <v>1</v>
      </c>
      <c r="H4764" t="s">
        <v>27</v>
      </c>
      <c r="I4764" t="s">
        <v>68</v>
      </c>
      <c r="J4764" t="s">
        <v>17</v>
      </c>
      <c r="K4764">
        <v>1</v>
      </c>
      <c r="L4764">
        <v>0</v>
      </c>
      <c r="M4764">
        <v>0</v>
      </c>
    </row>
    <row r="4765" spans="1:13" x14ac:dyDescent="0.3">
      <c r="A4765" s="1">
        <v>5075</v>
      </c>
      <c r="B4765">
        <v>5075</v>
      </c>
      <c r="C4765" t="s">
        <v>21429</v>
      </c>
      <c r="D4765" t="s">
        <v>21430</v>
      </c>
      <c r="E4765" t="s">
        <v>21431</v>
      </c>
      <c r="F4765" t="s">
        <v>21432</v>
      </c>
      <c r="G4765">
        <v>1</v>
      </c>
      <c r="H4765">
        <v>1</v>
      </c>
      <c r="I4765" t="s">
        <v>21433</v>
      </c>
      <c r="J4765" t="s">
        <v>17</v>
      </c>
      <c r="K4765">
        <v>1</v>
      </c>
      <c r="L4765">
        <v>0</v>
      </c>
      <c r="M4765">
        <v>0</v>
      </c>
    </row>
    <row r="4766" spans="1:13" x14ac:dyDescent="0.3">
      <c r="A4766" s="1">
        <v>5076</v>
      </c>
      <c r="B4766">
        <v>5076</v>
      </c>
      <c r="C4766" t="s">
        <v>21434</v>
      </c>
      <c r="D4766" t="s">
        <v>21435</v>
      </c>
      <c r="E4766" t="s">
        <v>21436</v>
      </c>
      <c r="F4766" t="s">
        <v>21437</v>
      </c>
      <c r="G4766">
        <v>1</v>
      </c>
      <c r="H4766">
        <v>1</v>
      </c>
      <c r="I4766" t="s">
        <v>948</v>
      </c>
      <c r="J4766" t="s">
        <v>17</v>
      </c>
      <c r="K4766">
        <v>1</v>
      </c>
      <c r="L4766">
        <v>0</v>
      </c>
      <c r="M4766">
        <v>0</v>
      </c>
    </row>
    <row r="4767" spans="1:13" x14ac:dyDescent="0.3">
      <c r="A4767" s="1">
        <v>5077</v>
      </c>
      <c r="B4767">
        <v>5077</v>
      </c>
      <c r="C4767" t="s">
        <v>21438</v>
      </c>
      <c r="D4767" t="s">
        <v>21439</v>
      </c>
      <c r="E4767" t="s">
        <v>21440</v>
      </c>
      <c r="F4767" t="s">
        <v>21441</v>
      </c>
      <c r="G4767">
        <v>1</v>
      </c>
      <c r="H4767">
        <v>0</v>
      </c>
      <c r="I4767" t="s">
        <v>156</v>
      </c>
      <c r="J4767" t="s">
        <v>17</v>
      </c>
      <c r="K4767">
        <v>1</v>
      </c>
      <c r="L4767">
        <v>0</v>
      </c>
      <c r="M4767">
        <v>0</v>
      </c>
    </row>
    <row r="4768" spans="1:13" x14ac:dyDescent="0.3">
      <c r="A4768" s="1">
        <v>5078</v>
      </c>
      <c r="B4768">
        <v>5078</v>
      </c>
      <c r="C4768" t="s">
        <v>21442</v>
      </c>
      <c r="D4768" t="s">
        <v>21443</v>
      </c>
      <c r="E4768" t="s">
        <v>21444</v>
      </c>
      <c r="F4768" t="s">
        <v>21445</v>
      </c>
      <c r="G4768">
        <v>1</v>
      </c>
      <c r="H4768">
        <v>1</v>
      </c>
      <c r="I4768" t="s">
        <v>73</v>
      </c>
      <c r="J4768" t="s">
        <v>17</v>
      </c>
      <c r="K4768">
        <v>1</v>
      </c>
      <c r="L4768">
        <v>0</v>
      </c>
      <c r="M4768">
        <v>0</v>
      </c>
    </row>
    <row r="4769" spans="1:13" x14ac:dyDescent="0.3">
      <c r="A4769" s="1">
        <v>5079</v>
      </c>
      <c r="B4769">
        <v>5079</v>
      </c>
      <c r="C4769" t="s">
        <v>21446</v>
      </c>
      <c r="D4769" t="s">
        <v>21447</v>
      </c>
      <c r="E4769" t="s">
        <v>21448</v>
      </c>
      <c r="F4769" t="s">
        <v>21449</v>
      </c>
      <c r="G4769">
        <v>1</v>
      </c>
      <c r="H4769">
        <v>1</v>
      </c>
      <c r="I4769" t="s">
        <v>21450</v>
      </c>
      <c r="J4769" t="s">
        <v>17</v>
      </c>
      <c r="K4769">
        <v>1</v>
      </c>
      <c r="L4769">
        <v>0</v>
      </c>
      <c r="M4769">
        <v>0</v>
      </c>
    </row>
    <row r="4770" spans="1:13" x14ac:dyDescent="0.3">
      <c r="A4770" s="1">
        <v>5080</v>
      </c>
      <c r="B4770">
        <v>5080</v>
      </c>
      <c r="C4770" t="s">
        <v>21451</v>
      </c>
      <c r="D4770" t="s">
        <v>21452</v>
      </c>
      <c r="E4770" t="s">
        <v>21453</v>
      </c>
      <c r="F4770" t="s">
        <v>21454</v>
      </c>
      <c r="G4770">
        <v>1</v>
      </c>
      <c r="H4770">
        <v>1</v>
      </c>
      <c r="I4770" t="s">
        <v>3362</v>
      </c>
      <c r="J4770" t="s">
        <v>17</v>
      </c>
      <c r="K4770">
        <v>1</v>
      </c>
      <c r="L4770">
        <v>1</v>
      </c>
      <c r="M4770">
        <v>0</v>
      </c>
    </row>
    <row r="4771" spans="1:13" x14ac:dyDescent="0.3">
      <c r="A4771" s="1">
        <v>5081</v>
      </c>
      <c r="B4771">
        <v>5081</v>
      </c>
      <c r="C4771" t="s">
        <v>21455</v>
      </c>
      <c r="D4771" t="s">
        <v>21456</v>
      </c>
      <c r="E4771" t="s">
        <v>21457</v>
      </c>
      <c r="F4771" t="s">
        <v>21458</v>
      </c>
      <c r="G4771">
        <v>1</v>
      </c>
      <c r="H4771">
        <v>1</v>
      </c>
      <c r="I4771" t="s">
        <v>43</v>
      </c>
      <c r="J4771" t="s">
        <v>17</v>
      </c>
      <c r="K4771">
        <v>0</v>
      </c>
      <c r="L4771">
        <v>0</v>
      </c>
      <c r="M4771">
        <v>0</v>
      </c>
    </row>
    <row r="4772" spans="1:13" x14ac:dyDescent="0.3">
      <c r="A4772" s="1">
        <v>5082</v>
      </c>
      <c r="B4772">
        <v>5082</v>
      </c>
      <c r="C4772" t="s">
        <v>21459</v>
      </c>
      <c r="D4772" t="s">
        <v>21460</v>
      </c>
      <c r="E4772" t="s">
        <v>21461</v>
      </c>
      <c r="F4772" t="s">
        <v>21462</v>
      </c>
      <c r="G4772">
        <v>1</v>
      </c>
      <c r="H4772">
        <v>1</v>
      </c>
      <c r="I4772" t="s">
        <v>923</v>
      </c>
      <c r="J4772" t="s">
        <v>17</v>
      </c>
      <c r="K4772">
        <v>1</v>
      </c>
      <c r="L4772">
        <v>0</v>
      </c>
      <c r="M4772">
        <v>0</v>
      </c>
    </row>
    <row r="4773" spans="1:13" x14ac:dyDescent="0.3">
      <c r="A4773" s="1">
        <v>5083</v>
      </c>
      <c r="B4773">
        <v>5083</v>
      </c>
      <c r="C4773" t="s">
        <v>21463</v>
      </c>
      <c r="D4773" t="s">
        <v>21464</v>
      </c>
      <c r="E4773" t="s">
        <v>21465</v>
      </c>
      <c r="F4773" t="s">
        <v>21466</v>
      </c>
      <c r="G4773">
        <v>1</v>
      </c>
      <c r="H4773">
        <v>1</v>
      </c>
      <c r="I4773" t="s">
        <v>386</v>
      </c>
      <c r="J4773" t="s">
        <v>17</v>
      </c>
      <c r="K4773">
        <v>0</v>
      </c>
      <c r="L4773">
        <v>0</v>
      </c>
      <c r="M4773">
        <v>0</v>
      </c>
    </row>
    <row r="4774" spans="1:13" x14ac:dyDescent="0.3">
      <c r="A4774" s="1">
        <v>5084</v>
      </c>
      <c r="B4774">
        <v>5084</v>
      </c>
      <c r="C4774" t="s">
        <v>21467</v>
      </c>
      <c r="D4774" t="s">
        <v>21468</v>
      </c>
      <c r="E4774" t="s">
        <v>21469</v>
      </c>
      <c r="F4774" t="s">
        <v>21470</v>
      </c>
      <c r="G4774">
        <v>1</v>
      </c>
      <c r="H4774">
        <v>1</v>
      </c>
      <c r="I4774" t="s">
        <v>4568</v>
      </c>
      <c r="J4774" t="s">
        <v>17</v>
      </c>
      <c r="K4774">
        <v>0</v>
      </c>
      <c r="L4774">
        <v>0</v>
      </c>
      <c r="M4774">
        <v>0</v>
      </c>
    </row>
    <row r="4775" spans="1:13" x14ac:dyDescent="0.3">
      <c r="A4775" s="1">
        <v>5085</v>
      </c>
      <c r="B4775">
        <v>5085</v>
      </c>
      <c r="C4775" t="s">
        <v>21471</v>
      </c>
      <c r="D4775" t="s">
        <v>21472</v>
      </c>
      <c r="E4775" t="s">
        <v>21473</v>
      </c>
      <c r="F4775" t="s">
        <v>21474</v>
      </c>
      <c r="G4775">
        <v>1</v>
      </c>
      <c r="H4775">
        <v>1</v>
      </c>
      <c r="I4775" t="s">
        <v>197</v>
      </c>
      <c r="J4775" t="s">
        <v>17</v>
      </c>
      <c r="K4775">
        <v>1</v>
      </c>
      <c r="L4775">
        <v>0</v>
      </c>
      <c r="M4775">
        <v>0</v>
      </c>
    </row>
    <row r="4776" spans="1:13" x14ac:dyDescent="0.3">
      <c r="A4776" s="1">
        <v>5088</v>
      </c>
      <c r="B4776">
        <v>5088</v>
      </c>
      <c r="C4776" t="s">
        <v>21484</v>
      </c>
      <c r="D4776" t="s">
        <v>21485</v>
      </c>
      <c r="E4776" t="s">
        <v>21486</v>
      </c>
      <c r="F4776" t="s">
        <v>21487</v>
      </c>
      <c r="G4776">
        <v>1</v>
      </c>
      <c r="H4776">
        <v>1</v>
      </c>
      <c r="I4776" t="s">
        <v>6017</v>
      </c>
      <c r="J4776" t="s">
        <v>17</v>
      </c>
      <c r="K4776">
        <v>1</v>
      </c>
      <c r="L4776">
        <v>0</v>
      </c>
      <c r="M4776">
        <v>0</v>
      </c>
    </row>
    <row r="4777" spans="1:13" x14ac:dyDescent="0.3">
      <c r="A4777" s="1">
        <v>5089</v>
      </c>
      <c r="B4777">
        <v>5089</v>
      </c>
      <c r="C4777" t="s">
        <v>21488</v>
      </c>
      <c r="D4777" t="s">
        <v>21489</v>
      </c>
      <c r="E4777" t="s">
        <v>21490</v>
      </c>
      <c r="F4777" t="s">
        <v>21491</v>
      </c>
      <c r="G4777">
        <v>1</v>
      </c>
      <c r="H4777">
        <v>1</v>
      </c>
      <c r="I4777" t="s">
        <v>923</v>
      </c>
      <c r="J4777" t="s">
        <v>17</v>
      </c>
      <c r="K4777">
        <v>1</v>
      </c>
      <c r="L4777">
        <v>0</v>
      </c>
      <c r="M4777">
        <v>0</v>
      </c>
    </row>
    <row r="4778" spans="1:13" x14ac:dyDescent="0.3">
      <c r="A4778" s="1">
        <v>5090</v>
      </c>
      <c r="B4778">
        <v>5090</v>
      </c>
      <c r="C4778" t="s">
        <v>21492</v>
      </c>
      <c r="D4778" t="s">
        <v>21493</v>
      </c>
      <c r="E4778" t="s">
        <v>21494</v>
      </c>
      <c r="F4778" t="s">
        <v>21495</v>
      </c>
      <c r="G4778">
        <v>1</v>
      </c>
      <c r="H4778">
        <v>1</v>
      </c>
      <c r="I4778" t="s">
        <v>73</v>
      </c>
      <c r="J4778" t="s">
        <v>17</v>
      </c>
      <c r="K4778">
        <v>1</v>
      </c>
      <c r="L4778">
        <v>0</v>
      </c>
      <c r="M4778">
        <v>0</v>
      </c>
    </row>
    <row r="4779" spans="1:13" x14ac:dyDescent="0.3">
      <c r="A4779" s="1">
        <v>5091</v>
      </c>
      <c r="B4779">
        <v>5091</v>
      </c>
      <c r="C4779" t="s">
        <v>21496</v>
      </c>
      <c r="D4779" t="s">
        <v>21497</v>
      </c>
      <c r="E4779" t="s">
        <v>21498</v>
      </c>
      <c r="F4779" t="s">
        <v>21499</v>
      </c>
      <c r="G4779">
        <v>1</v>
      </c>
      <c r="H4779">
        <v>1</v>
      </c>
      <c r="I4779" t="s">
        <v>1075</v>
      </c>
      <c r="J4779" t="s">
        <v>17</v>
      </c>
      <c r="K4779">
        <v>1</v>
      </c>
      <c r="L4779">
        <v>0</v>
      </c>
      <c r="M4779">
        <v>0</v>
      </c>
    </row>
    <row r="4780" spans="1:13" x14ac:dyDescent="0.3">
      <c r="A4780" s="1">
        <v>5092</v>
      </c>
      <c r="B4780">
        <v>5092</v>
      </c>
      <c r="C4780" t="s">
        <v>21500</v>
      </c>
      <c r="D4780" t="s">
        <v>21501</v>
      </c>
      <c r="E4780" t="s">
        <v>21502</v>
      </c>
      <c r="F4780" t="s">
        <v>21503</v>
      </c>
      <c r="G4780">
        <v>1</v>
      </c>
      <c r="H4780">
        <v>1</v>
      </c>
      <c r="I4780" t="s">
        <v>923</v>
      </c>
      <c r="J4780" t="s">
        <v>17</v>
      </c>
      <c r="K4780">
        <v>0</v>
      </c>
      <c r="L4780">
        <v>0</v>
      </c>
      <c r="M4780">
        <v>0</v>
      </c>
    </row>
    <row r="4781" spans="1:13" x14ac:dyDescent="0.3">
      <c r="A4781" s="1">
        <v>5093</v>
      </c>
      <c r="B4781">
        <v>5093</v>
      </c>
      <c r="C4781" t="s">
        <v>21504</v>
      </c>
      <c r="D4781" t="s">
        <v>21505</v>
      </c>
      <c r="E4781" t="s">
        <v>21506</v>
      </c>
      <c r="F4781" t="s">
        <v>21507</v>
      </c>
      <c r="G4781">
        <v>1</v>
      </c>
      <c r="H4781">
        <v>1</v>
      </c>
      <c r="I4781" t="s">
        <v>21508</v>
      </c>
      <c r="J4781" t="s">
        <v>17</v>
      </c>
      <c r="K4781">
        <v>1</v>
      </c>
      <c r="L4781">
        <v>0</v>
      </c>
      <c r="M4781">
        <v>0</v>
      </c>
    </row>
    <row r="4782" spans="1:13" x14ac:dyDescent="0.3">
      <c r="A4782" s="1">
        <v>5094</v>
      </c>
      <c r="B4782">
        <v>5094</v>
      </c>
      <c r="C4782" t="s">
        <v>21509</v>
      </c>
      <c r="D4782" t="s">
        <v>21510</v>
      </c>
      <c r="E4782" t="s">
        <v>21511</v>
      </c>
      <c r="F4782" t="s">
        <v>21512</v>
      </c>
      <c r="G4782">
        <v>1</v>
      </c>
      <c r="H4782">
        <v>1</v>
      </c>
      <c r="I4782" t="s">
        <v>12845</v>
      </c>
      <c r="J4782" t="s">
        <v>17</v>
      </c>
      <c r="K4782">
        <v>1</v>
      </c>
      <c r="L4782">
        <v>0</v>
      </c>
      <c r="M4782">
        <v>0</v>
      </c>
    </row>
    <row r="4783" spans="1:13" x14ac:dyDescent="0.3">
      <c r="A4783" s="1">
        <v>5095</v>
      </c>
      <c r="B4783">
        <v>5095</v>
      </c>
      <c r="C4783" t="s">
        <v>21513</v>
      </c>
      <c r="D4783" t="s">
        <v>21514</v>
      </c>
      <c r="E4783" t="s">
        <v>21515</v>
      </c>
      <c r="F4783" t="s">
        <v>21516</v>
      </c>
      <c r="G4783">
        <v>1</v>
      </c>
      <c r="H4783">
        <v>1</v>
      </c>
      <c r="I4783" t="s">
        <v>386</v>
      </c>
      <c r="J4783" t="s">
        <v>17</v>
      </c>
      <c r="K4783">
        <v>0</v>
      </c>
      <c r="L4783">
        <v>0</v>
      </c>
      <c r="M4783">
        <v>0</v>
      </c>
    </row>
    <row r="4784" spans="1:13" x14ac:dyDescent="0.3">
      <c r="A4784" s="1">
        <v>5096</v>
      </c>
      <c r="B4784">
        <v>5096</v>
      </c>
      <c r="C4784" t="s">
        <v>21517</v>
      </c>
      <c r="D4784" t="s">
        <v>21518</v>
      </c>
      <c r="E4784" t="s">
        <v>21519</v>
      </c>
      <c r="F4784" t="s">
        <v>21520</v>
      </c>
      <c r="G4784">
        <v>1</v>
      </c>
      <c r="H4784">
        <v>1</v>
      </c>
      <c r="I4784" t="s">
        <v>21521</v>
      </c>
      <c r="J4784" t="s">
        <v>17</v>
      </c>
      <c r="K4784">
        <v>0</v>
      </c>
      <c r="L4784">
        <v>0</v>
      </c>
      <c r="M4784">
        <v>0</v>
      </c>
    </row>
    <row r="4785" spans="1:13" x14ac:dyDescent="0.3">
      <c r="A4785" s="1">
        <v>5097</v>
      </c>
      <c r="B4785">
        <v>5097</v>
      </c>
      <c r="C4785" t="s">
        <v>21522</v>
      </c>
      <c r="D4785" t="s">
        <v>21523</v>
      </c>
      <c r="E4785" t="s">
        <v>21524</v>
      </c>
      <c r="F4785" t="s">
        <v>21525</v>
      </c>
      <c r="G4785">
        <v>1</v>
      </c>
      <c r="H4785">
        <v>1</v>
      </c>
      <c r="I4785" t="s">
        <v>2665</v>
      </c>
      <c r="J4785" t="s">
        <v>17</v>
      </c>
      <c r="K4785">
        <v>1</v>
      </c>
      <c r="L4785">
        <v>0</v>
      </c>
      <c r="M4785">
        <v>0</v>
      </c>
    </row>
    <row r="4786" spans="1:13" x14ac:dyDescent="0.3">
      <c r="A4786" s="1">
        <v>5098</v>
      </c>
      <c r="B4786">
        <v>5098</v>
      </c>
      <c r="C4786" t="s">
        <v>21526</v>
      </c>
      <c r="D4786" t="s">
        <v>21527</v>
      </c>
      <c r="E4786" t="s">
        <v>21528</v>
      </c>
      <c r="F4786" t="s">
        <v>21529</v>
      </c>
      <c r="G4786">
        <v>1</v>
      </c>
      <c r="H4786">
        <v>1</v>
      </c>
      <c r="I4786" t="s">
        <v>386</v>
      </c>
      <c r="J4786" t="s">
        <v>17</v>
      </c>
      <c r="K4786">
        <v>0</v>
      </c>
      <c r="L4786">
        <v>0</v>
      </c>
      <c r="M4786">
        <v>0</v>
      </c>
    </row>
    <row r="4787" spans="1:13" x14ac:dyDescent="0.3">
      <c r="A4787" s="1">
        <v>5099</v>
      </c>
      <c r="B4787">
        <v>5099</v>
      </c>
      <c r="C4787" t="s">
        <v>21530</v>
      </c>
      <c r="D4787" t="s">
        <v>21531</v>
      </c>
      <c r="E4787" t="s">
        <v>21532</v>
      </c>
      <c r="F4787" t="s">
        <v>21533</v>
      </c>
      <c r="G4787">
        <v>1</v>
      </c>
      <c r="H4787">
        <v>0</v>
      </c>
      <c r="I4787" t="s">
        <v>156</v>
      </c>
      <c r="J4787" t="s">
        <v>17</v>
      </c>
      <c r="K4787">
        <v>1</v>
      </c>
      <c r="L4787">
        <v>0</v>
      </c>
      <c r="M4787">
        <v>0</v>
      </c>
    </row>
    <row r="4788" spans="1:13" x14ac:dyDescent="0.3">
      <c r="A4788" s="1">
        <v>5100</v>
      </c>
      <c r="B4788">
        <v>5100</v>
      </c>
      <c r="C4788" t="s">
        <v>21534</v>
      </c>
      <c r="D4788" t="s">
        <v>21535</v>
      </c>
      <c r="E4788" t="s">
        <v>19729</v>
      </c>
      <c r="F4788" t="s">
        <v>21536</v>
      </c>
      <c r="G4788">
        <v>1</v>
      </c>
      <c r="H4788">
        <v>1</v>
      </c>
      <c r="I4788" t="s">
        <v>9623</v>
      </c>
      <c r="J4788" t="s">
        <v>17</v>
      </c>
      <c r="K4788">
        <v>1</v>
      </c>
      <c r="L4788">
        <v>0</v>
      </c>
      <c r="M4788">
        <v>0</v>
      </c>
    </row>
    <row r="4789" spans="1:13" x14ac:dyDescent="0.3">
      <c r="A4789" s="1">
        <v>5101</v>
      </c>
      <c r="B4789">
        <v>5101</v>
      </c>
      <c r="C4789" t="s">
        <v>21537</v>
      </c>
      <c r="D4789" t="s">
        <v>21538</v>
      </c>
      <c r="E4789" t="s">
        <v>21539</v>
      </c>
      <c r="F4789" t="s">
        <v>21540</v>
      </c>
      <c r="G4789">
        <v>1</v>
      </c>
      <c r="H4789">
        <v>1</v>
      </c>
      <c r="I4789" t="s">
        <v>1930</v>
      </c>
      <c r="J4789" t="s">
        <v>17</v>
      </c>
      <c r="K4789">
        <v>1</v>
      </c>
      <c r="L4789">
        <v>0</v>
      </c>
      <c r="M4789">
        <v>0</v>
      </c>
    </row>
    <row r="4790" spans="1:13" x14ac:dyDescent="0.3">
      <c r="A4790" s="1">
        <v>5102</v>
      </c>
      <c r="B4790">
        <v>5102</v>
      </c>
      <c r="C4790" t="s">
        <v>21541</v>
      </c>
      <c r="D4790" t="s">
        <v>21542</v>
      </c>
      <c r="E4790" t="s">
        <v>21543</v>
      </c>
      <c r="F4790" t="s">
        <v>21544</v>
      </c>
      <c r="G4790">
        <v>1</v>
      </c>
      <c r="H4790">
        <v>1</v>
      </c>
      <c r="I4790" t="s">
        <v>73</v>
      </c>
      <c r="J4790" t="s">
        <v>17</v>
      </c>
      <c r="K4790">
        <v>1</v>
      </c>
      <c r="L4790">
        <v>0</v>
      </c>
      <c r="M4790">
        <v>0</v>
      </c>
    </row>
    <row r="4791" spans="1:13" x14ac:dyDescent="0.3">
      <c r="A4791" s="1">
        <v>5104</v>
      </c>
      <c r="B4791">
        <v>5104</v>
      </c>
      <c r="C4791" t="s">
        <v>21549</v>
      </c>
      <c r="D4791" t="s">
        <v>21550</v>
      </c>
      <c r="E4791" t="s">
        <v>7023</v>
      </c>
      <c r="F4791" t="s">
        <v>21551</v>
      </c>
      <c r="G4791">
        <v>1</v>
      </c>
      <c r="H4791">
        <v>1</v>
      </c>
      <c r="I4791" t="s">
        <v>1435</v>
      </c>
      <c r="J4791" t="s">
        <v>17</v>
      </c>
      <c r="K4791">
        <v>0</v>
      </c>
      <c r="L4791">
        <v>0</v>
      </c>
      <c r="M4791">
        <v>0</v>
      </c>
    </row>
    <row r="4792" spans="1:13" x14ac:dyDescent="0.3">
      <c r="A4792" s="1">
        <v>5105</v>
      </c>
      <c r="B4792">
        <v>5105</v>
      </c>
      <c r="C4792" t="s">
        <v>21552</v>
      </c>
      <c r="D4792" t="s">
        <v>21553</v>
      </c>
      <c r="E4792" t="s">
        <v>21554</v>
      </c>
      <c r="F4792" t="s">
        <v>21555</v>
      </c>
      <c r="G4792">
        <v>1</v>
      </c>
      <c r="H4792">
        <v>1</v>
      </c>
      <c r="I4792" t="s">
        <v>21556</v>
      </c>
      <c r="J4792" t="s">
        <v>17</v>
      </c>
      <c r="K4792">
        <v>1</v>
      </c>
      <c r="L4792">
        <v>0</v>
      </c>
      <c r="M4792">
        <v>0</v>
      </c>
    </row>
    <row r="4793" spans="1:13" x14ac:dyDescent="0.3">
      <c r="A4793" s="1">
        <v>5106</v>
      </c>
      <c r="B4793">
        <v>5106</v>
      </c>
      <c r="C4793" t="s">
        <v>21557</v>
      </c>
      <c r="D4793" t="s">
        <v>21558</v>
      </c>
      <c r="E4793" t="s">
        <v>21559</v>
      </c>
      <c r="F4793" t="s">
        <v>21560</v>
      </c>
      <c r="G4793">
        <v>1</v>
      </c>
      <c r="H4793">
        <v>1</v>
      </c>
      <c r="I4793" t="s">
        <v>78</v>
      </c>
      <c r="J4793" t="s">
        <v>17</v>
      </c>
      <c r="K4793">
        <v>1</v>
      </c>
      <c r="L4793">
        <v>0</v>
      </c>
      <c r="M4793">
        <v>0</v>
      </c>
    </row>
    <row r="4794" spans="1:13" x14ac:dyDescent="0.3">
      <c r="A4794" s="1">
        <v>5107</v>
      </c>
      <c r="B4794">
        <v>5107</v>
      </c>
      <c r="C4794" t="s">
        <v>21561</v>
      </c>
      <c r="D4794" t="s">
        <v>21562</v>
      </c>
      <c r="E4794" t="s">
        <v>21563</v>
      </c>
      <c r="F4794" t="s">
        <v>21564</v>
      </c>
      <c r="G4794">
        <v>1</v>
      </c>
      <c r="H4794">
        <v>1</v>
      </c>
      <c r="I4794" t="s">
        <v>73</v>
      </c>
      <c r="J4794" t="s">
        <v>17</v>
      </c>
      <c r="K4794">
        <v>1</v>
      </c>
      <c r="L4794">
        <v>0</v>
      </c>
      <c r="M4794">
        <v>0</v>
      </c>
    </row>
    <row r="4795" spans="1:13" x14ac:dyDescent="0.3">
      <c r="A4795" s="1">
        <v>5108</v>
      </c>
      <c r="B4795">
        <v>5108</v>
      </c>
      <c r="C4795" t="s">
        <v>21565</v>
      </c>
      <c r="D4795" t="s">
        <v>21566</v>
      </c>
      <c r="E4795" t="s">
        <v>21567</v>
      </c>
      <c r="F4795" t="s">
        <v>21568</v>
      </c>
      <c r="G4795">
        <v>1</v>
      </c>
      <c r="H4795" t="s">
        <v>27</v>
      </c>
      <c r="I4795" t="s">
        <v>68</v>
      </c>
      <c r="J4795" t="s">
        <v>17</v>
      </c>
      <c r="K4795">
        <v>1</v>
      </c>
      <c r="L4795">
        <v>0</v>
      </c>
      <c r="M4795">
        <v>0</v>
      </c>
    </row>
    <row r="4796" spans="1:13" x14ac:dyDescent="0.3">
      <c r="A4796" s="1">
        <v>5109</v>
      </c>
      <c r="B4796">
        <v>5109</v>
      </c>
      <c r="C4796" t="s">
        <v>21569</v>
      </c>
      <c r="D4796" t="s">
        <v>21570</v>
      </c>
      <c r="E4796" t="s">
        <v>21571</v>
      </c>
      <c r="F4796" t="s">
        <v>21572</v>
      </c>
      <c r="G4796">
        <v>1</v>
      </c>
      <c r="H4796">
        <v>1</v>
      </c>
      <c r="I4796" t="s">
        <v>886</v>
      </c>
      <c r="J4796" t="s">
        <v>17</v>
      </c>
      <c r="K4796">
        <v>1</v>
      </c>
      <c r="L4796">
        <v>0</v>
      </c>
      <c r="M4796">
        <v>0</v>
      </c>
    </row>
    <row r="4797" spans="1:13" x14ac:dyDescent="0.3">
      <c r="A4797" s="1">
        <v>5110</v>
      </c>
      <c r="B4797">
        <v>5110</v>
      </c>
      <c r="C4797" t="s">
        <v>21573</v>
      </c>
      <c r="D4797" t="s">
        <v>21574</v>
      </c>
      <c r="E4797" t="s">
        <v>21575</v>
      </c>
      <c r="F4797" t="s">
        <v>21576</v>
      </c>
      <c r="G4797">
        <v>1</v>
      </c>
      <c r="H4797" t="s">
        <v>27</v>
      </c>
      <c r="I4797" t="s">
        <v>68</v>
      </c>
      <c r="J4797" t="s">
        <v>17</v>
      </c>
      <c r="K4797">
        <v>0</v>
      </c>
      <c r="L4797">
        <v>0</v>
      </c>
      <c r="M4797">
        <v>0</v>
      </c>
    </row>
    <row r="4798" spans="1:13" x14ac:dyDescent="0.3">
      <c r="A4798" s="1">
        <v>5111</v>
      </c>
      <c r="B4798">
        <v>5111</v>
      </c>
      <c r="C4798" t="s">
        <v>21577</v>
      </c>
      <c r="D4798" t="s">
        <v>21578</v>
      </c>
      <c r="E4798" t="s">
        <v>21579</v>
      </c>
      <c r="F4798" t="s">
        <v>21580</v>
      </c>
      <c r="G4798">
        <v>1</v>
      </c>
      <c r="H4798">
        <v>1</v>
      </c>
      <c r="I4798" t="s">
        <v>21581</v>
      </c>
      <c r="J4798" t="s">
        <v>17</v>
      </c>
      <c r="K4798">
        <v>0</v>
      </c>
      <c r="L4798">
        <v>0</v>
      </c>
      <c r="M4798">
        <v>0</v>
      </c>
    </row>
    <row r="4799" spans="1:13" x14ac:dyDescent="0.3">
      <c r="A4799" s="1">
        <v>5112</v>
      </c>
      <c r="B4799">
        <v>5112</v>
      </c>
      <c r="C4799" t="s">
        <v>21582</v>
      </c>
      <c r="D4799" t="s">
        <v>21583</v>
      </c>
      <c r="E4799" t="s">
        <v>21584</v>
      </c>
      <c r="F4799" t="s">
        <v>21585</v>
      </c>
      <c r="G4799">
        <v>1</v>
      </c>
      <c r="H4799" t="s">
        <v>27</v>
      </c>
      <c r="I4799" t="s">
        <v>68</v>
      </c>
      <c r="J4799" t="s">
        <v>17</v>
      </c>
      <c r="K4799">
        <v>0</v>
      </c>
      <c r="L4799">
        <v>0</v>
      </c>
      <c r="M4799">
        <v>0</v>
      </c>
    </row>
    <row r="4800" spans="1:13" x14ac:dyDescent="0.3">
      <c r="A4800" s="1">
        <v>5113</v>
      </c>
      <c r="B4800">
        <v>5113</v>
      </c>
      <c r="C4800" t="s">
        <v>21586</v>
      </c>
      <c r="D4800" t="s">
        <v>21587</v>
      </c>
      <c r="E4800" t="s">
        <v>20288</v>
      </c>
      <c r="F4800" t="s">
        <v>20289</v>
      </c>
      <c r="G4800">
        <v>1</v>
      </c>
      <c r="H4800">
        <v>1</v>
      </c>
      <c r="I4800" t="s">
        <v>78</v>
      </c>
      <c r="J4800" t="s">
        <v>17</v>
      </c>
      <c r="K4800">
        <v>0</v>
      </c>
      <c r="L4800">
        <v>0</v>
      </c>
      <c r="M4800">
        <v>0</v>
      </c>
    </row>
    <row r="4801" spans="1:13" x14ac:dyDescent="0.3">
      <c r="A4801" s="1">
        <v>5114</v>
      </c>
      <c r="B4801">
        <v>5114</v>
      </c>
      <c r="C4801" t="s">
        <v>21588</v>
      </c>
      <c r="D4801" t="s">
        <v>21589</v>
      </c>
      <c r="E4801" t="s">
        <v>21590</v>
      </c>
      <c r="F4801" t="s">
        <v>21591</v>
      </c>
      <c r="G4801">
        <v>1</v>
      </c>
      <c r="H4801">
        <v>1</v>
      </c>
      <c r="I4801" t="s">
        <v>21592</v>
      </c>
      <c r="J4801" t="s">
        <v>17</v>
      </c>
      <c r="K4801">
        <v>0</v>
      </c>
      <c r="L4801">
        <v>0</v>
      </c>
      <c r="M4801">
        <v>0</v>
      </c>
    </row>
    <row r="4802" spans="1:13" x14ac:dyDescent="0.3">
      <c r="A4802" s="1">
        <v>5115</v>
      </c>
      <c r="B4802">
        <v>5115</v>
      </c>
      <c r="C4802" t="s">
        <v>21593</v>
      </c>
      <c r="D4802" t="s">
        <v>21594</v>
      </c>
      <c r="E4802" t="s">
        <v>21595</v>
      </c>
      <c r="F4802" t="s">
        <v>21596</v>
      </c>
      <c r="G4802">
        <v>1</v>
      </c>
      <c r="H4802">
        <v>1</v>
      </c>
      <c r="I4802" t="s">
        <v>386</v>
      </c>
      <c r="J4802" t="s">
        <v>17</v>
      </c>
      <c r="K4802">
        <v>0</v>
      </c>
      <c r="L4802">
        <v>0</v>
      </c>
      <c r="M4802">
        <v>0</v>
      </c>
    </row>
    <row r="4803" spans="1:13" x14ac:dyDescent="0.3">
      <c r="A4803" s="1">
        <v>5116</v>
      </c>
      <c r="B4803">
        <v>5116</v>
      </c>
      <c r="C4803" t="s">
        <v>21597</v>
      </c>
      <c r="D4803" t="s">
        <v>21598</v>
      </c>
      <c r="E4803" t="s">
        <v>21599</v>
      </c>
      <c r="F4803" t="s">
        <v>21600</v>
      </c>
      <c r="G4803">
        <v>1</v>
      </c>
      <c r="H4803">
        <v>1</v>
      </c>
      <c r="I4803" t="s">
        <v>6392</v>
      </c>
      <c r="J4803" t="s">
        <v>17</v>
      </c>
      <c r="K4803">
        <v>1</v>
      </c>
      <c r="L4803">
        <v>0</v>
      </c>
      <c r="M4803">
        <v>0</v>
      </c>
    </row>
    <row r="4804" spans="1:13" x14ac:dyDescent="0.3">
      <c r="A4804" s="1">
        <v>5117</v>
      </c>
      <c r="B4804">
        <v>5117</v>
      </c>
      <c r="C4804" t="s">
        <v>21601</v>
      </c>
      <c r="D4804" t="s">
        <v>21602</v>
      </c>
      <c r="E4804" t="s">
        <v>21603</v>
      </c>
      <c r="F4804" t="s">
        <v>21604</v>
      </c>
      <c r="G4804">
        <v>1</v>
      </c>
      <c r="H4804">
        <v>1</v>
      </c>
      <c r="I4804" t="s">
        <v>1584</v>
      </c>
      <c r="J4804" t="s">
        <v>17</v>
      </c>
      <c r="K4804">
        <v>1</v>
      </c>
      <c r="L4804">
        <v>0</v>
      </c>
      <c r="M4804">
        <v>0</v>
      </c>
    </row>
    <row r="4805" spans="1:13" x14ac:dyDescent="0.3">
      <c r="A4805" s="1">
        <v>5118</v>
      </c>
      <c r="B4805">
        <v>5118</v>
      </c>
      <c r="C4805" t="s">
        <v>21605</v>
      </c>
      <c r="D4805" t="s">
        <v>21606</v>
      </c>
      <c r="E4805" t="s">
        <v>21607</v>
      </c>
      <c r="F4805" t="s">
        <v>21608</v>
      </c>
      <c r="G4805">
        <v>1</v>
      </c>
      <c r="H4805">
        <v>1</v>
      </c>
      <c r="I4805" t="s">
        <v>3933</v>
      </c>
      <c r="J4805" t="s">
        <v>17</v>
      </c>
      <c r="K4805">
        <v>0</v>
      </c>
      <c r="L4805">
        <v>0</v>
      </c>
      <c r="M4805">
        <v>0</v>
      </c>
    </row>
    <row r="4806" spans="1:13" x14ac:dyDescent="0.3">
      <c r="A4806" s="1">
        <v>5119</v>
      </c>
      <c r="B4806">
        <v>5119</v>
      </c>
      <c r="C4806" t="s">
        <v>21609</v>
      </c>
      <c r="D4806" t="s">
        <v>21610</v>
      </c>
      <c r="E4806" t="s">
        <v>21611</v>
      </c>
      <c r="F4806" t="s">
        <v>21612</v>
      </c>
      <c r="G4806">
        <v>1</v>
      </c>
      <c r="H4806">
        <v>1</v>
      </c>
      <c r="I4806" t="s">
        <v>73</v>
      </c>
      <c r="J4806" t="s">
        <v>17</v>
      </c>
      <c r="K4806">
        <v>0</v>
      </c>
      <c r="L4806">
        <v>0</v>
      </c>
      <c r="M4806">
        <v>0</v>
      </c>
    </row>
    <row r="4807" spans="1:13" x14ac:dyDescent="0.3">
      <c r="A4807" s="1">
        <v>5120</v>
      </c>
      <c r="B4807">
        <v>5120</v>
      </c>
      <c r="C4807" t="s">
        <v>21613</v>
      </c>
      <c r="D4807" t="s">
        <v>21614</v>
      </c>
      <c r="E4807" t="s">
        <v>21615</v>
      </c>
      <c r="F4807" t="s">
        <v>21616</v>
      </c>
      <c r="G4807">
        <v>1</v>
      </c>
      <c r="H4807">
        <v>1</v>
      </c>
      <c r="I4807" t="s">
        <v>21617</v>
      </c>
      <c r="J4807" t="s">
        <v>17</v>
      </c>
      <c r="K4807">
        <v>0</v>
      </c>
      <c r="L4807">
        <v>0</v>
      </c>
      <c r="M4807">
        <v>0</v>
      </c>
    </row>
    <row r="4808" spans="1:13" x14ac:dyDescent="0.3">
      <c r="A4808" s="1">
        <v>5121</v>
      </c>
      <c r="B4808">
        <v>5121</v>
      </c>
      <c r="C4808" t="s">
        <v>21618</v>
      </c>
      <c r="D4808" t="s">
        <v>21619</v>
      </c>
      <c r="E4808" t="s">
        <v>21620</v>
      </c>
      <c r="F4808" t="s">
        <v>21621</v>
      </c>
      <c r="G4808">
        <v>1</v>
      </c>
      <c r="H4808">
        <v>1</v>
      </c>
      <c r="I4808" t="s">
        <v>1516</v>
      </c>
      <c r="J4808" t="s">
        <v>17</v>
      </c>
      <c r="K4808">
        <v>0</v>
      </c>
      <c r="L4808">
        <v>0</v>
      </c>
      <c r="M4808">
        <v>0</v>
      </c>
    </row>
    <row r="4809" spans="1:13" x14ac:dyDescent="0.3">
      <c r="A4809" s="1">
        <v>5122</v>
      </c>
      <c r="B4809">
        <v>5122</v>
      </c>
      <c r="C4809" t="s">
        <v>21622</v>
      </c>
      <c r="D4809" t="s">
        <v>21623</v>
      </c>
      <c r="E4809" t="s">
        <v>21624</v>
      </c>
      <c r="F4809" t="s">
        <v>21625</v>
      </c>
      <c r="G4809">
        <v>1</v>
      </c>
      <c r="H4809">
        <v>1</v>
      </c>
      <c r="I4809" t="s">
        <v>73</v>
      </c>
      <c r="J4809" t="s">
        <v>17</v>
      </c>
      <c r="K4809">
        <v>0</v>
      </c>
      <c r="L4809">
        <v>0</v>
      </c>
      <c r="M4809">
        <v>0</v>
      </c>
    </row>
    <row r="4810" spans="1:13" x14ac:dyDescent="0.3">
      <c r="A4810" s="1">
        <v>5123</v>
      </c>
      <c r="B4810">
        <v>5123</v>
      </c>
      <c r="C4810" t="s">
        <v>21626</v>
      </c>
      <c r="D4810" t="s">
        <v>21627</v>
      </c>
      <c r="E4810" t="s">
        <v>21628</v>
      </c>
      <c r="F4810" t="s">
        <v>21629</v>
      </c>
      <c r="G4810">
        <v>1</v>
      </c>
      <c r="H4810">
        <v>1</v>
      </c>
      <c r="I4810" t="s">
        <v>21508</v>
      </c>
      <c r="J4810" t="s">
        <v>17</v>
      </c>
      <c r="K4810">
        <v>1</v>
      </c>
      <c r="L4810">
        <v>0</v>
      </c>
      <c r="M4810">
        <v>0</v>
      </c>
    </row>
    <row r="4811" spans="1:13" x14ac:dyDescent="0.3">
      <c r="A4811" s="1">
        <v>5124</v>
      </c>
      <c r="B4811">
        <v>5124</v>
      </c>
      <c r="C4811" t="s">
        <v>21630</v>
      </c>
      <c r="D4811" t="s">
        <v>21631</v>
      </c>
      <c r="E4811" t="s">
        <v>21632</v>
      </c>
      <c r="F4811" t="s">
        <v>21633</v>
      </c>
      <c r="G4811">
        <v>1</v>
      </c>
      <c r="H4811">
        <v>1</v>
      </c>
      <c r="I4811" t="s">
        <v>595</v>
      </c>
      <c r="J4811" t="s">
        <v>17</v>
      </c>
      <c r="K4811">
        <v>1</v>
      </c>
      <c r="L4811">
        <v>0</v>
      </c>
      <c r="M4811">
        <v>0</v>
      </c>
    </row>
    <row r="4812" spans="1:13" x14ac:dyDescent="0.3">
      <c r="A4812" s="1">
        <v>5125</v>
      </c>
      <c r="B4812">
        <v>5125</v>
      </c>
      <c r="C4812" t="s">
        <v>21634</v>
      </c>
      <c r="D4812" t="s">
        <v>21635</v>
      </c>
      <c r="E4812" t="s">
        <v>21636</v>
      </c>
      <c r="F4812" t="s">
        <v>21637</v>
      </c>
      <c r="G4812">
        <v>1</v>
      </c>
      <c r="H4812">
        <v>1</v>
      </c>
      <c r="I4812" t="s">
        <v>2067</v>
      </c>
      <c r="J4812" t="s">
        <v>17</v>
      </c>
      <c r="K4812">
        <v>1</v>
      </c>
      <c r="L4812">
        <v>0</v>
      </c>
      <c r="M4812">
        <v>0</v>
      </c>
    </row>
    <row r="4813" spans="1:13" x14ac:dyDescent="0.3">
      <c r="A4813" s="1">
        <v>5127</v>
      </c>
      <c r="B4813">
        <v>5127</v>
      </c>
      <c r="C4813" t="s">
        <v>21643</v>
      </c>
      <c r="D4813" t="s">
        <v>21644</v>
      </c>
      <c r="E4813" t="s">
        <v>21645</v>
      </c>
      <c r="F4813" t="s">
        <v>21646</v>
      </c>
      <c r="G4813">
        <v>1</v>
      </c>
      <c r="H4813">
        <v>1</v>
      </c>
      <c r="I4813" t="s">
        <v>1425</v>
      </c>
      <c r="J4813" t="s">
        <v>17</v>
      </c>
      <c r="K4813">
        <v>1</v>
      </c>
      <c r="L4813">
        <v>0</v>
      </c>
      <c r="M4813">
        <v>0</v>
      </c>
    </row>
    <row r="4814" spans="1:13" x14ac:dyDescent="0.3">
      <c r="A4814" s="1">
        <v>5128</v>
      </c>
      <c r="B4814">
        <v>5128</v>
      </c>
      <c r="C4814" t="s">
        <v>21647</v>
      </c>
      <c r="D4814" t="s">
        <v>21648</v>
      </c>
      <c r="E4814" t="s">
        <v>21649</v>
      </c>
      <c r="F4814" t="s">
        <v>21650</v>
      </c>
      <c r="G4814">
        <v>1</v>
      </c>
      <c r="H4814">
        <v>1</v>
      </c>
      <c r="I4814" t="s">
        <v>78</v>
      </c>
      <c r="J4814" t="s">
        <v>17</v>
      </c>
      <c r="K4814">
        <v>0</v>
      </c>
      <c r="L4814">
        <v>0</v>
      </c>
      <c r="M4814">
        <v>0</v>
      </c>
    </row>
    <row r="4815" spans="1:13" x14ac:dyDescent="0.3">
      <c r="A4815" s="1">
        <v>5129</v>
      </c>
      <c r="B4815">
        <v>5129</v>
      </c>
      <c r="C4815" t="s">
        <v>21651</v>
      </c>
      <c r="D4815" t="s">
        <v>21652</v>
      </c>
      <c r="E4815" t="s">
        <v>21653</v>
      </c>
      <c r="F4815" t="s">
        <v>21654</v>
      </c>
      <c r="G4815">
        <v>1</v>
      </c>
      <c r="H4815">
        <v>1</v>
      </c>
      <c r="I4815" t="s">
        <v>3833</v>
      </c>
      <c r="J4815" t="s">
        <v>17</v>
      </c>
      <c r="K4815">
        <v>0</v>
      </c>
      <c r="L4815">
        <v>0</v>
      </c>
      <c r="M4815">
        <v>0</v>
      </c>
    </row>
    <row r="4816" spans="1:13" x14ac:dyDescent="0.3">
      <c r="A4816" s="1">
        <v>5130</v>
      </c>
      <c r="B4816">
        <v>5130</v>
      </c>
      <c r="C4816" t="s">
        <v>21655</v>
      </c>
      <c r="D4816" t="s">
        <v>21656</v>
      </c>
      <c r="E4816" t="s">
        <v>21657</v>
      </c>
      <c r="F4816" t="s">
        <v>21658</v>
      </c>
      <c r="G4816">
        <v>1</v>
      </c>
      <c r="H4816">
        <v>1</v>
      </c>
      <c r="I4816" t="s">
        <v>386</v>
      </c>
      <c r="J4816" t="s">
        <v>17</v>
      </c>
      <c r="K4816">
        <v>1</v>
      </c>
      <c r="L4816">
        <v>0</v>
      </c>
      <c r="M4816">
        <v>0</v>
      </c>
    </row>
    <row r="4817" spans="1:13" x14ac:dyDescent="0.3">
      <c r="A4817" s="1">
        <v>5131</v>
      </c>
      <c r="B4817">
        <v>5131</v>
      </c>
      <c r="C4817" t="s">
        <v>21659</v>
      </c>
      <c r="D4817" t="s">
        <v>21660</v>
      </c>
      <c r="E4817" t="s">
        <v>21661</v>
      </c>
      <c r="F4817" t="s">
        <v>21662</v>
      </c>
      <c r="G4817">
        <v>1</v>
      </c>
      <c r="H4817">
        <v>1</v>
      </c>
      <c r="I4817" t="s">
        <v>849</v>
      </c>
      <c r="J4817" t="s">
        <v>17</v>
      </c>
      <c r="K4817">
        <v>0</v>
      </c>
      <c r="L4817">
        <v>0</v>
      </c>
      <c r="M4817">
        <v>0</v>
      </c>
    </row>
    <row r="4818" spans="1:13" x14ac:dyDescent="0.3">
      <c r="A4818" s="1">
        <v>5132</v>
      </c>
      <c r="B4818">
        <v>5132</v>
      </c>
      <c r="C4818" t="s">
        <v>21663</v>
      </c>
      <c r="D4818" t="s">
        <v>21664</v>
      </c>
      <c r="E4818" t="s">
        <v>21665</v>
      </c>
      <c r="F4818" t="s">
        <v>21666</v>
      </c>
      <c r="G4818">
        <v>1</v>
      </c>
      <c r="H4818">
        <v>1</v>
      </c>
      <c r="I4818" t="s">
        <v>1882</v>
      </c>
      <c r="J4818" t="s">
        <v>17</v>
      </c>
      <c r="K4818">
        <v>0</v>
      </c>
      <c r="L4818">
        <v>0</v>
      </c>
      <c r="M4818">
        <v>0</v>
      </c>
    </row>
    <row r="4819" spans="1:13" x14ac:dyDescent="0.3">
      <c r="A4819" s="1">
        <v>5133</v>
      </c>
      <c r="B4819">
        <v>5133</v>
      </c>
      <c r="C4819" t="s">
        <v>21667</v>
      </c>
      <c r="D4819" t="s">
        <v>21668</v>
      </c>
      <c r="E4819" t="s">
        <v>21669</v>
      </c>
      <c r="F4819" t="s">
        <v>21670</v>
      </c>
      <c r="G4819">
        <v>1</v>
      </c>
      <c r="H4819">
        <v>1</v>
      </c>
      <c r="I4819" t="s">
        <v>386</v>
      </c>
      <c r="J4819" t="s">
        <v>17</v>
      </c>
      <c r="K4819">
        <v>1</v>
      </c>
      <c r="L4819">
        <v>0</v>
      </c>
      <c r="M4819">
        <v>0</v>
      </c>
    </row>
    <row r="4820" spans="1:13" x14ac:dyDescent="0.3">
      <c r="A4820" s="1">
        <v>5134</v>
      </c>
      <c r="B4820">
        <v>5134</v>
      </c>
      <c r="C4820" t="s">
        <v>21671</v>
      </c>
      <c r="D4820" t="s">
        <v>21672</v>
      </c>
      <c r="E4820" t="s">
        <v>21673</v>
      </c>
      <c r="F4820" t="s">
        <v>21674</v>
      </c>
      <c r="G4820">
        <v>1</v>
      </c>
      <c r="H4820">
        <v>1</v>
      </c>
      <c r="I4820" t="s">
        <v>386</v>
      </c>
      <c r="J4820" t="s">
        <v>17</v>
      </c>
      <c r="K4820">
        <v>0</v>
      </c>
      <c r="L4820">
        <v>0</v>
      </c>
      <c r="M4820">
        <v>0</v>
      </c>
    </row>
    <row r="4821" spans="1:13" x14ac:dyDescent="0.3">
      <c r="A4821" s="1">
        <v>5135</v>
      </c>
      <c r="B4821">
        <v>5135</v>
      </c>
      <c r="C4821" t="s">
        <v>21675</v>
      </c>
      <c r="D4821" t="s">
        <v>21676</v>
      </c>
      <c r="E4821" t="s">
        <v>21677</v>
      </c>
      <c r="F4821" t="s">
        <v>21678</v>
      </c>
      <c r="G4821">
        <v>1</v>
      </c>
      <c r="H4821">
        <v>1</v>
      </c>
      <c r="I4821" t="s">
        <v>3172</v>
      </c>
      <c r="J4821" t="s">
        <v>17</v>
      </c>
      <c r="K4821">
        <v>1</v>
      </c>
      <c r="L4821">
        <v>0</v>
      </c>
      <c r="M4821">
        <v>0</v>
      </c>
    </row>
    <row r="4822" spans="1:13" x14ac:dyDescent="0.3">
      <c r="A4822" s="1">
        <v>5136</v>
      </c>
      <c r="B4822">
        <v>5136</v>
      </c>
      <c r="C4822" t="s">
        <v>21679</v>
      </c>
      <c r="D4822" t="s">
        <v>21680</v>
      </c>
      <c r="E4822" t="s">
        <v>21681</v>
      </c>
      <c r="F4822" t="s">
        <v>21682</v>
      </c>
      <c r="G4822">
        <v>1</v>
      </c>
      <c r="H4822" t="s">
        <v>27</v>
      </c>
      <c r="I4822" t="s">
        <v>28</v>
      </c>
      <c r="J4822" t="s">
        <v>17</v>
      </c>
      <c r="K4822">
        <v>0</v>
      </c>
      <c r="L4822">
        <v>0</v>
      </c>
      <c r="M4822">
        <v>0</v>
      </c>
    </row>
    <row r="4823" spans="1:13" x14ac:dyDescent="0.3">
      <c r="A4823" s="1">
        <v>5137</v>
      </c>
      <c r="B4823">
        <v>5137</v>
      </c>
      <c r="C4823" t="s">
        <v>21683</v>
      </c>
      <c r="D4823" t="s">
        <v>21684</v>
      </c>
      <c r="E4823" t="s">
        <v>21685</v>
      </c>
      <c r="F4823" t="s">
        <v>21686</v>
      </c>
      <c r="G4823">
        <v>1</v>
      </c>
      <c r="H4823">
        <v>1</v>
      </c>
      <c r="I4823" t="s">
        <v>1882</v>
      </c>
      <c r="J4823" t="s">
        <v>17</v>
      </c>
      <c r="K4823">
        <v>1</v>
      </c>
      <c r="L4823">
        <v>0</v>
      </c>
      <c r="M4823">
        <v>0</v>
      </c>
    </row>
    <row r="4824" spans="1:13" x14ac:dyDescent="0.3">
      <c r="A4824" s="1">
        <v>5138</v>
      </c>
      <c r="B4824">
        <v>5138</v>
      </c>
      <c r="C4824" t="s">
        <v>21687</v>
      </c>
      <c r="D4824" t="s">
        <v>21688</v>
      </c>
      <c r="E4824" t="s">
        <v>21689</v>
      </c>
      <c r="F4824" t="s">
        <v>21690</v>
      </c>
      <c r="G4824">
        <v>1</v>
      </c>
      <c r="H4824">
        <v>1</v>
      </c>
      <c r="I4824" t="s">
        <v>21691</v>
      </c>
      <c r="J4824" t="s">
        <v>17</v>
      </c>
      <c r="K4824">
        <v>1</v>
      </c>
      <c r="L4824">
        <v>0</v>
      </c>
      <c r="M4824">
        <v>0</v>
      </c>
    </row>
    <row r="4825" spans="1:13" x14ac:dyDescent="0.3">
      <c r="A4825" s="1">
        <v>5139</v>
      </c>
      <c r="B4825">
        <v>5139</v>
      </c>
      <c r="C4825" t="s">
        <v>21692</v>
      </c>
      <c r="D4825" t="s">
        <v>21693</v>
      </c>
      <c r="E4825" t="s">
        <v>21694</v>
      </c>
      <c r="F4825" t="s">
        <v>21695</v>
      </c>
      <c r="G4825">
        <v>1</v>
      </c>
      <c r="H4825">
        <v>1</v>
      </c>
      <c r="I4825" t="s">
        <v>1887</v>
      </c>
      <c r="J4825" t="s">
        <v>17</v>
      </c>
      <c r="K4825">
        <v>0</v>
      </c>
      <c r="L4825">
        <v>0</v>
      </c>
      <c r="M4825">
        <v>0</v>
      </c>
    </row>
    <row r="4826" spans="1:13" x14ac:dyDescent="0.3">
      <c r="A4826" s="1">
        <v>5140</v>
      </c>
      <c r="B4826">
        <v>5140</v>
      </c>
      <c r="C4826" t="s">
        <v>21696</v>
      </c>
      <c r="D4826" t="s">
        <v>21697</v>
      </c>
      <c r="E4826" t="s">
        <v>21698</v>
      </c>
      <c r="F4826" t="s">
        <v>21699</v>
      </c>
      <c r="G4826">
        <v>1</v>
      </c>
      <c r="H4826">
        <v>1</v>
      </c>
      <c r="I4826" t="s">
        <v>3833</v>
      </c>
      <c r="J4826" t="s">
        <v>17</v>
      </c>
      <c r="K4826">
        <v>1</v>
      </c>
      <c r="L4826">
        <v>0</v>
      </c>
      <c r="M4826">
        <v>0</v>
      </c>
    </row>
    <row r="4827" spans="1:13" x14ac:dyDescent="0.3">
      <c r="A4827" s="1">
        <v>5141</v>
      </c>
      <c r="B4827">
        <v>5141</v>
      </c>
      <c r="C4827" t="s">
        <v>21700</v>
      </c>
      <c r="D4827" t="s">
        <v>21701</v>
      </c>
      <c r="E4827" t="s">
        <v>21702</v>
      </c>
      <c r="F4827" t="s">
        <v>21703</v>
      </c>
      <c r="G4827">
        <v>1</v>
      </c>
      <c r="H4827">
        <v>1</v>
      </c>
      <c r="I4827" t="s">
        <v>3924</v>
      </c>
      <c r="J4827" t="s">
        <v>17</v>
      </c>
      <c r="K4827">
        <v>1</v>
      </c>
      <c r="L4827">
        <v>0</v>
      </c>
      <c r="M4827">
        <v>0</v>
      </c>
    </row>
    <row r="4828" spans="1:13" x14ac:dyDescent="0.3">
      <c r="A4828" s="1">
        <v>5142</v>
      </c>
      <c r="B4828">
        <v>5142</v>
      </c>
      <c r="C4828" t="s">
        <v>21704</v>
      </c>
      <c r="D4828" t="s">
        <v>21705</v>
      </c>
      <c r="E4828" t="s">
        <v>21706</v>
      </c>
      <c r="F4828" t="s">
        <v>21707</v>
      </c>
      <c r="G4828">
        <v>1</v>
      </c>
      <c r="H4828">
        <v>1</v>
      </c>
      <c r="I4828" t="s">
        <v>21708</v>
      </c>
      <c r="J4828" t="s">
        <v>17</v>
      </c>
      <c r="K4828">
        <v>0</v>
      </c>
      <c r="L4828">
        <v>0</v>
      </c>
      <c r="M4828">
        <v>0</v>
      </c>
    </row>
    <row r="4829" spans="1:13" x14ac:dyDescent="0.3">
      <c r="A4829" s="1">
        <v>5143</v>
      </c>
      <c r="B4829">
        <v>5143</v>
      </c>
      <c r="C4829" t="s">
        <v>21709</v>
      </c>
      <c r="D4829" t="s">
        <v>21710</v>
      </c>
      <c r="E4829" t="s">
        <v>21711</v>
      </c>
      <c r="F4829" t="s">
        <v>21712</v>
      </c>
      <c r="G4829">
        <v>1</v>
      </c>
      <c r="H4829">
        <v>1</v>
      </c>
      <c r="I4829" t="s">
        <v>4630</v>
      </c>
      <c r="J4829" t="s">
        <v>17</v>
      </c>
      <c r="K4829">
        <v>1</v>
      </c>
      <c r="L4829">
        <v>0</v>
      </c>
      <c r="M4829">
        <v>0</v>
      </c>
    </row>
    <row r="4830" spans="1:13" x14ac:dyDescent="0.3">
      <c r="A4830" s="1">
        <v>5144</v>
      </c>
      <c r="B4830">
        <v>5144</v>
      </c>
      <c r="C4830" t="s">
        <v>21713</v>
      </c>
      <c r="D4830" t="s">
        <v>21714</v>
      </c>
      <c r="E4830" t="s">
        <v>21715</v>
      </c>
      <c r="F4830" t="s">
        <v>21716</v>
      </c>
      <c r="G4830">
        <v>1</v>
      </c>
      <c r="H4830">
        <v>1</v>
      </c>
      <c r="I4830" t="s">
        <v>3983</v>
      </c>
      <c r="J4830" t="s">
        <v>17</v>
      </c>
      <c r="K4830">
        <v>0</v>
      </c>
      <c r="L4830">
        <v>0</v>
      </c>
      <c r="M4830">
        <v>0</v>
      </c>
    </row>
    <row r="4831" spans="1:13" x14ac:dyDescent="0.3">
      <c r="A4831" s="1">
        <v>5145</v>
      </c>
      <c r="B4831">
        <v>5145</v>
      </c>
      <c r="C4831" t="s">
        <v>21717</v>
      </c>
      <c r="D4831" t="s">
        <v>21718</v>
      </c>
      <c r="E4831" t="s">
        <v>21719</v>
      </c>
      <c r="F4831" t="s">
        <v>21720</v>
      </c>
      <c r="G4831">
        <v>1</v>
      </c>
      <c r="H4831">
        <v>1</v>
      </c>
      <c r="I4831" t="s">
        <v>381</v>
      </c>
      <c r="J4831" t="s">
        <v>17</v>
      </c>
      <c r="K4831">
        <v>1</v>
      </c>
      <c r="L4831">
        <v>0</v>
      </c>
      <c r="M4831">
        <v>0</v>
      </c>
    </row>
    <row r="4832" spans="1:13" x14ac:dyDescent="0.3">
      <c r="A4832" s="1">
        <v>5146</v>
      </c>
      <c r="B4832">
        <v>5146</v>
      </c>
      <c r="C4832" t="s">
        <v>21721</v>
      </c>
      <c r="D4832" t="s">
        <v>21722</v>
      </c>
      <c r="E4832" t="s">
        <v>21723</v>
      </c>
      <c r="F4832" t="s">
        <v>21724</v>
      </c>
      <c r="G4832">
        <v>1</v>
      </c>
      <c r="H4832" t="s">
        <v>27</v>
      </c>
      <c r="I4832" t="s">
        <v>68</v>
      </c>
      <c r="J4832" t="s">
        <v>17</v>
      </c>
      <c r="K4832">
        <v>0</v>
      </c>
      <c r="L4832">
        <v>0</v>
      </c>
      <c r="M4832">
        <v>0</v>
      </c>
    </row>
    <row r="4833" spans="1:13" x14ac:dyDescent="0.3">
      <c r="A4833" s="1">
        <v>5147</v>
      </c>
      <c r="B4833">
        <v>5147</v>
      </c>
      <c r="C4833" t="s">
        <v>21725</v>
      </c>
      <c r="D4833" t="s">
        <v>21726</v>
      </c>
      <c r="E4833" t="s">
        <v>21727</v>
      </c>
      <c r="F4833" t="s">
        <v>21728</v>
      </c>
      <c r="G4833">
        <v>1</v>
      </c>
      <c r="H4833">
        <v>1</v>
      </c>
      <c r="I4833" t="s">
        <v>73</v>
      </c>
      <c r="J4833" t="s">
        <v>17</v>
      </c>
      <c r="K4833">
        <v>0</v>
      </c>
      <c r="L4833">
        <v>0</v>
      </c>
      <c r="M4833">
        <v>0</v>
      </c>
    </row>
    <row r="4834" spans="1:13" x14ac:dyDescent="0.3">
      <c r="A4834" s="1">
        <v>5148</v>
      </c>
      <c r="B4834">
        <v>5148</v>
      </c>
      <c r="C4834" t="s">
        <v>21729</v>
      </c>
      <c r="D4834" t="s">
        <v>21730</v>
      </c>
      <c r="E4834" t="s">
        <v>19600</v>
      </c>
      <c r="F4834" t="s">
        <v>19601</v>
      </c>
      <c r="G4834">
        <v>1</v>
      </c>
      <c r="H4834">
        <v>1</v>
      </c>
      <c r="I4834" t="s">
        <v>10780</v>
      </c>
      <c r="J4834" t="s">
        <v>17</v>
      </c>
      <c r="K4834">
        <v>0</v>
      </c>
      <c r="L4834">
        <v>0</v>
      </c>
      <c r="M4834">
        <v>0</v>
      </c>
    </row>
    <row r="4835" spans="1:13" x14ac:dyDescent="0.3">
      <c r="A4835" s="1">
        <v>5149</v>
      </c>
      <c r="B4835">
        <v>5149</v>
      </c>
      <c r="C4835" t="s">
        <v>21731</v>
      </c>
      <c r="D4835" t="s">
        <v>21732</v>
      </c>
      <c r="E4835" t="s">
        <v>19604</v>
      </c>
      <c r="F4835" t="s">
        <v>21733</v>
      </c>
      <c r="G4835">
        <v>1</v>
      </c>
      <c r="H4835">
        <v>1</v>
      </c>
      <c r="I4835" t="s">
        <v>10710</v>
      </c>
      <c r="J4835" t="s">
        <v>17</v>
      </c>
      <c r="K4835">
        <v>1</v>
      </c>
      <c r="L4835">
        <v>0</v>
      </c>
      <c r="M4835">
        <v>0</v>
      </c>
    </row>
    <row r="4836" spans="1:13" x14ac:dyDescent="0.3">
      <c r="A4836" s="1">
        <v>5151</v>
      </c>
      <c r="B4836">
        <v>5151</v>
      </c>
      <c r="C4836" t="s">
        <v>21738</v>
      </c>
      <c r="D4836" t="s">
        <v>21739</v>
      </c>
      <c r="E4836" t="s">
        <v>21740</v>
      </c>
      <c r="F4836" t="s">
        <v>21741</v>
      </c>
      <c r="G4836">
        <v>1</v>
      </c>
      <c r="H4836">
        <v>1</v>
      </c>
      <c r="I4836" t="s">
        <v>1882</v>
      </c>
      <c r="J4836" t="s">
        <v>17</v>
      </c>
      <c r="K4836">
        <v>0</v>
      </c>
      <c r="L4836">
        <v>0</v>
      </c>
      <c r="M4836">
        <v>0</v>
      </c>
    </row>
    <row r="4837" spans="1:13" x14ac:dyDescent="0.3">
      <c r="A4837" s="1">
        <v>5152</v>
      </c>
      <c r="B4837">
        <v>5152</v>
      </c>
      <c r="C4837" t="s">
        <v>21742</v>
      </c>
      <c r="D4837" t="s">
        <v>21743</v>
      </c>
      <c r="E4837" t="s">
        <v>21744</v>
      </c>
      <c r="F4837" t="s">
        <v>21745</v>
      </c>
      <c r="G4837">
        <v>1</v>
      </c>
      <c r="H4837">
        <v>1</v>
      </c>
      <c r="I4837" t="s">
        <v>21746</v>
      </c>
      <c r="J4837" t="s">
        <v>17</v>
      </c>
      <c r="K4837">
        <v>0</v>
      </c>
      <c r="L4837">
        <v>0</v>
      </c>
      <c r="M4837">
        <v>0</v>
      </c>
    </row>
    <row r="4838" spans="1:13" x14ac:dyDescent="0.3">
      <c r="A4838" s="1">
        <v>5154</v>
      </c>
      <c r="B4838">
        <v>5154</v>
      </c>
      <c r="C4838" t="s">
        <v>21751</v>
      </c>
      <c r="D4838" t="s">
        <v>21752</v>
      </c>
      <c r="E4838" t="s">
        <v>21753</v>
      </c>
      <c r="F4838" t="s">
        <v>21754</v>
      </c>
      <c r="G4838">
        <v>1</v>
      </c>
      <c r="H4838">
        <v>1</v>
      </c>
      <c r="I4838" t="s">
        <v>1148</v>
      </c>
      <c r="J4838" t="s">
        <v>17</v>
      </c>
      <c r="K4838">
        <v>1</v>
      </c>
      <c r="L4838">
        <v>0</v>
      </c>
      <c r="M4838">
        <v>0</v>
      </c>
    </row>
    <row r="4839" spans="1:13" x14ac:dyDescent="0.3">
      <c r="A4839" s="1">
        <v>5155</v>
      </c>
      <c r="B4839">
        <v>5155</v>
      </c>
      <c r="C4839" t="s">
        <v>21755</v>
      </c>
      <c r="D4839" t="s">
        <v>21756</v>
      </c>
      <c r="E4839" t="s">
        <v>21757</v>
      </c>
      <c r="F4839" t="s">
        <v>21758</v>
      </c>
      <c r="G4839">
        <v>1</v>
      </c>
      <c r="H4839">
        <v>1</v>
      </c>
      <c r="I4839" t="s">
        <v>21759</v>
      </c>
      <c r="J4839" t="s">
        <v>17</v>
      </c>
      <c r="K4839">
        <v>0</v>
      </c>
      <c r="L4839">
        <v>0</v>
      </c>
      <c r="M4839">
        <v>0</v>
      </c>
    </row>
    <row r="4840" spans="1:13" x14ac:dyDescent="0.3">
      <c r="A4840" s="1">
        <v>5156</v>
      </c>
      <c r="B4840">
        <v>5156</v>
      </c>
      <c r="C4840" t="s">
        <v>21760</v>
      </c>
      <c r="D4840" t="s">
        <v>21761</v>
      </c>
      <c r="E4840" t="s">
        <v>21762</v>
      </c>
      <c r="F4840" t="s">
        <v>21763</v>
      </c>
      <c r="G4840">
        <v>1</v>
      </c>
      <c r="H4840">
        <v>1</v>
      </c>
      <c r="I4840" t="s">
        <v>21764</v>
      </c>
      <c r="J4840" t="s">
        <v>17</v>
      </c>
      <c r="K4840">
        <v>1</v>
      </c>
      <c r="L4840">
        <v>0</v>
      </c>
      <c r="M4840">
        <v>0</v>
      </c>
    </row>
    <row r="4841" spans="1:13" x14ac:dyDescent="0.3">
      <c r="A4841" s="1">
        <v>5157</v>
      </c>
      <c r="B4841">
        <v>5157</v>
      </c>
      <c r="C4841" t="s">
        <v>21765</v>
      </c>
      <c r="D4841" t="s">
        <v>21766</v>
      </c>
      <c r="E4841" t="s">
        <v>21767</v>
      </c>
      <c r="F4841" t="s">
        <v>21768</v>
      </c>
      <c r="G4841">
        <v>1</v>
      </c>
      <c r="H4841">
        <v>1</v>
      </c>
      <c r="I4841" t="s">
        <v>197</v>
      </c>
      <c r="J4841" t="s">
        <v>17</v>
      </c>
      <c r="K4841">
        <v>0</v>
      </c>
      <c r="L4841">
        <v>0</v>
      </c>
      <c r="M4841">
        <v>0</v>
      </c>
    </row>
    <row r="4842" spans="1:13" x14ac:dyDescent="0.3">
      <c r="A4842" s="1">
        <v>5158</v>
      </c>
      <c r="B4842">
        <v>5158</v>
      </c>
      <c r="C4842" t="s">
        <v>21769</v>
      </c>
      <c r="D4842" t="s">
        <v>21770</v>
      </c>
      <c r="E4842" t="s">
        <v>21771</v>
      </c>
      <c r="F4842" t="s">
        <v>21772</v>
      </c>
      <c r="G4842">
        <v>1</v>
      </c>
      <c r="H4842">
        <v>1</v>
      </c>
      <c r="I4842" t="s">
        <v>73</v>
      </c>
      <c r="J4842" t="s">
        <v>17</v>
      </c>
      <c r="K4842">
        <v>0</v>
      </c>
      <c r="L4842">
        <v>0</v>
      </c>
      <c r="M4842">
        <v>0</v>
      </c>
    </row>
    <row r="4843" spans="1:13" x14ac:dyDescent="0.3">
      <c r="A4843" s="1">
        <v>5159</v>
      </c>
      <c r="B4843">
        <v>5159</v>
      </c>
      <c r="C4843" t="s">
        <v>21773</v>
      </c>
      <c r="D4843" t="s">
        <v>21774</v>
      </c>
      <c r="E4843" t="s">
        <v>21775</v>
      </c>
      <c r="F4843" t="s">
        <v>21776</v>
      </c>
      <c r="G4843">
        <v>1</v>
      </c>
      <c r="H4843">
        <v>1</v>
      </c>
      <c r="I4843" t="s">
        <v>918</v>
      </c>
      <c r="J4843" t="s">
        <v>17</v>
      </c>
      <c r="K4843">
        <v>1</v>
      </c>
      <c r="L4843">
        <v>0</v>
      </c>
      <c r="M4843">
        <v>0</v>
      </c>
    </row>
    <row r="4844" spans="1:13" x14ac:dyDescent="0.3">
      <c r="A4844" s="1">
        <v>5160</v>
      </c>
      <c r="B4844">
        <v>5160</v>
      </c>
      <c r="C4844" t="s">
        <v>21777</v>
      </c>
      <c r="D4844" t="s">
        <v>21778</v>
      </c>
      <c r="E4844" t="s">
        <v>21779</v>
      </c>
      <c r="F4844" t="s">
        <v>21780</v>
      </c>
      <c r="G4844">
        <v>1</v>
      </c>
      <c r="H4844" t="s">
        <v>27</v>
      </c>
      <c r="I4844" t="s">
        <v>68</v>
      </c>
      <c r="J4844" t="s">
        <v>17</v>
      </c>
      <c r="K4844">
        <v>0</v>
      </c>
      <c r="L4844">
        <v>0</v>
      </c>
      <c r="M4844">
        <v>0</v>
      </c>
    </row>
    <row r="4845" spans="1:13" x14ac:dyDescent="0.3">
      <c r="A4845" s="1">
        <v>5161</v>
      </c>
      <c r="B4845">
        <v>5161</v>
      </c>
      <c r="C4845" t="s">
        <v>21781</v>
      </c>
      <c r="D4845" t="s">
        <v>21782</v>
      </c>
      <c r="E4845" t="s">
        <v>21783</v>
      </c>
      <c r="F4845" t="s">
        <v>21784</v>
      </c>
      <c r="G4845">
        <v>1</v>
      </c>
      <c r="H4845" t="s">
        <v>27</v>
      </c>
      <c r="I4845" t="s">
        <v>68</v>
      </c>
      <c r="J4845" t="s">
        <v>17</v>
      </c>
      <c r="K4845">
        <v>0</v>
      </c>
      <c r="L4845">
        <v>0</v>
      </c>
      <c r="M4845">
        <v>0</v>
      </c>
    </row>
    <row r="4846" spans="1:13" x14ac:dyDescent="0.3">
      <c r="A4846" s="1">
        <v>5162</v>
      </c>
      <c r="B4846">
        <v>5162</v>
      </c>
      <c r="C4846" t="s">
        <v>21785</v>
      </c>
      <c r="D4846" t="s">
        <v>21786</v>
      </c>
      <c r="E4846" t="s">
        <v>21787</v>
      </c>
      <c r="F4846" t="s">
        <v>21788</v>
      </c>
      <c r="G4846">
        <v>1</v>
      </c>
      <c r="H4846">
        <v>1</v>
      </c>
      <c r="I4846" t="s">
        <v>11072</v>
      </c>
      <c r="J4846" t="s">
        <v>17</v>
      </c>
      <c r="K4846">
        <v>0</v>
      </c>
      <c r="L4846">
        <v>0</v>
      </c>
      <c r="M4846">
        <v>0</v>
      </c>
    </row>
    <row r="4847" spans="1:13" x14ac:dyDescent="0.3">
      <c r="A4847" s="1">
        <v>5163</v>
      </c>
      <c r="B4847">
        <v>5163</v>
      </c>
      <c r="C4847" t="s">
        <v>21789</v>
      </c>
      <c r="D4847" t="s">
        <v>21790</v>
      </c>
      <c r="E4847" t="s">
        <v>20672</v>
      </c>
      <c r="F4847" t="s">
        <v>21791</v>
      </c>
      <c r="G4847">
        <v>1</v>
      </c>
      <c r="H4847">
        <v>1</v>
      </c>
      <c r="I4847" t="s">
        <v>1598</v>
      </c>
      <c r="J4847" t="s">
        <v>17</v>
      </c>
      <c r="K4847">
        <v>1</v>
      </c>
      <c r="L4847">
        <v>0</v>
      </c>
      <c r="M4847">
        <v>0</v>
      </c>
    </row>
    <row r="4848" spans="1:13" x14ac:dyDescent="0.3">
      <c r="A4848" s="1">
        <v>5164</v>
      </c>
      <c r="B4848">
        <v>5164</v>
      </c>
      <c r="C4848" t="s">
        <v>21792</v>
      </c>
      <c r="D4848" t="s">
        <v>21793</v>
      </c>
      <c r="E4848" t="s">
        <v>21794</v>
      </c>
      <c r="F4848" t="s">
        <v>21795</v>
      </c>
      <c r="G4848">
        <v>1</v>
      </c>
      <c r="H4848">
        <v>1</v>
      </c>
      <c r="I4848" t="s">
        <v>21796</v>
      </c>
      <c r="J4848" t="s">
        <v>17</v>
      </c>
      <c r="K4848">
        <v>0</v>
      </c>
      <c r="L4848">
        <v>0</v>
      </c>
      <c r="M4848">
        <v>0</v>
      </c>
    </row>
    <row r="4849" spans="1:13" x14ac:dyDescent="0.3">
      <c r="A4849" s="1">
        <v>5165</v>
      </c>
      <c r="B4849">
        <v>5165</v>
      </c>
      <c r="C4849" t="s">
        <v>21797</v>
      </c>
      <c r="D4849" t="s">
        <v>21798</v>
      </c>
      <c r="E4849" t="s">
        <v>21799</v>
      </c>
      <c r="F4849" t="s">
        <v>21800</v>
      </c>
      <c r="G4849">
        <v>1</v>
      </c>
      <c r="H4849">
        <v>1</v>
      </c>
      <c r="I4849" t="s">
        <v>4654</v>
      </c>
      <c r="J4849" t="s">
        <v>17</v>
      </c>
      <c r="K4849">
        <v>0</v>
      </c>
      <c r="L4849">
        <v>0</v>
      </c>
      <c r="M4849">
        <v>0</v>
      </c>
    </row>
    <row r="4850" spans="1:13" x14ac:dyDescent="0.3">
      <c r="A4850" s="1">
        <v>5166</v>
      </c>
      <c r="B4850">
        <v>5166</v>
      </c>
      <c r="C4850" t="s">
        <v>21801</v>
      </c>
      <c r="D4850" t="s">
        <v>21802</v>
      </c>
      <c r="E4850" t="s">
        <v>21803</v>
      </c>
      <c r="F4850" t="s">
        <v>21804</v>
      </c>
      <c r="G4850">
        <v>1</v>
      </c>
      <c r="H4850">
        <v>1</v>
      </c>
      <c r="I4850" t="s">
        <v>21805</v>
      </c>
      <c r="J4850" t="s">
        <v>17</v>
      </c>
      <c r="K4850">
        <v>0</v>
      </c>
      <c r="L4850">
        <v>0</v>
      </c>
      <c r="M4850">
        <v>0</v>
      </c>
    </row>
    <row r="4851" spans="1:13" x14ac:dyDescent="0.3">
      <c r="A4851" s="1">
        <v>5167</v>
      </c>
      <c r="B4851">
        <v>5167</v>
      </c>
      <c r="C4851" t="s">
        <v>21806</v>
      </c>
      <c r="D4851" t="s">
        <v>21807</v>
      </c>
      <c r="E4851" t="s">
        <v>21808</v>
      </c>
      <c r="F4851" t="s">
        <v>21809</v>
      </c>
      <c r="G4851">
        <v>1</v>
      </c>
      <c r="H4851">
        <v>1</v>
      </c>
      <c r="I4851" t="s">
        <v>21810</v>
      </c>
      <c r="J4851" t="s">
        <v>17</v>
      </c>
      <c r="K4851">
        <v>1</v>
      </c>
      <c r="L4851">
        <v>0</v>
      </c>
      <c r="M4851">
        <v>0</v>
      </c>
    </row>
    <row r="4852" spans="1:13" x14ac:dyDescent="0.3">
      <c r="A4852" s="1">
        <v>5169</v>
      </c>
      <c r="B4852">
        <v>5169</v>
      </c>
      <c r="C4852" t="s">
        <v>21815</v>
      </c>
      <c r="D4852" t="s">
        <v>21816</v>
      </c>
      <c r="E4852" t="s">
        <v>21817</v>
      </c>
      <c r="F4852" t="s">
        <v>21818</v>
      </c>
      <c r="G4852">
        <v>1</v>
      </c>
      <c r="H4852">
        <v>1</v>
      </c>
      <c r="I4852" t="s">
        <v>21819</v>
      </c>
      <c r="J4852" t="s">
        <v>17</v>
      </c>
      <c r="K4852">
        <v>0</v>
      </c>
      <c r="L4852">
        <v>0</v>
      </c>
      <c r="M4852">
        <v>0</v>
      </c>
    </row>
    <row r="4853" spans="1:13" x14ac:dyDescent="0.3">
      <c r="A4853" s="1">
        <v>5170</v>
      </c>
      <c r="B4853">
        <v>5170</v>
      </c>
      <c r="C4853" t="s">
        <v>21820</v>
      </c>
      <c r="D4853" t="s">
        <v>21821</v>
      </c>
      <c r="E4853" t="s">
        <v>21822</v>
      </c>
      <c r="F4853" t="s">
        <v>21823</v>
      </c>
      <c r="G4853">
        <v>1</v>
      </c>
      <c r="H4853">
        <v>1</v>
      </c>
      <c r="I4853" t="s">
        <v>3924</v>
      </c>
      <c r="J4853" t="s">
        <v>17</v>
      </c>
      <c r="K4853">
        <v>0</v>
      </c>
      <c r="L4853">
        <v>0</v>
      </c>
      <c r="M4853">
        <v>0</v>
      </c>
    </row>
    <row r="4854" spans="1:13" x14ac:dyDescent="0.3">
      <c r="A4854" s="1">
        <v>5171</v>
      </c>
      <c r="B4854">
        <v>5171</v>
      </c>
      <c r="C4854" t="s">
        <v>21824</v>
      </c>
      <c r="D4854" t="s">
        <v>21825</v>
      </c>
      <c r="E4854" t="s">
        <v>21826</v>
      </c>
      <c r="F4854" t="s">
        <v>21827</v>
      </c>
      <c r="G4854">
        <v>1</v>
      </c>
      <c r="H4854">
        <v>1</v>
      </c>
      <c r="I4854" t="s">
        <v>21828</v>
      </c>
      <c r="J4854" t="s">
        <v>17</v>
      </c>
      <c r="K4854">
        <v>0</v>
      </c>
      <c r="L4854">
        <v>0</v>
      </c>
      <c r="M4854">
        <v>0</v>
      </c>
    </row>
    <row r="4855" spans="1:13" x14ac:dyDescent="0.3">
      <c r="A4855" s="1">
        <v>5172</v>
      </c>
      <c r="B4855">
        <v>5172</v>
      </c>
      <c r="C4855" t="s">
        <v>21829</v>
      </c>
      <c r="D4855" t="s">
        <v>21830</v>
      </c>
      <c r="E4855" t="s">
        <v>21831</v>
      </c>
      <c r="F4855" t="s">
        <v>21832</v>
      </c>
      <c r="G4855">
        <v>1</v>
      </c>
      <c r="H4855" t="s">
        <v>27</v>
      </c>
      <c r="I4855" t="s">
        <v>68</v>
      </c>
      <c r="J4855" t="s">
        <v>17</v>
      </c>
      <c r="K4855">
        <v>0</v>
      </c>
      <c r="L4855">
        <v>0</v>
      </c>
      <c r="M4855">
        <v>0</v>
      </c>
    </row>
    <row r="4856" spans="1:13" x14ac:dyDescent="0.3">
      <c r="A4856" s="1">
        <v>5173</v>
      </c>
      <c r="B4856">
        <v>5173</v>
      </c>
      <c r="C4856" t="s">
        <v>21833</v>
      </c>
      <c r="D4856" t="s">
        <v>21834</v>
      </c>
      <c r="E4856" t="s">
        <v>21835</v>
      </c>
      <c r="F4856" t="s">
        <v>21836</v>
      </c>
      <c r="G4856">
        <v>1</v>
      </c>
      <c r="H4856">
        <v>1</v>
      </c>
      <c r="I4856" t="s">
        <v>923</v>
      </c>
      <c r="J4856" t="s">
        <v>17</v>
      </c>
      <c r="K4856">
        <v>1</v>
      </c>
      <c r="L4856">
        <v>0</v>
      </c>
      <c r="M4856">
        <v>0</v>
      </c>
    </row>
    <row r="4857" spans="1:13" x14ac:dyDescent="0.3">
      <c r="A4857" s="1">
        <v>5174</v>
      </c>
      <c r="B4857">
        <v>5174</v>
      </c>
      <c r="C4857" t="s">
        <v>21837</v>
      </c>
      <c r="D4857" t="s">
        <v>21838</v>
      </c>
      <c r="E4857" t="s">
        <v>21839</v>
      </c>
      <c r="F4857" t="s">
        <v>21840</v>
      </c>
      <c r="G4857">
        <v>1</v>
      </c>
      <c r="H4857">
        <v>1</v>
      </c>
      <c r="I4857" t="s">
        <v>533</v>
      </c>
      <c r="J4857" t="s">
        <v>17</v>
      </c>
      <c r="K4857">
        <v>0</v>
      </c>
      <c r="L4857">
        <v>0</v>
      </c>
      <c r="M4857">
        <v>0</v>
      </c>
    </row>
    <row r="4858" spans="1:13" x14ac:dyDescent="0.3">
      <c r="A4858" s="1">
        <v>5175</v>
      </c>
      <c r="B4858">
        <v>5175</v>
      </c>
      <c r="C4858" t="s">
        <v>21841</v>
      </c>
      <c r="D4858" t="s">
        <v>21842</v>
      </c>
      <c r="E4858" t="s">
        <v>21843</v>
      </c>
      <c r="F4858" t="s">
        <v>21844</v>
      </c>
      <c r="G4858">
        <v>1</v>
      </c>
      <c r="H4858">
        <v>1</v>
      </c>
      <c r="I4858" t="s">
        <v>555</v>
      </c>
      <c r="J4858" t="s">
        <v>17</v>
      </c>
      <c r="K4858">
        <v>1</v>
      </c>
      <c r="L4858">
        <v>0</v>
      </c>
      <c r="M4858">
        <v>0</v>
      </c>
    </row>
    <row r="4859" spans="1:13" x14ac:dyDescent="0.3">
      <c r="A4859" s="1">
        <v>5176</v>
      </c>
      <c r="B4859">
        <v>5176</v>
      </c>
      <c r="C4859" t="s">
        <v>21845</v>
      </c>
      <c r="D4859" t="s">
        <v>21846</v>
      </c>
      <c r="E4859" t="s">
        <v>21847</v>
      </c>
      <c r="F4859" t="s">
        <v>21848</v>
      </c>
      <c r="G4859">
        <v>1</v>
      </c>
      <c r="H4859">
        <v>1</v>
      </c>
      <c r="I4859" t="s">
        <v>1084</v>
      </c>
      <c r="J4859" t="s">
        <v>17</v>
      </c>
      <c r="K4859">
        <v>1</v>
      </c>
      <c r="L4859">
        <v>0</v>
      </c>
      <c r="M4859">
        <v>0</v>
      </c>
    </row>
    <row r="4860" spans="1:13" x14ac:dyDescent="0.3">
      <c r="A4860" s="1">
        <v>5177</v>
      </c>
      <c r="B4860">
        <v>5177</v>
      </c>
      <c r="C4860" t="s">
        <v>21849</v>
      </c>
      <c r="D4860" t="s">
        <v>21850</v>
      </c>
      <c r="E4860" t="s">
        <v>21851</v>
      </c>
      <c r="F4860" t="s">
        <v>21852</v>
      </c>
      <c r="G4860">
        <v>1</v>
      </c>
      <c r="H4860">
        <v>1</v>
      </c>
      <c r="I4860" t="s">
        <v>21853</v>
      </c>
      <c r="J4860" t="s">
        <v>17</v>
      </c>
      <c r="K4860">
        <v>1</v>
      </c>
      <c r="L4860">
        <v>0</v>
      </c>
      <c r="M4860">
        <v>0</v>
      </c>
    </row>
    <row r="4861" spans="1:13" x14ac:dyDescent="0.3">
      <c r="A4861" s="1">
        <v>5178</v>
      </c>
      <c r="B4861">
        <v>5178</v>
      </c>
      <c r="C4861" t="s">
        <v>21854</v>
      </c>
      <c r="D4861" t="s">
        <v>21855</v>
      </c>
      <c r="E4861" t="s">
        <v>21856</v>
      </c>
      <c r="F4861" t="s">
        <v>21857</v>
      </c>
      <c r="G4861">
        <v>1</v>
      </c>
      <c r="H4861">
        <v>1</v>
      </c>
      <c r="I4861" t="s">
        <v>21858</v>
      </c>
      <c r="J4861" t="s">
        <v>17</v>
      </c>
      <c r="K4861">
        <v>1</v>
      </c>
      <c r="L4861">
        <v>0</v>
      </c>
      <c r="M4861">
        <v>0</v>
      </c>
    </row>
    <row r="4862" spans="1:13" x14ac:dyDescent="0.3">
      <c r="A4862" s="1">
        <v>5179</v>
      </c>
      <c r="B4862">
        <v>5179</v>
      </c>
      <c r="C4862" t="s">
        <v>21859</v>
      </c>
      <c r="D4862" t="s">
        <v>21860</v>
      </c>
      <c r="E4862" t="s">
        <v>21861</v>
      </c>
      <c r="F4862" t="s">
        <v>21862</v>
      </c>
      <c r="G4862">
        <v>1</v>
      </c>
      <c r="H4862">
        <v>1</v>
      </c>
      <c r="I4862" t="s">
        <v>7468</v>
      </c>
      <c r="J4862" t="s">
        <v>17</v>
      </c>
      <c r="K4862">
        <v>1</v>
      </c>
      <c r="L4862">
        <v>0</v>
      </c>
      <c r="M4862">
        <v>0</v>
      </c>
    </row>
    <row r="4863" spans="1:13" x14ac:dyDescent="0.3">
      <c r="A4863" s="1">
        <v>5180</v>
      </c>
      <c r="B4863">
        <v>5180</v>
      </c>
      <c r="C4863" t="s">
        <v>21863</v>
      </c>
      <c r="D4863" t="s">
        <v>21864</v>
      </c>
      <c r="E4863" t="s">
        <v>21865</v>
      </c>
      <c r="F4863" t="s">
        <v>21866</v>
      </c>
      <c r="G4863">
        <v>1</v>
      </c>
      <c r="H4863">
        <v>99</v>
      </c>
      <c r="I4863" t="s">
        <v>21867</v>
      </c>
      <c r="J4863" t="s">
        <v>17</v>
      </c>
      <c r="K4863">
        <v>1</v>
      </c>
      <c r="L4863">
        <v>0</v>
      </c>
      <c r="M4863">
        <v>0</v>
      </c>
    </row>
    <row r="4864" spans="1:13" x14ac:dyDescent="0.3">
      <c r="A4864" s="1">
        <v>5181</v>
      </c>
      <c r="B4864">
        <v>5181</v>
      </c>
      <c r="C4864" t="s">
        <v>21868</v>
      </c>
      <c r="D4864" t="s">
        <v>21869</v>
      </c>
      <c r="E4864" t="s">
        <v>21870</v>
      </c>
      <c r="F4864" t="s">
        <v>21871</v>
      </c>
      <c r="G4864">
        <v>1</v>
      </c>
      <c r="H4864">
        <v>1</v>
      </c>
      <c r="I4864" t="s">
        <v>3185</v>
      </c>
      <c r="J4864" t="s">
        <v>17</v>
      </c>
      <c r="K4864">
        <v>1</v>
      </c>
      <c r="L4864">
        <v>0</v>
      </c>
      <c r="M4864">
        <v>0</v>
      </c>
    </row>
    <row r="4865" spans="1:13" x14ac:dyDescent="0.3">
      <c r="A4865" s="1">
        <v>5182</v>
      </c>
      <c r="B4865">
        <v>5182</v>
      </c>
      <c r="C4865" t="s">
        <v>21872</v>
      </c>
      <c r="D4865" t="s">
        <v>21873</v>
      </c>
      <c r="E4865" t="s">
        <v>21874</v>
      </c>
      <c r="F4865" t="s">
        <v>21875</v>
      </c>
      <c r="G4865">
        <v>1</v>
      </c>
      <c r="H4865">
        <v>1</v>
      </c>
      <c r="I4865" t="s">
        <v>73</v>
      </c>
      <c r="J4865" t="s">
        <v>17</v>
      </c>
      <c r="K4865">
        <v>0</v>
      </c>
      <c r="L4865">
        <v>0</v>
      </c>
      <c r="M4865">
        <v>0</v>
      </c>
    </row>
    <row r="4866" spans="1:13" x14ac:dyDescent="0.3">
      <c r="A4866" s="1">
        <v>5183</v>
      </c>
      <c r="B4866">
        <v>5183</v>
      </c>
      <c r="C4866" t="s">
        <v>21876</v>
      </c>
      <c r="D4866" t="s">
        <v>21877</v>
      </c>
      <c r="E4866" t="s">
        <v>21878</v>
      </c>
      <c r="F4866" t="s">
        <v>21879</v>
      </c>
      <c r="G4866">
        <v>1</v>
      </c>
      <c r="H4866">
        <v>1</v>
      </c>
      <c r="I4866" t="s">
        <v>21880</v>
      </c>
      <c r="J4866" t="s">
        <v>17</v>
      </c>
      <c r="K4866">
        <v>1</v>
      </c>
      <c r="L4866">
        <v>0</v>
      </c>
      <c r="M4866">
        <v>0</v>
      </c>
    </row>
    <row r="4867" spans="1:13" x14ac:dyDescent="0.3">
      <c r="A4867" s="1">
        <v>5184</v>
      </c>
      <c r="B4867">
        <v>5184</v>
      </c>
      <c r="C4867" t="s">
        <v>21881</v>
      </c>
      <c r="D4867" t="s">
        <v>21882</v>
      </c>
      <c r="E4867" t="s">
        <v>21883</v>
      </c>
      <c r="F4867" t="s">
        <v>21884</v>
      </c>
      <c r="G4867">
        <v>1</v>
      </c>
      <c r="H4867">
        <v>1</v>
      </c>
      <c r="I4867" t="s">
        <v>2533</v>
      </c>
      <c r="J4867" t="s">
        <v>17</v>
      </c>
      <c r="K4867">
        <v>0</v>
      </c>
      <c r="L4867">
        <v>0</v>
      </c>
      <c r="M4867">
        <v>0</v>
      </c>
    </row>
    <row r="4868" spans="1:13" x14ac:dyDescent="0.3">
      <c r="A4868" s="1">
        <v>5186</v>
      </c>
      <c r="B4868">
        <v>5186</v>
      </c>
      <c r="C4868" t="s">
        <v>21889</v>
      </c>
      <c r="D4868" t="s">
        <v>21890</v>
      </c>
      <c r="E4868" t="s">
        <v>21891</v>
      </c>
      <c r="F4868" t="s">
        <v>21892</v>
      </c>
      <c r="G4868">
        <v>1</v>
      </c>
      <c r="H4868">
        <v>1</v>
      </c>
      <c r="I4868" t="s">
        <v>11510</v>
      </c>
      <c r="J4868" t="s">
        <v>17</v>
      </c>
      <c r="K4868">
        <v>1</v>
      </c>
      <c r="L4868">
        <v>0</v>
      </c>
      <c r="M4868">
        <v>0</v>
      </c>
    </row>
    <row r="4869" spans="1:13" x14ac:dyDescent="0.3">
      <c r="A4869" s="1">
        <v>5187</v>
      </c>
      <c r="B4869">
        <v>5187</v>
      </c>
      <c r="C4869" t="s">
        <v>21893</v>
      </c>
      <c r="D4869" t="s">
        <v>21894</v>
      </c>
      <c r="E4869" t="s">
        <v>21895</v>
      </c>
      <c r="F4869" t="s">
        <v>21896</v>
      </c>
      <c r="G4869">
        <v>1</v>
      </c>
      <c r="H4869">
        <v>1</v>
      </c>
      <c r="I4869" t="s">
        <v>10822</v>
      </c>
      <c r="J4869" t="s">
        <v>17</v>
      </c>
      <c r="K4869">
        <v>1</v>
      </c>
      <c r="L4869">
        <v>0</v>
      </c>
      <c r="M4869">
        <v>0</v>
      </c>
    </row>
    <row r="4870" spans="1:13" x14ac:dyDescent="0.3">
      <c r="A4870" s="1">
        <v>5191</v>
      </c>
      <c r="B4870">
        <v>5191</v>
      </c>
      <c r="C4870" t="s">
        <v>21907</v>
      </c>
      <c r="D4870" t="s">
        <v>21908</v>
      </c>
      <c r="E4870" t="s">
        <v>21909</v>
      </c>
      <c r="F4870" t="s">
        <v>21910</v>
      </c>
      <c r="G4870">
        <v>1</v>
      </c>
      <c r="H4870">
        <v>0</v>
      </c>
      <c r="I4870" t="s">
        <v>156</v>
      </c>
      <c r="J4870" t="s">
        <v>17</v>
      </c>
      <c r="K4870">
        <v>1</v>
      </c>
      <c r="L4870">
        <v>0</v>
      </c>
      <c r="M4870">
        <v>0</v>
      </c>
    </row>
    <row r="4871" spans="1:13" x14ac:dyDescent="0.3">
      <c r="A4871" s="1">
        <v>5192</v>
      </c>
      <c r="B4871">
        <v>5192</v>
      </c>
      <c r="C4871" t="s">
        <v>21911</v>
      </c>
      <c r="D4871" t="s">
        <v>21912</v>
      </c>
      <c r="E4871" t="s">
        <v>21913</v>
      </c>
      <c r="F4871" t="s">
        <v>21914</v>
      </c>
      <c r="G4871">
        <v>1</v>
      </c>
      <c r="H4871">
        <v>1</v>
      </c>
      <c r="I4871" t="s">
        <v>1598</v>
      </c>
      <c r="J4871" t="s">
        <v>17</v>
      </c>
      <c r="K4871">
        <v>0</v>
      </c>
      <c r="L4871">
        <v>0</v>
      </c>
      <c r="M4871">
        <v>0</v>
      </c>
    </row>
    <row r="4872" spans="1:13" x14ac:dyDescent="0.3">
      <c r="A4872" s="1">
        <v>5193</v>
      </c>
      <c r="B4872">
        <v>5193</v>
      </c>
      <c r="C4872" t="s">
        <v>21915</v>
      </c>
      <c r="D4872" t="s">
        <v>21916</v>
      </c>
      <c r="E4872" t="s">
        <v>21917</v>
      </c>
      <c r="F4872" t="s">
        <v>21918</v>
      </c>
      <c r="G4872">
        <v>1</v>
      </c>
      <c r="H4872">
        <v>1</v>
      </c>
      <c r="I4872" t="s">
        <v>14475</v>
      </c>
      <c r="J4872" t="s">
        <v>17</v>
      </c>
      <c r="K4872">
        <v>0</v>
      </c>
      <c r="L4872">
        <v>0</v>
      </c>
      <c r="M4872">
        <v>0</v>
      </c>
    </row>
    <row r="4873" spans="1:13" x14ac:dyDescent="0.3">
      <c r="A4873" s="1">
        <v>5194</v>
      </c>
      <c r="B4873">
        <v>5194</v>
      </c>
      <c r="C4873" t="s">
        <v>21919</v>
      </c>
      <c r="D4873" t="s">
        <v>21920</v>
      </c>
      <c r="E4873" t="s">
        <v>21921</v>
      </c>
      <c r="F4873" t="s">
        <v>21922</v>
      </c>
      <c r="G4873">
        <v>1</v>
      </c>
      <c r="H4873">
        <v>1</v>
      </c>
      <c r="I4873" t="s">
        <v>21923</v>
      </c>
      <c r="J4873" t="s">
        <v>17</v>
      </c>
      <c r="K4873">
        <v>1</v>
      </c>
      <c r="L4873">
        <v>0</v>
      </c>
      <c r="M4873">
        <v>0</v>
      </c>
    </row>
    <row r="4874" spans="1:13" x14ac:dyDescent="0.3">
      <c r="A4874" s="1">
        <v>5195</v>
      </c>
      <c r="B4874">
        <v>5195</v>
      </c>
      <c r="C4874" t="s">
        <v>21924</v>
      </c>
      <c r="D4874" t="s">
        <v>21925</v>
      </c>
      <c r="E4874" t="s">
        <v>21926</v>
      </c>
      <c r="F4874" t="s">
        <v>21927</v>
      </c>
      <c r="G4874">
        <v>1</v>
      </c>
      <c r="H4874">
        <v>1</v>
      </c>
      <c r="I4874" t="s">
        <v>73</v>
      </c>
      <c r="J4874" t="s">
        <v>17</v>
      </c>
      <c r="K4874">
        <v>0</v>
      </c>
      <c r="L4874">
        <v>0</v>
      </c>
      <c r="M4874">
        <v>0</v>
      </c>
    </row>
    <row r="4875" spans="1:13" x14ac:dyDescent="0.3">
      <c r="A4875" s="1">
        <v>5196</v>
      </c>
      <c r="B4875">
        <v>5196</v>
      </c>
      <c r="C4875" t="s">
        <v>21928</v>
      </c>
      <c r="D4875" t="s">
        <v>21929</v>
      </c>
      <c r="E4875" t="s">
        <v>21930</v>
      </c>
      <c r="F4875" t="s">
        <v>21931</v>
      </c>
      <c r="G4875">
        <v>1</v>
      </c>
      <c r="H4875">
        <v>0</v>
      </c>
      <c r="I4875" t="s">
        <v>156</v>
      </c>
      <c r="J4875" t="s">
        <v>17</v>
      </c>
      <c r="K4875">
        <v>1</v>
      </c>
      <c r="L4875">
        <v>0</v>
      </c>
      <c r="M4875">
        <v>0</v>
      </c>
    </row>
    <row r="4876" spans="1:13" x14ac:dyDescent="0.3">
      <c r="A4876" s="1">
        <v>5197</v>
      </c>
      <c r="B4876">
        <v>5197</v>
      </c>
      <c r="C4876" t="s">
        <v>21932</v>
      </c>
      <c r="D4876" t="s">
        <v>21933</v>
      </c>
      <c r="E4876" t="s">
        <v>21934</v>
      </c>
      <c r="F4876" t="s">
        <v>21935</v>
      </c>
      <c r="G4876">
        <v>1</v>
      </c>
      <c r="H4876">
        <v>1</v>
      </c>
      <c r="I4876" t="s">
        <v>5421</v>
      </c>
      <c r="J4876" t="s">
        <v>17</v>
      </c>
      <c r="K4876">
        <v>1</v>
      </c>
      <c r="L4876">
        <v>0</v>
      </c>
      <c r="M4876">
        <v>0</v>
      </c>
    </row>
    <row r="4877" spans="1:13" x14ac:dyDescent="0.3">
      <c r="A4877" s="1">
        <v>5198</v>
      </c>
      <c r="B4877">
        <v>5198</v>
      </c>
      <c r="C4877" t="s">
        <v>21936</v>
      </c>
      <c r="D4877" t="s">
        <v>21937</v>
      </c>
      <c r="E4877" t="s">
        <v>21934</v>
      </c>
      <c r="F4877" t="s">
        <v>21935</v>
      </c>
      <c r="G4877">
        <v>1</v>
      </c>
      <c r="H4877">
        <v>1</v>
      </c>
      <c r="I4877" t="s">
        <v>5421</v>
      </c>
      <c r="J4877" t="s">
        <v>17</v>
      </c>
      <c r="K4877">
        <v>1</v>
      </c>
      <c r="L4877">
        <v>0</v>
      </c>
      <c r="M4877">
        <v>0</v>
      </c>
    </row>
    <row r="4878" spans="1:13" x14ac:dyDescent="0.3">
      <c r="A4878" s="1">
        <v>5201</v>
      </c>
      <c r="B4878">
        <v>5201</v>
      </c>
      <c r="C4878" t="s">
        <v>21947</v>
      </c>
      <c r="D4878" t="s">
        <v>21948</v>
      </c>
      <c r="E4878" t="s">
        <v>21949</v>
      </c>
      <c r="F4878" t="s">
        <v>21950</v>
      </c>
      <c r="G4878">
        <v>1</v>
      </c>
      <c r="H4878">
        <v>1</v>
      </c>
      <c r="I4878" t="s">
        <v>21951</v>
      </c>
      <c r="J4878" t="s">
        <v>17</v>
      </c>
      <c r="K4878">
        <v>1</v>
      </c>
      <c r="L4878">
        <v>0</v>
      </c>
      <c r="M4878">
        <v>0</v>
      </c>
    </row>
    <row r="4879" spans="1:13" x14ac:dyDescent="0.3">
      <c r="A4879" s="1">
        <v>5202</v>
      </c>
      <c r="B4879">
        <v>5202</v>
      </c>
      <c r="C4879" t="s">
        <v>21952</v>
      </c>
      <c r="D4879" t="s">
        <v>21953</v>
      </c>
      <c r="E4879" t="s">
        <v>21954</v>
      </c>
      <c r="F4879" t="s">
        <v>21955</v>
      </c>
      <c r="G4879">
        <v>1</v>
      </c>
      <c r="H4879">
        <v>1</v>
      </c>
      <c r="I4879" t="s">
        <v>19239</v>
      </c>
      <c r="J4879" t="s">
        <v>17</v>
      </c>
      <c r="K4879">
        <v>1</v>
      </c>
      <c r="L4879">
        <v>0</v>
      </c>
      <c r="M4879">
        <v>0</v>
      </c>
    </row>
    <row r="4880" spans="1:13" x14ac:dyDescent="0.3">
      <c r="A4880" s="1">
        <v>5203</v>
      </c>
      <c r="B4880">
        <v>5203</v>
      </c>
      <c r="C4880" t="s">
        <v>21956</v>
      </c>
      <c r="D4880" t="s">
        <v>21957</v>
      </c>
      <c r="E4880" t="s">
        <v>21958</v>
      </c>
      <c r="F4880" t="s">
        <v>21959</v>
      </c>
      <c r="G4880">
        <v>1</v>
      </c>
      <c r="H4880">
        <v>1</v>
      </c>
      <c r="I4880" t="s">
        <v>21960</v>
      </c>
      <c r="J4880" t="s">
        <v>17</v>
      </c>
      <c r="K4880">
        <v>0</v>
      </c>
      <c r="L4880">
        <v>0</v>
      </c>
      <c r="M4880">
        <v>0</v>
      </c>
    </row>
    <row r="4881" spans="1:13" x14ac:dyDescent="0.3">
      <c r="A4881" s="1">
        <v>5204</v>
      </c>
      <c r="B4881">
        <v>5204</v>
      </c>
      <c r="C4881" t="s">
        <v>21961</v>
      </c>
      <c r="D4881" t="s">
        <v>21962</v>
      </c>
      <c r="E4881" t="s">
        <v>21963</v>
      </c>
      <c r="F4881" t="s">
        <v>21964</v>
      </c>
      <c r="G4881">
        <v>1</v>
      </c>
      <c r="H4881">
        <v>1</v>
      </c>
      <c r="I4881" t="s">
        <v>78</v>
      </c>
      <c r="J4881" t="s">
        <v>17</v>
      </c>
      <c r="K4881">
        <v>1</v>
      </c>
      <c r="L4881">
        <v>0</v>
      </c>
      <c r="M4881">
        <v>0</v>
      </c>
    </row>
    <row r="4882" spans="1:13" x14ac:dyDescent="0.3">
      <c r="A4882" s="1">
        <v>5205</v>
      </c>
      <c r="B4882">
        <v>5205</v>
      </c>
      <c r="C4882" t="s">
        <v>21965</v>
      </c>
      <c r="D4882" t="s">
        <v>21966</v>
      </c>
      <c r="E4882" t="s">
        <v>21967</v>
      </c>
      <c r="F4882" t="s">
        <v>21968</v>
      </c>
      <c r="G4882">
        <v>1</v>
      </c>
      <c r="H4882">
        <v>1</v>
      </c>
      <c r="I4882" t="s">
        <v>1148</v>
      </c>
      <c r="J4882" t="s">
        <v>17</v>
      </c>
      <c r="K4882">
        <v>0</v>
      </c>
      <c r="L4882">
        <v>0</v>
      </c>
      <c r="M4882">
        <v>0</v>
      </c>
    </row>
    <row r="4883" spans="1:13" x14ac:dyDescent="0.3">
      <c r="A4883" s="1">
        <v>5206</v>
      </c>
      <c r="B4883">
        <v>5206</v>
      </c>
      <c r="C4883" t="s">
        <v>21969</v>
      </c>
      <c r="D4883" t="s">
        <v>21970</v>
      </c>
      <c r="E4883" t="s">
        <v>21971</v>
      </c>
      <c r="F4883" t="s">
        <v>21972</v>
      </c>
      <c r="G4883">
        <v>1</v>
      </c>
      <c r="H4883">
        <v>1</v>
      </c>
      <c r="I4883" t="s">
        <v>4717</v>
      </c>
      <c r="J4883" t="s">
        <v>17</v>
      </c>
      <c r="K4883">
        <v>0</v>
      </c>
      <c r="L4883">
        <v>0</v>
      </c>
      <c r="M4883">
        <v>0</v>
      </c>
    </row>
    <row r="4884" spans="1:13" x14ac:dyDescent="0.3">
      <c r="A4884" s="1">
        <v>5207</v>
      </c>
      <c r="B4884">
        <v>5207</v>
      </c>
      <c r="C4884" t="s">
        <v>21973</v>
      </c>
      <c r="D4884" t="s">
        <v>21974</v>
      </c>
      <c r="E4884" t="s">
        <v>21975</v>
      </c>
      <c r="F4884" t="s">
        <v>21976</v>
      </c>
      <c r="G4884">
        <v>1</v>
      </c>
      <c r="H4884" t="s">
        <v>27</v>
      </c>
      <c r="I4884" t="s">
        <v>68</v>
      </c>
      <c r="J4884" t="s">
        <v>17</v>
      </c>
      <c r="K4884">
        <v>0</v>
      </c>
      <c r="L4884">
        <v>0</v>
      </c>
      <c r="M4884">
        <v>0</v>
      </c>
    </row>
    <row r="4885" spans="1:13" x14ac:dyDescent="0.3">
      <c r="A4885" s="1">
        <v>5208</v>
      </c>
      <c r="B4885">
        <v>5208</v>
      </c>
      <c r="C4885" t="s">
        <v>21977</v>
      </c>
      <c r="D4885" t="s">
        <v>21978</v>
      </c>
      <c r="E4885" t="s">
        <v>21979</v>
      </c>
      <c r="F4885" t="s">
        <v>21980</v>
      </c>
      <c r="G4885">
        <v>1</v>
      </c>
      <c r="H4885">
        <v>1</v>
      </c>
      <c r="I4885" t="s">
        <v>53</v>
      </c>
      <c r="J4885" t="s">
        <v>17</v>
      </c>
      <c r="K4885">
        <v>1</v>
      </c>
      <c r="L4885">
        <v>0</v>
      </c>
      <c r="M4885">
        <v>0</v>
      </c>
    </row>
    <row r="4886" spans="1:13" x14ac:dyDescent="0.3">
      <c r="A4886" s="1">
        <v>5209</v>
      </c>
      <c r="B4886">
        <v>5209</v>
      </c>
      <c r="C4886" t="s">
        <v>21981</v>
      </c>
      <c r="D4886" t="s">
        <v>21982</v>
      </c>
      <c r="E4886" t="s">
        <v>21983</v>
      </c>
      <c r="F4886" t="s">
        <v>21984</v>
      </c>
      <c r="G4886">
        <v>1</v>
      </c>
      <c r="H4886">
        <v>1</v>
      </c>
      <c r="I4886" t="s">
        <v>21985</v>
      </c>
      <c r="J4886" t="s">
        <v>17</v>
      </c>
      <c r="K4886">
        <v>1</v>
      </c>
      <c r="L4886">
        <v>0</v>
      </c>
      <c r="M4886">
        <v>0</v>
      </c>
    </row>
    <row r="4887" spans="1:13" x14ac:dyDescent="0.3">
      <c r="A4887" s="1">
        <v>5210</v>
      </c>
      <c r="B4887">
        <v>5210</v>
      </c>
      <c r="C4887" t="s">
        <v>21986</v>
      </c>
      <c r="D4887" t="s">
        <v>21987</v>
      </c>
      <c r="E4887" t="s">
        <v>21983</v>
      </c>
      <c r="F4887" t="s">
        <v>21984</v>
      </c>
      <c r="G4887">
        <v>1</v>
      </c>
      <c r="H4887">
        <v>1</v>
      </c>
      <c r="I4887" t="s">
        <v>21985</v>
      </c>
      <c r="J4887" t="s">
        <v>17</v>
      </c>
      <c r="K4887">
        <v>1</v>
      </c>
      <c r="L4887">
        <v>0</v>
      </c>
      <c r="M4887">
        <v>0</v>
      </c>
    </row>
    <row r="4888" spans="1:13" x14ac:dyDescent="0.3">
      <c r="A4888" s="1">
        <v>5211</v>
      </c>
      <c r="B4888">
        <v>5211</v>
      </c>
      <c r="C4888" t="s">
        <v>21988</v>
      </c>
      <c r="D4888" t="s">
        <v>21989</v>
      </c>
      <c r="E4888" t="s">
        <v>21983</v>
      </c>
      <c r="F4888" t="s">
        <v>21984</v>
      </c>
      <c r="G4888">
        <v>1</v>
      </c>
      <c r="H4888">
        <v>1</v>
      </c>
      <c r="I4888" t="s">
        <v>21985</v>
      </c>
      <c r="J4888" t="s">
        <v>17</v>
      </c>
      <c r="K4888">
        <v>1</v>
      </c>
      <c r="L4888">
        <v>0</v>
      </c>
      <c r="M4888">
        <v>0</v>
      </c>
    </row>
    <row r="4889" spans="1:13" x14ac:dyDescent="0.3">
      <c r="A4889" s="1">
        <v>5212</v>
      </c>
      <c r="B4889">
        <v>5212</v>
      </c>
      <c r="C4889" t="s">
        <v>21990</v>
      </c>
      <c r="D4889" t="s">
        <v>21991</v>
      </c>
      <c r="E4889" t="s">
        <v>21992</v>
      </c>
      <c r="F4889" t="s">
        <v>21993</v>
      </c>
      <c r="G4889">
        <v>1</v>
      </c>
      <c r="H4889">
        <v>1</v>
      </c>
      <c r="I4889" t="s">
        <v>18976</v>
      </c>
      <c r="J4889" t="s">
        <v>17</v>
      </c>
      <c r="K4889">
        <v>1</v>
      </c>
      <c r="L4889">
        <v>0</v>
      </c>
      <c r="M4889">
        <v>0</v>
      </c>
    </row>
    <row r="4890" spans="1:13" x14ac:dyDescent="0.3">
      <c r="A4890" s="1">
        <v>5213</v>
      </c>
      <c r="B4890">
        <v>5213</v>
      </c>
      <c r="C4890" t="s">
        <v>21994</v>
      </c>
      <c r="D4890" t="s">
        <v>21995</v>
      </c>
      <c r="E4890" t="s">
        <v>21983</v>
      </c>
      <c r="F4890" t="s">
        <v>21996</v>
      </c>
      <c r="G4890">
        <v>1</v>
      </c>
      <c r="H4890">
        <v>1</v>
      </c>
      <c r="I4890" t="s">
        <v>21985</v>
      </c>
      <c r="J4890" t="s">
        <v>17</v>
      </c>
      <c r="K4890">
        <v>1</v>
      </c>
      <c r="L4890">
        <v>0</v>
      </c>
      <c r="M4890">
        <v>0</v>
      </c>
    </row>
    <row r="4891" spans="1:13" x14ac:dyDescent="0.3">
      <c r="A4891" s="1">
        <v>5214</v>
      </c>
      <c r="B4891">
        <v>5214</v>
      </c>
      <c r="C4891" t="s">
        <v>21997</v>
      </c>
      <c r="D4891" t="s">
        <v>21998</v>
      </c>
      <c r="E4891" t="s">
        <v>21999</v>
      </c>
      <c r="F4891" t="s">
        <v>22000</v>
      </c>
      <c r="G4891">
        <v>1</v>
      </c>
      <c r="H4891">
        <v>1</v>
      </c>
      <c r="I4891" t="s">
        <v>73</v>
      </c>
      <c r="J4891" t="s">
        <v>17</v>
      </c>
      <c r="K4891">
        <v>0</v>
      </c>
      <c r="L4891">
        <v>0</v>
      </c>
      <c r="M4891">
        <v>0</v>
      </c>
    </row>
    <row r="4892" spans="1:13" x14ac:dyDescent="0.3">
      <c r="A4892" s="1">
        <v>5215</v>
      </c>
      <c r="B4892">
        <v>5215</v>
      </c>
      <c r="C4892" t="s">
        <v>22001</v>
      </c>
      <c r="D4892" t="s">
        <v>22002</v>
      </c>
      <c r="E4892" t="s">
        <v>22003</v>
      </c>
      <c r="F4892" t="s">
        <v>22004</v>
      </c>
      <c r="G4892">
        <v>1</v>
      </c>
      <c r="H4892">
        <v>1</v>
      </c>
      <c r="I4892" t="s">
        <v>923</v>
      </c>
      <c r="J4892" t="s">
        <v>17</v>
      </c>
      <c r="K4892">
        <v>1</v>
      </c>
      <c r="L4892">
        <v>0</v>
      </c>
      <c r="M4892">
        <v>0</v>
      </c>
    </row>
    <row r="4893" spans="1:13" x14ac:dyDescent="0.3">
      <c r="A4893" s="1">
        <v>5216</v>
      </c>
      <c r="B4893">
        <v>5216</v>
      </c>
      <c r="C4893" t="s">
        <v>22005</v>
      </c>
      <c r="D4893" t="s">
        <v>22006</v>
      </c>
      <c r="E4893" t="s">
        <v>22007</v>
      </c>
      <c r="F4893" t="s">
        <v>22008</v>
      </c>
      <c r="G4893">
        <v>1</v>
      </c>
      <c r="H4893">
        <v>1</v>
      </c>
      <c r="I4893" t="s">
        <v>22009</v>
      </c>
      <c r="J4893" t="s">
        <v>17</v>
      </c>
      <c r="K4893">
        <v>0</v>
      </c>
      <c r="L4893">
        <v>0</v>
      </c>
      <c r="M4893">
        <v>0</v>
      </c>
    </row>
    <row r="4894" spans="1:13" x14ac:dyDescent="0.3">
      <c r="A4894" s="1">
        <v>5217</v>
      </c>
      <c r="B4894">
        <v>5217</v>
      </c>
      <c r="C4894" t="s">
        <v>22010</v>
      </c>
      <c r="D4894" t="s">
        <v>22011</v>
      </c>
      <c r="E4894" t="s">
        <v>22012</v>
      </c>
      <c r="F4894" t="s">
        <v>22013</v>
      </c>
      <c r="G4894">
        <v>1</v>
      </c>
      <c r="H4894">
        <v>1</v>
      </c>
      <c r="I4894" t="s">
        <v>73</v>
      </c>
      <c r="J4894" t="s">
        <v>17</v>
      </c>
      <c r="K4894">
        <v>1</v>
      </c>
      <c r="L4894">
        <v>0</v>
      </c>
      <c r="M4894">
        <v>0</v>
      </c>
    </row>
    <row r="4895" spans="1:13" x14ac:dyDescent="0.3">
      <c r="A4895" s="1">
        <v>5218</v>
      </c>
      <c r="B4895">
        <v>5218</v>
      </c>
      <c r="C4895" t="s">
        <v>22014</v>
      </c>
      <c r="D4895" t="s">
        <v>22015</v>
      </c>
      <c r="E4895" t="s">
        <v>22016</v>
      </c>
      <c r="F4895" t="s">
        <v>22017</v>
      </c>
      <c r="G4895">
        <v>1</v>
      </c>
      <c r="H4895">
        <v>1</v>
      </c>
      <c r="I4895" t="s">
        <v>22018</v>
      </c>
      <c r="J4895" t="s">
        <v>17</v>
      </c>
      <c r="K4895">
        <v>0</v>
      </c>
      <c r="L4895">
        <v>0</v>
      </c>
      <c r="M4895">
        <v>0</v>
      </c>
    </row>
    <row r="4896" spans="1:13" x14ac:dyDescent="0.3">
      <c r="A4896" s="1">
        <v>5219</v>
      </c>
      <c r="B4896">
        <v>5219</v>
      </c>
      <c r="C4896" t="s">
        <v>22019</v>
      </c>
      <c r="D4896" t="s">
        <v>22020</v>
      </c>
      <c r="E4896" t="s">
        <v>22021</v>
      </c>
      <c r="F4896" t="s">
        <v>22022</v>
      </c>
      <c r="G4896">
        <v>1</v>
      </c>
      <c r="H4896">
        <v>1</v>
      </c>
      <c r="I4896" t="s">
        <v>1495</v>
      </c>
      <c r="J4896" t="s">
        <v>17</v>
      </c>
      <c r="K4896">
        <v>1</v>
      </c>
      <c r="L4896">
        <v>0</v>
      </c>
      <c r="M4896">
        <v>0</v>
      </c>
    </row>
    <row r="4897" spans="1:13" x14ac:dyDescent="0.3">
      <c r="A4897" s="1">
        <v>5220</v>
      </c>
      <c r="B4897">
        <v>5220</v>
      </c>
      <c r="C4897" t="s">
        <v>22023</v>
      </c>
      <c r="D4897" t="s">
        <v>22024</v>
      </c>
      <c r="E4897" t="s">
        <v>22025</v>
      </c>
      <c r="F4897" t="s">
        <v>22026</v>
      </c>
      <c r="G4897">
        <v>1</v>
      </c>
      <c r="H4897">
        <v>0</v>
      </c>
      <c r="I4897" t="s">
        <v>156</v>
      </c>
      <c r="J4897" t="s">
        <v>17</v>
      </c>
      <c r="K4897">
        <v>1</v>
      </c>
      <c r="L4897">
        <v>0</v>
      </c>
      <c r="M4897">
        <v>0</v>
      </c>
    </row>
    <row r="4898" spans="1:13" x14ac:dyDescent="0.3">
      <c r="A4898" s="1">
        <v>5221</v>
      </c>
      <c r="B4898">
        <v>5221</v>
      </c>
      <c r="C4898" t="s">
        <v>22027</v>
      </c>
      <c r="D4898" t="s">
        <v>22028</v>
      </c>
      <c r="E4898" t="s">
        <v>22029</v>
      </c>
      <c r="F4898" t="s">
        <v>22030</v>
      </c>
      <c r="G4898">
        <v>1</v>
      </c>
      <c r="H4898">
        <v>1</v>
      </c>
      <c r="I4898" t="s">
        <v>73</v>
      </c>
      <c r="J4898" t="s">
        <v>17</v>
      </c>
      <c r="K4898">
        <v>1</v>
      </c>
      <c r="L4898">
        <v>0</v>
      </c>
      <c r="M4898">
        <v>0</v>
      </c>
    </row>
    <row r="4899" spans="1:13" x14ac:dyDescent="0.3">
      <c r="A4899" s="1">
        <v>5222</v>
      </c>
      <c r="B4899">
        <v>5222</v>
      </c>
      <c r="C4899" t="s">
        <v>22031</v>
      </c>
      <c r="D4899" t="s">
        <v>22032</v>
      </c>
      <c r="E4899" t="s">
        <v>22033</v>
      </c>
      <c r="F4899" t="s">
        <v>22034</v>
      </c>
      <c r="G4899">
        <v>1</v>
      </c>
      <c r="H4899">
        <v>1</v>
      </c>
      <c r="I4899" t="s">
        <v>73</v>
      </c>
      <c r="J4899" t="s">
        <v>17</v>
      </c>
      <c r="K4899">
        <v>1</v>
      </c>
      <c r="L4899">
        <v>0</v>
      </c>
      <c r="M4899">
        <v>0</v>
      </c>
    </row>
    <row r="4900" spans="1:13" x14ac:dyDescent="0.3">
      <c r="A4900" s="1">
        <v>5223</v>
      </c>
      <c r="B4900">
        <v>5223</v>
      </c>
      <c r="C4900" t="s">
        <v>22035</v>
      </c>
      <c r="D4900" t="s">
        <v>22036</v>
      </c>
      <c r="E4900" t="s">
        <v>22037</v>
      </c>
      <c r="F4900" t="s">
        <v>22038</v>
      </c>
      <c r="G4900">
        <v>1</v>
      </c>
      <c r="H4900">
        <v>0</v>
      </c>
      <c r="I4900" t="s">
        <v>156</v>
      </c>
      <c r="J4900" t="s">
        <v>17</v>
      </c>
      <c r="K4900">
        <v>1</v>
      </c>
      <c r="L4900">
        <v>0</v>
      </c>
      <c r="M4900">
        <v>0</v>
      </c>
    </row>
    <row r="4901" spans="1:13" x14ac:dyDescent="0.3">
      <c r="A4901" s="1">
        <v>5224</v>
      </c>
      <c r="B4901">
        <v>5224</v>
      </c>
      <c r="C4901" t="s">
        <v>22039</v>
      </c>
      <c r="D4901" t="s">
        <v>22040</v>
      </c>
      <c r="E4901" t="s">
        <v>22041</v>
      </c>
      <c r="F4901" t="s">
        <v>22042</v>
      </c>
      <c r="G4901">
        <v>1</v>
      </c>
      <c r="H4901">
        <v>1</v>
      </c>
      <c r="I4901" t="s">
        <v>2853</v>
      </c>
      <c r="J4901" t="s">
        <v>17</v>
      </c>
      <c r="K4901">
        <v>0</v>
      </c>
      <c r="L4901">
        <v>0</v>
      </c>
      <c r="M4901">
        <v>0</v>
      </c>
    </row>
    <row r="4902" spans="1:13" x14ac:dyDescent="0.3">
      <c r="A4902" s="1">
        <v>5225</v>
      </c>
      <c r="B4902">
        <v>5225</v>
      </c>
      <c r="C4902" t="s">
        <v>22043</v>
      </c>
      <c r="D4902" t="s">
        <v>22044</v>
      </c>
      <c r="E4902" t="s">
        <v>22045</v>
      </c>
      <c r="F4902" t="s">
        <v>22046</v>
      </c>
      <c r="G4902">
        <v>1</v>
      </c>
      <c r="H4902" t="s">
        <v>27</v>
      </c>
      <c r="I4902" t="s">
        <v>28</v>
      </c>
      <c r="J4902" t="s">
        <v>17</v>
      </c>
      <c r="K4902">
        <v>0</v>
      </c>
      <c r="L4902">
        <v>0</v>
      </c>
      <c r="M4902">
        <v>0</v>
      </c>
    </row>
    <row r="4903" spans="1:13" x14ac:dyDescent="0.3">
      <c r="A4903" s="1">
        <v>5226</v>
      </c>
      <c r="B4903">
        <v>5226</v>
      </c>
      <c r="C4903" t="s">
        <v>22047</v>
      </c>
      <c r="D4903" t="s">
        <v>22048</v>
      </c>
      <c r="E4903" t="s">
        <v>22049</v>
      </c>
      <c r="F4903" t="s">
        <v>22050</v>
      </c>
      <c r="G4903">
        <v>1</v>
      </c>
      <c r="H4903">
        <v>1</v>
      </c>
      <c r="I4903" t="s">
        <v>22051</v>
      </c>
      <c r="J4903" t="s">
        <v>17</v>
      </c>
      <c r="K4903">
        <v>0</v>
      </c>
      <c r="L4903">
        <v>0</v>
      </c>
      <c r="M4903">
        <v>0</v>
      </c>
    </row>
    <row r="4904" spans="1:13" x14ac:dyDescent="0.3">
      <c r="A4904" s="1">
        <v>5227</v>
      </c>
      <c r="B4904">
        <v>5227</v>
      </c>
      <c r="C4904" t="s">
        <v>22052</v>
      </c>
      <c r="D4904" t="s">
        <v>22053</v>
      </c>
      <c r="E4904" t="s">
        <v>22054</v>
      </c>
      <c r="F4904" t="s">
        <v>22055</v>
      </c>
      <c r="G4904">
        <v>1</v>
      </c>
      <c r="H4904" t="s">
        <v>27</v>
      </c>
      <c r="I4904" t="s">
        <v>28</v>
      </c>
      <c r="J4904" t="s">
        <v>17</v>
      </c>
      <c r="K4904">
        <v>0</v>
      </c>
      <c r="L4904">
        <v>0</v>
      </c>
      <c r="M4904">
        <v>0</v>
      </c>
    </row>
    <row r="4905" spans="1:13" x14ac:dyDescent="0.3">
      <c r="A4905" s="1">
        <v>5228</v>
      </c>
      <c r="B4905">
        <v>5228</v>
      </c>
      <c r="C4905" t="s">
        <v>22056</v>
      </c>
      <c r="D4905" t="s">
        <v>22057</v>
      </c>
      <c r="E4905" t="s">
        <v>22054</v>
      </c>
      <c r="F4905" t="s">
        <v>22058</v>
      </c>
      <c r="G4905">
        <v>1</v>
      </c>
      <c r="H4905" t="s">
        <v>27</v>
      </c>
      <c r="I4905" t="s">
        <v>28</v>
      </c>
      <c r="J4905" t="s">
        <v>17</v>
      </c>
      <c r="K4905">
        <v>0</v>
      </c>
      <c r="L4905">
        <v>0</v>
      </c>
      <c r="M4905">
        <v>0</v>
      </c>
    </row>
    <row r="4906" spans="1:13" x14ac:dyDescent="0.3">
      <c r="A4906" s="1">
        <v>5229</v>
      </c>
      <c r="B4906">
        <v>5229</v>
      </c>
      <c r="C4906" t="s">
        <v>22059</v>
      </c>
      <c r="D4906" t="s">
        <v>22060</v>
      </c>
      <c r="E4906" t="s">
        <v>22061</v>
      </c>
      <c r="F4906" t="s">
        <v>22062</v>
      </c>
      <c r="G4906">
        <v>1</v>
      </c>
      <c r="H4906">
        <v>1</v>
      </c>
      <c r="I4906" t="s">
        <v>1882</v>
      </c>
      <c r="J4906" t="s">
        <v>17</v>
      </c>
      <c r="K4906">
        <v>1</v>
      </c>
      <c r="L4906">
        <v>0</v>
      </c>
      <c r="M4906">
        <v>0</v>
      </c>
    </row>
    <row r="4907" spans="1:13" x14ac:dyDescent="0.3">
      <c r="A4907" s="1">
        <v>5230</v>
      </c>
      <c r="B4907">
        <v>5230</v>
      </c>
      <c r="C4907" t="s">
        <v>22063</v>
      </c>
      <c r="D4907" t="s">
        <v>22064</v>
      </c>
      <c r="E4907" t="s">
        <v>22065</v>
      </c>
      <c r="F4907" t="s">
        <v>22066</v>
      </c>
      <c r="G4907">
        <v>1</v>
      </c>
      <c r="H4907" t="s">
        <v>27</v>
      </c>
      <c r="I4907" t="s">
        <v>68</v>
      </c>
      <c r="J4907" t="s">
        <v>17</v>
      </c>
      <c r="K4907">
        <v>0</v>
      </c>
      <c r="L4907">
        <v>0</v>
      </c>
      <c r="M4907">
        <v>0</v>
      </c>
    </row>
    <row r="4908" spans="1:13" x14ac:dyDescent="0.3">
      <c r="A4908" s="1">
        <v>5231</v>
      </c>
      <c r="B4908">
        <v>5231</v>
      </c>
      <c r="C4908" t="s">
        <v>22067</v>
      </c>
      <c r="D4908" t="s">
        <v>22068</v>
      </c>
      <c r="E4908" t="s">
        <v>22069</v>
      </c>
      <c r="F4908" t="s">
        <v>22070</v>
      </c>
      <c r="G4908">
        <v>1</v>
      </c>
      <c r="H4908">
        <v>1</v>
      </c>
      <c r="I4908" t="s">
        <v>447</v>
      </c>
      <c r="J4908" t="s">
        <v>17</v>
      </c>
      <c r="K4908">
        <v>0</v>
      </c>
      <c r="L4908">
        <v>0</v>
      </c>
      <c r="M4908">
        <v>0</v>
      </c>
    </row>
    <row r="4909" spans="1:13" x14ac:dyDescent="0.3">
      <c r="A4909" s="1">
        <v>5232</v>
      </c>
      <c r="B4909">
        <v>5232</v>
      </c>
      <c r="C4909" t="s">
        <v>22071</v>
      </c>
      <c r="D4909" t="s">
        <v>22072</v>
      </c>
      <c r="E4909" t="s">
        <v>22073</v>
      </c>
      <c r="F4909" t="s">
        <v>22074</v>
      </c>
      <c r="G4909">
        <v>1</v>
      </c>
      <c r="H4909">
        <v>1</v>
      </c>
      <c r="I4909" t="s">
        <v>2044</v>
      </c>
      <c r="J4909" t="s">
        <v>17</v>
      </c>
      <c r="K4909">
        <v>0</v>
      </c>
      <c r="L4909">
        <v>0</v>
      </c>
      <c r="M4909">
        <v>0</v>
      </c>
    </row>
    <row r="4910" spans="1:13" x14ac:dyDescent="0.3">
      <c r="A4910" s="1">
        <v>5233</v>
      </c>
      <c r="B4910">
        <v>5233</v>
      </c>
      <c r="C4910" t="s">
        <v>22075</v>
      </c>
      <c r="D4910" t="s">
        <v>22076</v>
      </c>
      <c r="E4910" t="s">
        <v>22077</v>
      </c>
      <c r="F4910" t="s">
        <v>22078</v>
      </c>
      <c r="G4910">
        <v>1</v>
      </c>
      <c r="H4910" t="s">
        <v>27</v>
      </c>
      <c r="I4910" t="s">
        <v>68</v>
      </c>
      <c r="J4910" t="s">
        <v>17</v>
      </c>
      <c r="K4910">
        <v>0</v>
      </c>
      <c r="L4910">
        <v>0</v>
      </c>
      <c r="M4910">
        <v>0</v>
      </c>
    </row>
    <row r="4911" spans="1:13" x14ac:dyDescent="0.3">
      <c r="A4911" s="1">
        <v>5234</v>
      </c>
      <c r="B4911">
        <v>5234</v>
      </c>
      <c r="C4911" t="s">
        <v>22079</v>
      </c>
      <c r="D4911" t="s">
        <v>22080</v>
      </c>
      <c r="E4911" t="s">
        <v>22081</v>
      </c>
      <c r="F4911" t="s">
        <v>22082</v>
      </c>
      <c r="G4911">
        <v>1</v>
      </c>
      <c r="H4911">
        <v>1</v>
      </c>
      <c r="I4911" t="s">
        <v>1386</v>
      </c>
      <c r="J4911" t="s">
        <v>17</v>
      </c>
      <c r="K4911">
        <v>0</v>
      </c>
      <c r="L4911">
        <v>0</v>
      </c>
      <c r="M4911">
        <v>0</v>
      </c>
    </row>
    <row r="4912" spans="1:13" x14ac:dyDescent="0.3">
      <c r="A4912" s="1">
        <v>5235</v>
      </c>
      <c r="B4912">
        <v>5235</v>
      </c>
      <c r="C4912" t="s">
        <v>22083</v>
      </c>
      <c r="D4912" t="s">
        <v>22084</v>
      </c>
      <c r="E4912" t="s">
        <v>22085</v>
      </c>
      <c r="F4912" t="s">
        <v>22086</v>
      </c>
      <c r="G4912">
        <v>1</v>
      </c>
      <c r="H4912">
        <v>1</v>
      </c>
      <c r="I4912" t="s">
        <v>3643</v>
      </c>
      <c r="J4912" t="s">
        <v>17</v>
      </c>
      <c r="K4912">
        <v>0</v>
      </c>
      <c r="L4912">
        <v>0</v>
      </c>
      <c r="M4912">
        <v>0</v>
      </c>
    </row>
    <row r="4913" spans="1:13" x14ac:dyDescent="0.3">
      <c r="A4913" s="1">
        <v>5236</v>
      </c>
      <c r="B4913">
        <v>5236</v>
      </c>
      <c r="C4913" t="s">
        <v>22087</v>
      </c>
      <c r="D4913" t="s">
        <v>22088</v>
      </c>
      <c r="E4913" t="s">
        <v>22089</v>
      </c>
      <c r="F4913" t="s">
        <v>22090</v>
      </c>
      <c r="G4913">
        <v>1</v>
      </c>
      <c r="H4913">
        <v>1</v>
      </c>
      <c r="I4913" t="s">
        <v>386</v>
      </c>
      <c r="J4913" t="s">
        <v>17</v>
      </c>
      <c r="K4913">
        <v>1</v>
      </c>
      <c r="L4913">
        <v>0</v>
      </c>
      <c r="M4913">
        <v>0</v>
      </c>
    </row>
    <row r="4914" spans="1:13" x14ac:dyDescent="0.3">
      <c r="A4914" s="1">
        <v>5237</v>
      </c>
      <c r="B4914">
        <v>5237</v>
      </c>
      <c r="C4914" t="s">
        <v>22091</v>
      </c>
      <c r="D4914" t="s">
        <v>22092</v>
      </c>
      <c r="E4914" t="s">
        <v>22093</v>
      </c>
      <c r="F4914" t="s">
        <v>22094</v>
      </c>
      <c r="G4914">
        <v>1</v>
      </c>
      <c r="H4914">
        <v>1</v>
      </c>
      <c r="I4914" t="s">
        <v>3549</v>
      </c>
      <c r="J4914" t="s">
        <v>17</v>
      </c>
      <c r="K4914">
        <v>1</v>
      </c>
      <c r="L4914">
        <v>0</v>
      </c>
      <c r="M4914">
        <v>0</v>
      </c>
    </row>
    <row r="4915" spans="1:13" x14ac:dyDescent="0.3">
      <c r="A4915" s="1">
        <v>5238</v>
      </c>
      <c r="B4915">
        <v>5238</v>
      </c>
      <c r="C4915" t="s">
        <v>22095</v>
      </c>
      <c r="D4915" t="s">
        <v>22096</v>
      </c>
      <c r="E4915" t="s">
        <v>22097</v>
      </c>
      <c r="F4915" t="s">
        <v>22098</v>
      </c>
      <c r="G4915">
        <v>1</v>
      </c>
      <c r="H4915">
        <v>1</v>
      </c>
      <c r="I4915" t="s">
        <v>22099</v>
      </c>
      <c r="J4915" t="s">
        <v>17</v>
      </c>
      <c r="K4915">
        <v>1</v>
      </c>
      <c r="L4915">
        <v>0</v>
      </c>
      <c r="M4915">
        <v>0</v>
      </c>
    </row>
    <row r="4916" spans="1:13" x14ac:dyDescent="0.3">
      <c r="A4916" s="1">
        <v>5239</v>
      </c>
      <c r="B4916">
        <v>5239</v>
      </c>
      <c r="C4916" t="s">
        <v>22100</v>
      </c>
      <c r="D4916" t="s">
        <v>22101</v>
      </c>
      <c r="E4916" t="s">
        <v>22102</v>
      </c>
      <c r="F4916" t="s">
        <v>22103</v>
      </c>
      <c r="G4916">
        <v>1</v>
      </c>
      <c r="H4916">
        <v>1</v>
      </c>
      <c r="I4916" t="s">
        <v>5696</v>
      </c>
      <c r="J4916" t="s">
        <v>17</v>
      </c>
      <c r="K4916">
        <v>1</v>
      </c>
      <c r="L4916">
        <v>0</v>
      </c>
      <c r="M4916">
        <v>0</v>
      </c>
    </row>
    <row r="4917" spans="1:13" x14ac:dyDescent="0.3">
      <c r="A4917" s="1">
        <v>5240</v>
      </c>
      <c r="B4917">
        <v>5240</v>
      </c>
      <c r="C4917" t="s">
        <v>22104</v>
      </c>
      <c r="D4917" t="s">
        <v>22105</v>
      </c>
      <c r="E4917" t="s">
        <v>22106</v>
      </c>
      <c r="F4917" t="s">
        <v>22107</v>
      </c>
      <c r="G4917">
        <v>1</v>
      </c>
      <c r="H4917">
        <v>1</v>
      </c>
      <c r="I4917" t="s">
        <v>22108</v>
      </c>
      <c r="J4917" t="s">
        <v>17</v>
      </c>
      <c r="K4917">
        <v>1</v>
      </c>
      <c r="L4917">
        <v>0</v>
      </c>
      <c r="M4917">
        <v>0</v>
      </c>
    </row>
    <row r="4918" spans="1:13" x14ac:dyDescent="0.3">
      <c r="A4918" s="1">
        <v>5241</v>
      </c>
      <c r="B4918">
        <v>5241</v>
      </c>
      <c r="C4918" t="s">
        <v>22109</v>
      </c>
      <c r="D4918" t="s">
        <v>22110</v>
      </c>
      <c r="E4918" t="s">
        <v>22111</v>
      </c>
      <c r="F4918" t="s">
        <v>22112</v>
      </c>
      <c r="G4918">
        <v>1</v>
      </c>
      <c r="H4918">
        <v>1</v>
      </c>
      <c r="I4918" t="s">
        <v>22113</v>
      </c>
      <c r="J4918" t="s">
        <v>17</v>
      </c>
      <c r="K4918">
        <v>1</v>
      </c>
      <c r="L4918">
        <v>0</v>
      </c>
      <c r="M4918">
        <v>0</v>
      </c>
    </row>
    <row r="4919" spans="1:13" x14ac:dyDescent="0.3">
      <c r="A4919" s="1">
        <v>5242</v>
      </c>
      <c r="B4919">
        <v>5242</v>
      </c>
      <c r="C4919" t="s">
        <v>22114</v>
      </c>
      <c r="D4919" t="s">
        <v>22115</v>
      </c>
      <c r="E4919" t="s">
        <v>22116</v>
      </c>
      <c r="F4919" t="s">
        <v>22117</v>
      </c>
      <c r="G4919">
        <v>1</v>
      </c>
      <c r="H4919">
        <v>0</v>
      </c>
      <c r="I4919" t="s">
        <v>156</v>
      </c>
      <c r="J4919" t="s">
        <v>17</v>
      </c>
      <c r="K4919">
        <v>1</v>
      </c>
      <c r="L4919">
        <v>0</v>
      </c>
      <c r="M4919">
        <v>0</v>
      </c>
    </row>
    <row r="4920" spans="1:13" x14ac:dyDescent="0.3">
      <c r="A4920" s="1">
        <v>5244</v>
      </c>
      <c r="B4920">
        <v>5244</v>
      </c>
      <c r="C4920" t="s">
        <v>22122</v>
      </c>
      <c r="D4920" t="s">
        <v>22123</v>
      </c>
      <c r="E4920" t="s">
        <v>22124</v>
      </c>
      <c r="F4920" t="s">
        <v>22125</v>
      </c>
      <c r="G4920">
        <v>1</v>
      </c>
      <c r="H4920">
        <v>1</v>
      </c>
      <c r="I4920" t="s">
        <v>22126</v>
      </c>
      <c r="J4920" t="s">
        <v>17</v>
      </c>
      <c r="K4920">
        <v>0</v>
      </c>
      <c r="L4920">
        <v>0</v>
      </c>
      <c r="M4920">
        <v>0</v>
      </c>
    </row>
    <row r="4921" spans="1:13" x14ac:dyDescent="0.3">
      <c r="A4921" s="1">
        <v>5245</v>
      </c>
      <c r="B4921">
        <v>5245</v>
      </c>
      <c r="C4921" t="s">
        <v>22127</v>
      </c>
      <c r="D4921" t="s">
        <v>22128</v>
      </c>
      <c r="E4921" t="s">
        <v>22129</v>
      </c>
      <c r="F4921" t="s">
        <v>22130</v>
      </c>
      <c r="G4921">
        <v>1</v>
      </c>
      <c r="H4921">
        <v>1</v>
      </c>
      <c r="I4921" t="s">
        <v>73</v>
      </c>
      <c r="J4921" t="s">
        <v>17</v>
      </c>
      <c r="K4921">
        <v>0</v>
      </c>
      <c r="L4921">
        <v>0</v>
      </c>
      <c r="M4921">
        <v>0</v>
      </c>
    </row>
    <row r="4922" spans="1:13" x14ac:dyDescent="0.3">
      <c r="A4922" s="1">
        <v>5247</v>
      </c>
      <c r="B4922">
        <v>5247</v>
      </c>
      <c r="C4922" t="s">
        <v>22135</v>
      </c>
      <c r="D4922" t="s">
        <v>22136</v>
      </c>
      <c r="E4922" t="s">
        <v>22137</v>
      </c>
      <c r="F4922" t="s">
        <v>22138</v>
      </c>
      <c r="G4922">
        <v>1</v>
      </c>
      <c r="H4922">
        <v>1</v>
      </c>
      <c r="I4922" t="s">
        <v>3306</v>
      </c>
      <c r="J4922" t="s">
        <v>17</v>
      </c>
      <c r="K4922">
        <v>1</v>
      </c>
      <c r="L4922">
        <v>0</v>
      </c>
      <c r="M4922">
        <v>0</v>
      </c>
    </row>
    <row r="4923" spans="1:13" x14ac:dyDescent="0.3">
      <c r="A4923" s="1">
        <v>5248</v>
      </c>
      <c r="B4923">
        <v>5248</v>
      </c>
      <c r="C4923" t="s">
        <v>22139</v>
      </c>
      <c r="D4923" t="s">
        <v>22140</v>
      </c>
      <c r="E4923" t="s">
        <v>22141</v>
      </c>
      <c r="F4923" t="s">
        <v>22142</v>
      </c>
      <c r="G4923">
        <v>1</v>
      </c>
      <c r="H4923">
        <v>1</v>
      </c>
      <c r="I4923" t="s">
        <v>1075</v>
      </c>
      <c r="J4923" t="s">
        <v>17</v>
      </c>
      <c r="K4923">
        <v>0</v>
      </c>
      <c r="L4923">
        <v>0</v>
      </c>
      <c r="M4923">
        <v>0</v>
      </c>
    </row>
    <row r="4924" spans="1:13" x14ac:dyDescent="0.3">
      <c r="A4924" s="1">
        <v>5249</v>
      </c>
      <c r="B4924">
        <v>5249</v>
      </c>
      <c r="C4924" t="s">
        <v>22143</v>
      </c>
      <c r="D4924" t="s">
        <v>22144</v>
      </c>
      <c r="E4924" t="s">
        <v>22145</v>
      </c>
      <c r="F4924" t="s">
        <v>22146</v>
      </c>
      <c r="G4924">
        <v>1</v>
      </c>
      <c r="H4924">
        <v>1</v>
      </c>
      <c r="I4924" t="s">
        <v>2737</v>
      </c>
      <c r="J4924" t="s">
        <v>17</v>
      </c>
      <c r="K4924">
        <v>1</v>
      </c>
      <c r="L4924">
        <v>0</v>
      </c>
      <c r="M4924">
        <v>0</v>
      </c>
    </row>
    <row r="4925" spans="1:13" x14ac:dyDescent="0.3">
      <c r="A4925" s="1">
        <v>5250</v>
      </c>
      <c r="B4925">
        <v>5250</v>
      </c>
      <c r="C4925" t="s">
        <v>22147</v>
      </c>
      <c r="D4925" t="s">
        <v>22148</v>
      </c>
      <c r="E4925" t="s">
        <v>22149</v>
      </c>
      <c r="F4925" t="s">
        <v>22150</v>
      </c>
      <c r="G4925">
        <v>1</v>
      </c>
      <c r="H4925">
        <v>1</v>
      </c>
      <c r="I4925" t="s">
        <v>22151</v>
      </c>
      <c r="J4925" t="s">
        <v>17</v>
      </c>
      <c r="K4925">
        <v>1</v>
      </c>
      <c r="L4925">
        <v>0</v>
      </c>
      <c r="M4925">
        <v>0</v>
      </c>
    </row>
    <row r="4926" spans="1:13" x14ac:dyDescent="0.3">
      <c r="A4926" s="1">
        <v>5251</v>
      </c>
      <c r="B4926">
        <v>5251</v>
      </c>
      <c r="C4926" t="s">
        <v>22152</v>
      </c>
      <c r="D4926" t="s">
        <v>22153</v>
      </c>
      <c r="E4926" t="s">
        <v>22154</v>
      </c>
      <c r="F4926" t="s">
        <v>22155</v>
      </c>
      <c r="G4926">
        <v>1</v>
      </c>
      <c r="H4926">
        <v>1</v>
      </c>
      <c r="I4926" t="s">
        <v>78</v>
      </c>
      <c r="J4926" t="s">
        <v>17</v>
      </c>
      <c r="K4926">
        <v>1</v>
      </c>
      <c r="L4926">
        <v>0</v>
      </c>
      <c r="M4926">
        <v>0</v>
      </c>
    </row>
    <row r="4927" spans="1:13" x14ac:dyDescent="0.3">
      <c r="A4927" s="1">
        <v>5252</v>
      </c>
      <c r="B4927">
        <v>5252</v>
      </c>
      <c r="C4927" t="s">
        <v>22156</v>
      </c>
      <c r="D4927" t="s">
        <v>22157</v>
      </c>
      <c r="E4927" t="s">
        <v>22158</v>
      </c>
      <c r="F4927" t="s">
        <v>22159</v>
      </c>
      <c r="G4927">
        <v>1</v>
      </c>
      <c r="H4927">
        <v>1</v>
      </c>
      <c r="I4927" t="s">
        <v>5421</v>
      </c>
      <c r="J4927" t="s">
        <v>17</v>
      </c>
      <c r="K4927">
        <v>0</v>
      </c>
      <c r="L4927">
        <v>0</v>
      </c>
      <c r="M4927">
        <v>0</v>
      </c>
    </row>
    <row r="4928" spans="1:13" x14ac:dyDescent="0.3">
      <c r="A4928" s="1">
        <v>5253</v>
      </c>
      <c r="B4928">
        <v>5253</v>
      </c>
      <c r="C4928" t="s">
        <v>22160</v>
      </c>
      <c r="D4928" t="s">
        <v>22161</v>
      </c>
      <c r="E4928" t="s">
        <v>22162</v>
      </c>
      <c r="F4928" t="s">
        <v>22163</v>
      </c>
      <c r="G4928">
        <v>1</v>
      </c>
      <c r="H4928">
        <v>1</v>
      </c>
      <c r="I4928" t="s">
        <v>2853</v>
      </c>
      <c r="J4928" t="s">
        <v>17</v>
      </c>
      <c r="K4928">
        <v>1</v>
      </c>
      <c r="L4928">
        <v>0</v>
      </c>
      <c r="M4928">
        <v>0</v>
      </c>
    </row>
    <row r="4929" spans="1:13" x14ac:dyDescent="0.3">
      <c r="A4929" s="1">
        <v>5254</v>
      </c>
      <c r="B4929">
        <v>5254</v>
      </c>
      <c r="C4929" t="s">
        <v>22164</v>
      </c>
      <c r="D4929" t="s">
        <v>22165</v>
      </c>
      <c r="E4929" t="s">
        <v>22166</v>
      </c>
      <c r="F4929" t="s">
        <v>22167</v>
      </c>
      <c r="G4929">
        <v>1</v>
      </c>
      <c r="H4929">
        <v>1</v>
      </c>
      <c r="I4929" t="s">
        <v>1882</v>
      </c>
      <c r="J4929" t="s">
        <v>17</v>
      </c>
      <c r="K4929">
        <v>0</v>
      </c>
      <c r="L4929">
        <v>0</v>
      </c>
      <c r="M4929">
        <v>0</v>
      </c>
    </row>
    <row r="4930" spans="1:13" x14ac:dyDescent="0.3">
      <c r="A4930" s="1">
        <v>5255</v>
      </c>
      <c r="B4930">
        <v>5255</v>
      </c>
      <c r="C4930" t="s">
        <v>22168</v>
      </c>
      <c r="D4930" t="s">
        <v>22169</v>
      </c>
      <c r="E4930" t="s">
        <v>22170</v>
      </c>
      <c r="F4930" t="s">
        <v>22171</v>
      </c>
      <c r="G4930">
        <v>1</v>
      </c>
      <c r="H4930">
        <v>1</v>
      </c>
      <c r="I4930" t="s">
        <v>1882</v>
      </c>
      <c r="J4930" t="s">
        <v>17</v>
      </c>
      <c r="K4930">
        <v>1</v>
      </c>
      <c r="L4930">
        <v>0</v>
      </c>
      <c r="M4930">
        <v>0</v>
      </c>
    </row>
    <row r="4931" spans="1:13" x14ac:dyDescent="0.3">
      <c r="A4931" s="1">
        <v>5257</v>
      </c>
      <c r="B4931">
        <v>5257</v>
      </c>
      <c r="C4931" t="s">
        <v>22176</v>
      </c>
      <c r="D4931" t="s">
        <v>22177</v>
      </c>
      <c r="E4931" t="s">
        <v>22178</v>
      </c>
      <c r="F4931" t="s">
        <v>22179</v>
      </c>
      <c r="G4931">
        <v>1</v>
      </c>
      <c r="H4931">
        <v>1</v>
      </c>
      <c r="I4931" t="s">
        <v>386</v>
      </c>
      <c r="J4931" t="s">
        <v>17</v>
      </c>
      <c r="K4931">
        <v>0</v>
      </c>
      <c r="L4931">
        <v>0</v>
      </c>
      <c r="M4931">
        <v>0</v>
      </c>
    </row>
    <row r="4932" spans="1:13" x14ac:dyDescent="0.3">
      <c r="A4932" s="1">
        <v>5258</v>
      </c>
      <c r="B4932">
        <v>5258</v>
      </c>
      <c r="C4932" t="s">
        <v>22180</v>
      </c>
      <c r="D4932" t="s">
        <v>22181</v>
      </c>
      <c r="E4932" t="s">
        <v>22182</v>
      </c>
      <c r="F4932" t="s">
        <v>22183</v>
      </c>
      <c r="G4932">
        <v>1</v>
      </c>
      <c r="H4932">
        <v>1</v>
      </c>
      <c r="I4932" t="s">
        <v>555</v>
      </c>
      <c r="J4932" t="s">
        <v>17</v>
      </c>
      <c r="K4932">
        <v>1</v>
      </c>
      <c r="L4932">
        <v>0</v>
      </c>
      <c r="M4932">
        <v>0</v>
      </c>
    </row>
    <row r="4933" spans="1:13" x14ac:dyDescent="0.3">
      <c r="A4933" s="1">
        <v>5259</v>
      </c>
      <c r="B4933">
        <v>5259</v>
      </c>
      <c r="C4933" t="s">
        <v>22184</v>
      </c>
      <c r="D4933" t="s">
        <v>22185</v>
      </c>
      <c r="E4933" t="s">
        <v>22186</v>
      </c>
      <c r="F4933" t="s">
        <v>22187</v>
      </c>
      <c r="G4933">
        <v>1</v>
      </c>
      <c r="H4933" t="s">
        <v>27</v>
      </c>
      <c r="I4933" t="s">
        <v>68</v>
      </c>
      <c r="J4933" t="s">
        <v>17</v>
      </c>
      <c r="K4933">
        <v>1</v>
      </c>
      <c r="L4933">
        <v>0</v>
      </c>
      <c r="M4933">
        <v>0</v>
      </c>
    </row>
    <row r="4934" spans="1:13" x14ac:dyDescent="0.3">
      <c r="A4934" s="1">
        <v>5260</v>
      </c>
      <c r="B4934">
        <v>5260</v>
      </c>
      <c r="C4934" t="s">
        <v>22188</v>
      </c>
      <c r="D4934" t="s">
        <v>22189</v>
      </c>
      <c r="E4934" t="s">
        <v>22190</v>
      </c>
      <c r="F4934" t="s">
        <v>22191</v>
      </c>
      <c r="G4934">
        <v>1</v>
      </c>
      <c r="H4934">
        <v>1</v>
      </c>
      <c r="I4934" t="s">
        <v>1148</v>
      </c>
      <c r="J4934" t="s">
        <v>17</v>
      </c>
      <c r="K4934">
        <v>1</v>
      </c>
      <c r="L4934">
        <v>0</v>
      </c>
      <c r="M4934">
        <v>0</v>
      </c>
    </row>
    <row r="4935" spans="1:13" x14ac:dyDescent="0.3">
      <c r="A4935" s="1">
        <v>5262</v>
      </c>
      <c r="B4935">
        <v>5262</v>
      </c>
      <c r="C4935" t="s">
        <v>22196</v>
      </c>
      <c r="D4935" t="s">
        <v>22197</v>
      </c>
      <c r="E4935" t="s">
        <v>22198</v>
      </c>
      <c r="F4935" t="s">
        <v>22199</v>
      </c>
      <c r="G4935">
        <v>1</v>
      </c>
      <c r="H4935">
        <v>1</v>
      </c>
      <c r="I4935" t="s">
        <v>22200</v>
      </c>
      <c r="J4935" t="s">
        <v>17</v>
      </c>
      <c r="K4935">
        <v>0</v>
      </c>
      <c r="L4935">
        <v>0</v>
      </c>
      <c r="M4935">
        <v>0</v>
      </c>
    </row>
    <row r="4936" spans="1:13" x14ac:dyDescent="0.3">
      <c r="A4936" s="1">
        <v>5263</v>
      </c>
      <c r="B4936">
        <v>5263</v>
      </c>
      <c r="C4936" t="s">
        <v>22201</v>
      </c>
      <c r="D4936" t="s">
        <v>22202</v>
      </c>
      <c r="E4936" t="s">
        <v>22203</v>
      </c>
      <c r="F4936" t="s">
        <v>22204</v>
      </c>
      <c r="G4936">
        <v>1</v>
      </c>
      <c r="H4936">
        <v>1</v>
      </c>
      <c r="I4936" t="s">
        <v>2030</v>
      </c>
      <c r="J4936" t="s">
        <v>17</v>
      </c>
      <c r="K4936">
        <v>0</v>
      </c>
      <c r="L4936">
        <v>0</v>
      </c>
      <c r="M4936">
        <v>0</v>
      </c>
    </row>
    <row r="4937" spans="1:13" x14ac:dyDescent="0.3">
      <c r="A4937" s="1">
        <v>5264</v>
      </c>
      <c r="B4937">
        <v>5264</v>
      </c>
      <c r="C4937" t="s">
        <v>22205</v>
      </c>
      <c r="D4937" t="s">
        <v>22206</v>
      </c>
      <c r="E4937" t="s">
        <v>22207</v>
      </c>
      <c r="F4937" t="s">
        <v>22208</v>
      </c>
      <c r="G4937">
        <v>1</v>
      </c>
      <c r="H4937">
        <v>1</v>
      </c>
      <c r="I4937" t="s">
        <v>22209</v>
      </c>
      <c r="J4937" t="s">
        <v>17</v>
      </c>
      <c r="K4937">
        <v>1</v>
      </c>
      <c r="L4937">
        <v>0</v>
      </c>
      <c r="M4937">
        <v>0</v>
      </c>
    </row>
    <row r="4938" spans="1:13" x14ac:dyDescent="0.3">
      <c r="A4938" s="1">
        <v>5265</v>
      </c>
      <c r="B4938">
        <v>5265</v>
      </c>
      <c r="C4938" t="s">
        <v>22210</v>
      </c>
      <c r="D4938" t="s">
        <v>22211</v>
      </c>
      <c r="E4938" t="s">
        <v>22212</v>
      </c>
      <c r="F4938" t="s">
        <v>22213</v>
      </c>
      <c r="G4938">
        <v>1</v>
      </c>
      <c r="H4938">
        <v>1</v>
      </c>
      <c r="I4938" t="s">
        <v>2136</v>
      </c>
      <c r="J4938" t="s">
        <v>17</v>
      </c>
      <c r="K4938">
        <v>1</v>
      </c>
      <c r="L4938">
        <v>0</v>
      </c>
      <c r="M4938">
        <v>0</v>
      </c>
    </row>
    <row r="4939" spans="1:13" x14ac:dyDescent="0.3">
      <c r="A4939" s="1">
        <v>5267</v>
      </c>
      <c r="B4939">
        <v>5267</v>
      </c>
      <c r="C4939" t="s">
        <v>22218</v>
      </c>
      <c r="D4939" t="s">
        <v>22219</v>
      </c>
      <c r="E4939" t="s">
        <v>22220</v>
      </c>
      <c r="F4939" t="s">
        <v>22221</v>
      </c>
      <c r="G4939">
        <v>1</v>
      </c>
      <c r="H4939">
        <v>1</v>
      </c>
      <c r="I4939" t="s">
        <v>1435</v>
      </c>
      <c r="J4939" t="s">
        <v>17</v>
      </c>
      <c r="K4939">
        <v>1</v>
      </c>
      <c r="L4939">
        <v>0</v>
      </c>
      <c r="M4939">
        <v>0</v>
      </c>
    </row>
    <row r="4940" spans="1:13" x14ac:dyDescent="0.3">
      <c r="A4940" s="1">
        <v>5268</v>
      </c>
      <c r="B4940">
        <v>5268</v>
      </c>
      <c r="C4940" t="s">
        <v>22222</v>
      </c>
      <c r="D4940" t="s">
        <v>22223</v>
      </c>
      <c r="E4940" t="s">
        <v>22224</v>
      </c>
      <c r="F4940" t="s">
        <v>22225</v>
      </c>
      <c r="G4940">
        <v>1</v>
      </c>
      <c r="H4940">
        <v>1</v>
      </c>
      <c r="I4940" t="s">
        <v>948</v>
      </c>
      <c r="J4940" t="s">
        <v>17</v>
      </c>
      <c r="K4940">
        <v>1</v>
      </c>
      <c r="L4940">
        <v>0</v>
      </c>
      <c r="M4940">
        <v>0</v>
      </c>
    </row>
    <row r="4941" spans="1:13" x14ac:dyDescent="0.3">
      <c r="A4941" s="1">
        <v>5269</v>
      </c>
      <c r="B4941">
        <v>5269</v>
      </c>
      <c r="C4941" t="s">
        <v>22226</v>
      </c>
      <c r="D4941" t="s">
        <v>22227</v>
      </c>
      <c r="E4941" t="s">
        <v>22228</v>
      </c>
      <c r="F4941" t="s">
        <v>22229</v>
      </c>
      <c r="G4941">
        <v>1</v>
      </c>
      <c r="H4941">
        <v>1</v>
      </c>
      <c r="I4941" t="s">
        <v>22230</v>
      </c>
      <c r="J4941" t="s">
        <v>17</v>
      </c>
      <c r="K4941">
        <v>1</v>
      </c>
      <c r="L4941">
        <v>0</v>
      </c>
      <c r="M4941">
        <v>0</v>
      </c>
    </row>
    <row r="4942" spans="1:13" x14ac:dyDescent="0.3">
      <c r="A4942" s="1">
        <v>5270</v>
      </c>
      <c r="B4942">
        <v>5270</v>
      </c>
      <c r="C4942" t="s">
        <v>22231</v>
      </c>
      <c r="D4942" t="s">
        <v>22232</v>
      </c>
      <c r="E4942" t="s">
        <v>22233</v>
      </c>
      <c r="F4942" t="s">
        <v>22234</v>
      </c>
      <c r="G4942">
        <v>1</v>
      </c>
      <c r="H4942">
        <v>1</v>
      </c>
      <c r="I4942" t="s">
        <v>10988</v>
      </c>
      <c r="J4942" t="s">
        <v>17</v>
      </c>
      <c r="K4942">
        <v>0</v>
      </c>
      <c r="L4942">
        <v>0</v>
      </c>
      <c r="M4942">
        <v>0</v>
      </c>
    </row>
    <row r="4943" spans="1:13" x14ac:dyDescent="0.3">
      <c r="A4943" s="1">
        <v>5271</v>
      </c>
      <c r="B4943">
        <v>5271</v>
      </c>
      <c r="C4943" t="s">
        <v>22235</v>
      </c>
      <c r="D4943" t="s">
        <v>22236</v>
      </c>
      <c r="E4943" t="s">
        <v>22237</v>
      </c>
      <c r="F4943" t="s">
        <v>22238</v>
      </c>
      <c r="G4943">
        <v>1</v>
      </c>
      <c r="H4943">
        <v>1</v>
      </c>
      <c r="I4943" t="s">
        <v>22239</v>
      </c>
      <c r="J4943" t="s">
        <v>17</v>
      </c>
      <c r="K4943">
        <v>1</v>
      </c>
      <c r="L4943">
        <v>0</v>
      </c>
      <c r="M4943">
        <v>0</v>
      </c>
    </row>
    <row r="4944" spans="1:13" x14ac:dyDescent="0.3">
      <c r="A4944" s="1">
        <v>5272</v>
      </c>
      <c r="B4944">
        <v>5272</v>
      </c>
      <c r="C4944" t="s">
        <v>22240</v>
      </c>
      <c r="D4944" t="s">
        <v>22241</v>
      </c>
      <c r="E4944" t="s">
        <v>22242</v>
      </c>
      <c r="F4944" t="s">
        <v>22243</v>
      </c>
      <c r="G4944">
        <v>1</v>
      </c>
      <c r="H4944">
        <v>1</v>
      </c>
      <c r="I4944" t="s">
        <v>73</v>
      </c>
      <c r="J4944" t="s">
        <v>17</v>
      </c>
      <c r="K4944">
        <v>1</v>
      </c>
      <c r="L4944">
        <v>0</v>
      </c>
      <c r="M4944">
        <v>0</v>
      </c>
    </row>
    <row r="4945" spans="1:13" x14ac:dyDescent="0.3">
      <c r="A4945" s="1">
        <v>5273</v>
      </c>
      <c r="B4945">
        <v>5273</v>
      </c>
      <c r="C4945" t="s">
        <v>22244</v>
      </c>
      <c r="D4945" t="s">
        <v>22245</v>
      </c>
      <c r="E4945" t="s">
        <v>22246</v>
      </c>
      <c r="F4945" t="s">
        <v>22247</v>
      </c>
      <c r="G4945">
        <v>1</v>
      </c>
      <c r="H4945">
        <v>1</v>
      </c>
      <c r="I4945" t="s">
        <v>22248</v>
      </c>
      <c r="J4945" t="s">
        <v>17</v>
      </c>
      <c r="K4945">
        <v>0</v>
      </c>
      <c r="L4945">
        <v>0</v>
      </c>
      <c r="M4945">
        <v>0</v>
      </c>
    </row>
    <row r="4946" spans="1:13" x14ac:dyDescent="0.3">
      <c r="A4946" s="1">
        <v>5274</v>
      </c>
      <c r="B4946">
        <v>5274</v>
      </c>
      <c r="C4946" t="s">
        <v>22249</v>
      </c>
      <c r="D4946" t="s">
        <v>22250</v>
      </c>
      <c r="E4946" t="s">
        <v>22251</v>
      </c>
      <c r="F4946" t="s">
        <v>22252</v>
      </c>
      <c r="G4946">
        <v>1</v>
      </c>
      <c r="H4946">
        <v>1</v>
      </c>
      <c r="I4946" t="s">
        <v>3833</v>
      </c>
      <c r="J4946" t="s">
        <v>17</v>
      </c>
      <c r="K4946">
        <v>0</v>
      </c>
      <c r="L4946">
        <v>0</v>
      </c>
      <c r="M4946">
        <v>0</v>
      </c>
    </row>
    <row r="4947" spans="1:13" x14ac:dyDescent="0.3">
      <c r="A4947" s="1">
        <v>5275</v>
      </c>
      <c r="B4947">
        <v>5275</v>
      </c>
      <c r="C4947" t="s">
        <v>22253</v>
      </c>
      <c r="D4947" t="s">
        <v>22254</v>
      </c>
      <c r="E4947" t="s">
        <v>22255</v>
      </c>
      <c r="F4947" t="s">
        <v>22256</v>
      </c>
      <c r="G4947">
        <v>1</v>
      </c>
      <c r="H4947">
        <v>1</v>
      </c>
      <c r="I4947" t="s">
        <v>78</v>
      </c>
      <c r="J4947" t="s">
        <v>17</v>
      </c>
      <c r="K4947">
        <v>0</v>
      </c>
      <c r="L4947">
        <v>0</v>
      </c>
      <c r="M4947">
        <v>0</v>
      </c>
    </row>
    <row r="4948" spans="1:13" x14ac:dyDescent="0.3">
      <c r="A4948" s="1">
        <v>5276</v>
      </c>
      <c r="B4948">
        <v>5276</v>
      </c>
      <c r="C4948" t="s">
        <v>22257</v>
      </c>
      <c r="D4948" t="s">
        <v>22258</v>
      </c>
      <c r="E4948" t="s">
        <v>22259</v>
      </c>
      <c r="F4948" t="s">
        <v>22260</v>
      </c>
      <c r="G4948">
        <v>1</v>
      </c>
      <c r="H4948">
        <v>1</v>
      </c>
      <c r="I4948" t="s">
        <v>22261</v>
      </c>
      <c r="J4948" t="s">
        <v>17</v>
      </c>
      <c r="K4948">
        <v>1</v>
      </c>
      <c r="L4948">
        <v>0</v>
      </c>
      <c r="M4948">
        <v>0</v>
      </c>
    </row>
    <row r="4949" spans="1:13" x14ac:dyDescent="0.3">
      <c r="A4949" s="1">
        <v>5277</v>
      </c>
      <c r="B4949">
        <v>5277</v>
      </c>
      <c r="C4949" t="s">
        <v>22262</v>
      </c>
      <c r="D4949" t="s">
        <v>22263</v>
      </c>
      <c r="E4949" t="s">
        <v>22264</v>
      </c>
      <c r="F4949" t="s">
        <v>22265</v>
      </c>
      <c r="G4949">
        <v>1</v>
      </c>
      <c r="H4949">
        <v>1</v>
      </c>
      <c r="I4949" t="s">
        <v>22266</v>
      </c>
      <c r="J4949" t="s">
        <v>17</v>
      </c>
      <c r="K4949">
        <v>0</v>
      </c>
      <c r="L4949">
        <v>0</v>
      </c>
      <c r="M4949">
        <v>0</v>
      </c>
    </row>
    <row r="4950" spans="1:13" x14ac:dyDescent="0.3">
      <c r="A4950" s="1">
        <v>5279</v>
      </c>
      <c r="B4950">
        <v>5279</v>
      </c>
      <c r="C4950" t="s">
        <v>22271</v>
      </c>
      <c r="D4950" t="s">
        <v>22272</v>
      </c>
      <c r="E4950" t="s">
        <v>22273</v>
      </c>
      <c r="F4950" t="s">
        <v>22274</v>
      </c>
      <c r="G4950">
        <v>1</v>
      </c>
      <c r="H4950">
        <v>1</v>
      </c>
      <c r="I4950" t="s">
        <v>48</v>
      </c>
      <c r="J4950" t="s">
        <v>17</v>
      </c>
      <c r="K4950">
        <v>0</v>
      </c>
      <c r="L4950">
        <v>0</v>
      </c>
      <c r="M4950">
        <v>0</v>
      </c>
    </row>
    <row r="4951" spans="1:13" x14ac:dyDescent="0.3">
      <c r="A4951" s="1">
        <v>5280</v>
      </c>
      <c r="B4951">
        <v>5280</v>
      </c>
      <c r="C4951" t="s">
        <v>22275</v>
      </c>
      <c r="D4951" t="s">
        <v>22276</v>
      </c>
      <c r="E4951" t="s">
        <v>22277</v>
      </c>
      <c r="F4951" t="s">
        <v>22278</v>
      </c>
      <c r="G4951">
        <v>1</v>
      </c>
      <c r="H4951">
        <v>1</v>
      </c>
      <c r="I4951" t="s">
        <v>6092</v>
      </c>
      <c r="J4951" t="s">
        <v>17</v>
      </c>
      <c r="K4951">
        <v>1</v>
      </c>
      <c r="L4951">
        <v>0</v>
      </c>
      <c r="M4951">
        <v>0</v>
      </c>
    </row>
    <row r="4952" spans="1:13" x14ac:dyDescent="0.3">
      <c r="A4952" s="1">
        <v>5281</v>
      </c>
      <c r="B4952">
        <v>5281</v>
      </c>
      <c r="C4952" t="s">
        <v>22279</v>
      </c>
      <c r="D4952" t="s">
        <v>22280</v>
      </c>
      <c r="E4952" t="s">
        <v>22281</v>
      </c>
      <c r="F4952" t="s">
        <v>22282</v>
      </c>
      <c r="G4952">
        <v>1</v>
      </c>
      <c r="H4952">
        <v>1</v>
      </c>
      <c r="I4952" t="s">
        <v>1882</v>
      </c>
      <c r="J4952" t="s">
        <v>17</v>
      </c>
      <c r="K4952">
        <v>0</v>
      </c>
      <c r="L4952">
        <v>0</v>
      </c>
      <c r="M4952">
        <v>0</v>
      </c>
    </row>
    <row r="4953" spans="1:13" x14ac:dyDescent="0.3">
      <c r="A4953" s="1">
        <v>5282</v>
      </c>
      <c r="B4953">
        <v>5282</v>
      </c>
      <c r="C4953" t="s">
        <v>22283</v>
      </c>
      <c r="D4953" t="s">
        <v>22284</v>
      </c>
      <c r="E4953" t="s">
        <v>22285</v>
      </c>
      <c r="F4953" t="s">
        <v>22286</v>
      </c>
      <c r="G4953">
        <v>1</v>
      </c>
      <c r="H4953">
        <v>1</v>
      </c>
      <c r="I4953" t="s">
        <v>73</v>
      </c>
      <c r="J4953" t="s">
        <v>17</v>
      </c>
      <c r="K4953">
        <v>1</v>
      </c>
      <c r="L4953">
        <v>0</v>
      </c>
      <c r="M4953">
        <v>0</v>
      </c>
    </row>
    <row r="4954" spans="1:13" x14ac:dyDescent="0.3">
      <c r="A4954" s="1">
        <v>5283</v>
      </c>
      <c r="B4954">
        <v>5283</v>
      </c>
      <c r="C4954" t="s">
        <v>22287</v>
      </c>
      <c r="D4954" t="s">
        <v>22288</v>
      </c>
      <c r="E4954" t="s">
        <v>22289</v>
      </c>
      <c r="F4954" t="s">
        <v>22290</v>
      </c>
      <c r="G4954">
        <v>1</v>
      </c>
      <c r="H4954">
        <v>1</v>
      </c>
      <c r="I4954" t="s">
        <v>22291</v>
      </c>
      <c r="J4954" t="s">
        <v>17</v>
      </c>
      <c r="K4954">
        <v>1</v>
      </c>
      <c r="L4954">
        <v>0</v>
      </c>
      <c r="M4954">
        <v>0</v>
      </c>
    </row>
    <row r="4955" spans="1:13" x14ac:dyDescent="0.3">
      <c r="A4955" s="1">
        <v>5284</v>
      </c>
      <c r="B4955">
        <v>5284</v>
      </c>
      <c r="C4955" t="s">
        <v>22292</v>
      </c>
      <c r="D4955" t="s">
        <v>22293</v>
      </c>
      <c r="E4955" t="s">
        <v>22294</v>
      </c>
      <c r="F4955" t="s">
        <v>22295</v>
      </c>
      <c r="G4955">
        <v>1</v>
      </c>
      <c r="H4955">
        <v>1</v>
      </c>
      <c r="I4955" t="s">
        <v>78</v>
      </c>
      <c r="J4955" t="s">
        <v>17</v>
      </c>
      <c r="K4955">
        <v>1</v>
      </c>
      <c r="L4955">
        <v>0</v>
      </c>
      <c r="M4955">
        <v>0</v>
      </c>
    </row>
    <row r="4956" spans="1:13" x14ac:dyDescent="0.3">
      <c r="A4956" s="1">
        <v>5285</v>
      </c>
      <c r="B4956">
        <v>5285</v>
      </c>
      <c r="C4956" t="s">
        <v>22296</v>
      </c>
      <c r="D4956" t="s">
        <v>22297</v>
      </c>
      <c r="E4956" t="s">
        <v>22298</v>
      </c>
      <c r="F4956" t="s">
        <v>22299</v>
      </c>
      <c r="G4956">
        <v>1</v>
      </c>
      <c r="H4956">
        <v>1</v>
      </c>
      <c r="I4956" t="s">
        <v>886</v>
      </c>
      <c r="J4956" t="s">
        <v>17</v>
      </c>
      <c r="K4956">
        <v>0</v>
      </c>
      <c r="L4956">
        <v>0</v>
      </c>
      <c r="M4956">
        <v>0</v>
      </c>
    </row>
    <row r="4957" spans="1:13" x14ac:dyDescent="0.3">
      <c r="A4957" s="1">
        <v>5286</v>
      </c>
      <c r="B4957">
        <v>5286</v>
      </c>
      <c r="C4957" t="s">
        <v>22300</v>
      </c>
      <c r="D4957" t="s">
        <v>22301</v>
      </c>
      <c r="E4957" t="s">
        <v>22302</v>
      </c>
      <c r="F4957" t="s">
        <v>22303</v>
      </c>
      <c r="G4957">
        <v>1</v>
      </c>
      <c r="H4957">
        <v>1</v>
      </c>
      <c r="I4957" t="s">
        <v>1435</v>
      </c>
      <c r="J4957" t="s">
        <v>17</v>
      </c>
      <c r="K4957">
        <v>1</v>
      </c>
      <c r="L4957">
        <v>0</v>
      </c>
      <c r="M4957">
        <v>0</v>
      </c>
    </row>
    <row r="4958" spans="1:13" x14ac:dyDescent="0.3">
      <c r="A4958" s="1">
        <v>5287</v>
      </c>
      <c r="B4958">
        <v>5287</v>
      </c>
      <c r="C4958" t="s">
        <v>22304</v>
      </c>
      <c r="D4958" t="s">
        <v>22305</v>
      </c>
      <c r="E4958" t="s">
        <v>22306</v>
      </c>
      <c r="F4958" t="s">
        <v>22307</v>
      </c>
      <c r="G4958">
        <v>1</v>
      </c>
      <c r="H4958">
        <v>1</v>
      </c>
      <c r="I4958" t="s">
        <v>22308</v>
      </c>
      <c r="J4958" t="s">
        <v>17</v>
      </c>
      <c r="K4958">
        <v>1</v>
      </c>
      <c r="L4958">
        <v>0</v>
      </c>
      <c r="M4958">
        <v>0</v>
      </c>
    </row>
    <row r="4959" spans="1:13" x14ac:dyDescent="0.3">
      <c r="A4959" s="1">
        <v>5288</v>
      </c>
      <c r="B4959">
        <v>5288</v>
      </c>
      <c r="C4959" t="s">
        <v>22309</v>
      </c>
      <c r="D4959" t="s">
        <v>22310</v>
      </c>
      <c r="E4959" t="s">
        <v>22311</v>
      </c>
      <c r="F4959" t="s">
        <v>22312</v>
      </c>
      <c r="G4959">
        <v>1</v>
      </c>
      <c r="H4959">
        <v>1</v>
      </c>
      <c r="I4959" t="s">
        <v>73</v>
      </c>
      <c r="J4959" t="s">
        <v>17</v>
      </c>
      <c r="K4959">
        <v>1</v>
      </c>
      <c r="L4959">
        <v>0</v>
      </c>
      <c r="M4959">
        <v>0</v>
      </c>
    </row>
    <row r="4960" spans="1:13" x14ac:dyDescent="0.3">
      <c r="A4960" s="1">
        <v>5289</v>
      </c>
      <c r="B4960">
        <v>5289</v>
      </c>
      <c r="C4960" t="s">
        <v>22313</v>
      </c>
      <c r="D4960" t="s">
        <v>22314</v>
      </c>
      <c r="E4960" t="s">
        <v>22315</v>
      </c>
      <c r="F4960" t="s">
        <v>22316</v>
      </c>
      <c r="G4960">
        <v>1</v>
      </c>
      <c r="H4960">
        <v>1</v>
      </c>
      <c r="I4960" t="s">
        <v>14389</v>
      </c>
      <c r="J4960" t="s">
        <v>17</v>
      </c>
      <c r="K4960">
        <v>1</v>
      </c>
      <c r="L4960">
        <v>0</v>
      </c>
      <c r="M4960">
        <v>0</v>
      </c>
    </row>
    <row r="4961" spans="1:13" x14ac:dyDescent="0.3">
      <c r="A4961" s="1">
        <v>5290</v>
      </c>
      <c r="B4961">
        <v>5290</v>
      </c>
      <c r="C4961" t="s">
        <v>22317</v>
      </c>
      <c r="D4961" t="s">
        <v>22318</v>
      </c>
      <c r="E4961" t="s">
        <v>22319</v>
      </c>
      <c r="F4961" t="s">
        <v>22320</v>
      </c>
      <c r="G4961">
        <v>1</v>
      </c>
      <c r="H4961">
        <v>1</v>
      </c>
      <c r="I4961" t="s">
        <v>707</v>
      </c>
      <c r="J4961" t="s">
        <v>17</v>
      </c>
      <c r="K4961">
        <v>1</v>
      </c>
      <c r="L4961">
        <v>0</v>
      </c>
      <c r="M4961">
        <v>0</v>
      </c>
    </row>
    <row r="4962" spans="1:13" x14ac:dyDescent="0.3">
      <c r="A4962" s="1">
        <v>5291</v>
      </c>
      <c r="B4962">
        <v>5291</v>
      </c>
      <c r="C4962" t="s">
        <v>22321</v>
      </c>
      <c r="D4962" t="s">
        <v>22322</v>
      </c>
      <c r="E4962" t="s">
        <v>22323</v>
      </c>
      <c r="F4962" t="s">
        <v>22324</v>
      </c>
      <c r="G4962">
        <v>1</v>
      </c>
      <c r="H4962">
        <v>1</v>
      </c>
      <c r="I4962" t="s">
        <v>386</v>
      </c>
      <c r="J4962" t="s">
        <v>17</v>
      </c>
      <c r="K4962">
        <v>1</v>
      </c>
      <c r="L4962">
        <v>0</v>
      </c>
      <c r="M4962">
        <v>0</v>
      </c>
    </row>
    <row r="4963" spans="1:13" x14ac:dyDescent="0.3">
      <c r="A4963" s="1">
        <v>5292</v>
      </c>
      <c r="B4963">
        <v>5292</v>
      </c>
      <c r="C4963" t="s">
        <v>22325</v>
      </c>
      <c r="D4963" t="s">
        <v>22326</v>
      </c>
      <c r="E4963" t="s">
        <v>22327</v>
      </c>
      <c r="F4963" t="s">
        <v>22328</v>
      </c>
      <c r="G4963">
        <v>1</v>
      </c>
      <c r="H4963">
        <v>1</v>
      </c>
      <c r="I4963" t="s">
        <v>22329</v>
      </c>
      <c r="J4963" t="s">
        <v>17</v>
      </c>
      <c r="K4963">
        <v>0</v>
      </c>
      <c r="L4963">
        <v>0</v>
      </c>
      <c r="M4963">
        <v>0</v>
      </c>
    </row>
    <row r="4964" spans="1:13" x14ac:dyDescent="0.3">
      <c r="A4964" s="1">
        <v>5293</v>
      </c>
      <c r="B4964">
        <v>5293</v>
      </c>
      <c r="C4964" t="s">
        <v>22330</v>
      </c>
      <c r="D4964" t="s">
        <v>22331</v>
      </c>
      <c r="E4964" t="s">
        <v>22332</v>
      </c>
      <c r="F4964" t="s">
        <v>22333</v>
      </c>
      <c r="G4964">
        <v>1</v>
      </c>
      <c r="H4964">
        <v>1</v>
      </c>
      <c r="I4964" t="s">
        <v>22334</v>
      </c>
      <c r="J4964" t="s">
        <v>17</v>
      </c>
      <c r="K4964">
        <v>0</v>
      </c>
      <c r="L4964">
        <v>0</v>
      </c>
      <c r="M4964">
        <v>0</v>
      </c>
    </row>
    <row r="4965" spans="1:13" x14ac:dyDescent="0.3">
      <c r="A4965" s="1">
        <v>5294</v>
      </c>
      <c r="B4965">
        <v>5294</v>
      </c>
      <c r="C4965" t="s">
        <v>22335</v>
      </c>
      <c r="D4965" t="s">
        <v>22336</v>
      </c>
      <c r="E4965" t="s">
        <v>22337</v>
      </c>
      <c r="F4965" t="s">
        <v>22338</v>
      </c>
      <c r="G4965">
        <v>1</v>
      </c>
      <c r="H4965">
        <v>1</v>
      </c>
      <c r="I4965" t="s">
        <v>22339</v>
      </c>
      <c r="J4965" t="s">
        <v>17</v>
      </c>
      <c r="K4965">
        <v>0</v>
      </c>
      <c r="L4965">
        <v>0</v>
      </c>
      <c r="M4965">
        <v>0</v>
      </c>
    </row>
    <row r="4966" spans="1:13" x14ac:dyDescent="0.3">
      <c r="A4966" s="1">
        <v>5295</v>
      </c>
      <c r="B4966">
        <v>5295</v>
      </c>
      <c r="C4966" t="s">
        <v>22340</v>
      </c>
      <c r="D4966" t="s">
        <v>22341</v>
      </c>
      <c r="E4966" t="s">
        <v>22342</v>
      </c>
      <c r="F4966" t="s">
        <v>22343</v>
      </c>
      <c r="G4966">
        <v>1</v>
      </c>
      <c r="H4966">
        <v>1</v>
      </c>
      <c r="I4966" t="s">
        <v>197</v>
      </c>
      <c r="J4966" t="s">
        <v>17</v>
      </c>
      <c r="K4966">
        <v>1</v>
      </c>
      <c r="L4966">
        <v>0</v>
      </c>
      <c r="M4966">
        <v>0</v>
      </c>
    </row>
    <row r="4967" spans="1:13" x14ac:dyDescent="0.3">
      <c r="A4967" s="1">
        <v>5296</v>
      </c>
      <c r="B4967">
        <v>5296</v>
      </c>
      <c r="C4967" t="s">
        <v>22344</v>
      </c>
      <c r="D4967" t="s">
        <v>22345</v>
      </c>
      <c r="E4967" t="s">
        <v>22346</v>
      </c>
      <c r="F4967" t="s">
        <v>22347</v>
      </c>
      <c r="G4967">
        <v>1</v>
      </c>
      <c r="H4967">
        <v>1</v>
      </c>
      <c r="I4967" t="s">
        <v>2665</v>
      </c>
      <c r="J4967" t="s">
        <v>17</v>
      </c>
      <c r="K4967">
        <v>0</v>
      </c>
      <c r="L4967">
        <v>0</v>
      </c>
      <c r="M4967">
        <v>0</v>
      </c>
    </row>
    <row r="4968" spans="1:13" x14ac:dyDescent="0.3">
      <c r="A4968" s="1">
        <v>5297</v>
      </c>
      <c r="B4968">
        <v>5297</v>
      </c>
      <c r="C4968" t="s">
        <v>22348</v>
      </c>
      <c r="D4968" t="s">
        <v>22349</v>
      </c>
      <c r="E4968" t="s">
        <v>22350</v>
      </c>
      <c r="F4968" t="s">
        <v>22351</v>
      </c>
      <c r="G4968">
        <v>1</v>
      </c>
      <c r="H4968">
        <v>1</v>
      </c>
      <c r="I4968" t="s">
        <v>22352</v>
      </c>
      <c r="J4968" t="s">
        <v>17</v>
      </c>
      <c r="K4968">
        <v>0</v>
      </c>
      <c r="L4968">
        <v>0</v>
      </c>
      <c r="M4968">
        <v>0</v>
      </c>
    </row>
    <row r="4969" spans="1:13" x14ac:dyDescent="0.3">
      <c r="A4969" s="1">
        <v>5298</v>
      </c>
      <c r="B4969">
        <v>5298</v>
      </c>
      <c r="C4969" t="s">
        <v>22353</v>
      </c>
      <c r="D4969" t="s">
        <v>22354</v>
      </c>
      <c r="E4969" t="s">
        <v>22355</v>
      </c>
      <c r="F4969" t="s">
        <v>22356</v>
      </c>
      <c r="G4969">
        <v>1</v>
      </c>
      <c r="H4969">
        <v>1</v>
      </c>
      <c r="I4969" t="s">
        <v>83</v>
      </c>
      <c r="J4969" t="s">
        <v>17</v>
      </c>
      <c r="K4969">
        <v>0</v>
      </c>
      <c r="L4969">
        <v>0</v>
      </c>
      <c r="M4969">
        <v>0</v>
      </c>
    </row>
    <row r="4970" spans="1:13" x14ac:dyDescent="0.3">
      <c r="A4970" s="1">
        <v>5299</v>
      </c>
      <c r="B4970">
        <v>5299</v>
      </c>
      <c r="C4970" t="s">
        <v>22357</v>
      </c>
      <c r="D4970" t="s">
        <v>22358</v>
      </c>
      <c r="E4970" t="s">
        <v>22359</v>
      </c>
      <c r="F4970" t="s">
        <v>22360</v>
      </c>
      <c r="G4970">
        <v>1</v>
      </c>
      <c r="H4970">
        <v>1</v>
      </c>
      <c r="I4970" t="s">
        <v>625</v>
      </c>
      <c r="J4970" t="s">
        <v>17</v>
      </c>
      <c r="K4970">
        <v>1</v>
      </c>
      <c r="L4970">
        <v>0</v>
      </c>
      <c r="M4970">
        <v>0</v>
      </c>
    </row>
    <row r="4971" spans="1:13" x14ac:dyDescent="0.3">
      <c r="A4971" s="1">
        <v>5300</v>
      </c>
      <c r="B4971">
        <v>5300</v>
      </c>
      <c r="C4971" t="s">
        <v>22361</v>
      </c>
      <c r="D4971" t="s">
        <v>22362</v>
      </c>
      <c r="E4971" t="s">
        <v>22363</v>
      </c>
      <c r="F4971" t="s">
        <v>22364</v>
      </c>
      <c r="G4971">
        <v>1</v>
      </c>
      <c r="H4971">
        <v>1</v>
      </c>
      <c r="I4971" t="s">
        <v>1435</v>
      </c>
      <c r="J4971" t="s">
        <v>17</v>
      </c>
      <c r="K4971">
        <v>1</v>
      </c>
      <c r="L4971">
        <v>0</v>
      </c>
      <c r="M4971">
        <v>0</v>
      </c>
    </row>
    <row r="4972" spans="1:13" x14ac:dyDescent="0.3">
      <c r="A4972" s="1">
        <v>5301</v>
      </c>
      <c r="B4972">
        <v>5301</v>
      </c>
      <c r="C4972" t="s">
        <v>22365</v>
      </c>
      <c r="D4972" t="s">
        <v>22366</v>
      </c>
      <c r="E4972" t="s">
        <v>22367</v>
      </c>
      <c r="F4972" t="s">
        <v>22368</v>
      </c>
      <c r="G4972">
        <v>1</v>
      </c>
      <c r="H4972">
        <v>1</v>
      </c>
      <c r="I4972" t="s">
        <v>22369</v>
      </c>
      <c r="J4972" t="s">
        <v>17</v>
      </c>
      <c r="K4972">
        <v>1</v>
      </c>
      <c r="L4972">
        <v>0</v>
      </c>
      <c r="M4972">
        <v>0</v>
      </c>
    </row>
    <row r="4973" spans="1:13" x14ac:dyDescent="0.3">
      <c r="A4973" s="1">
        <v>5302</v>
      </c>
      <c r="B4973">
        <v>5302</v>
      </c>
      <c r="C4973" t="s">
        <v>22370</v>
      </c>
      <c r="D4973" t="s">
        <v>22371</v>
      </c>
      <c r="E4973" t="s">
        <v>22372</v>
      </c>
      <c r="F4973" t="s">
        <v>22373</v>
      </c>
      <c r="G4973">
        <v>1</v>
      </c>
      <c r="H4973">
        <v>1</v>
      </c>
      <c r="I4973" t="s">
        <v>22374</v>
      </c>
      <c r="J4973" t="s">
        <v>17</v>
      </c>
      <c r="K4973">
        <v>1</v>
      </c>
      <c r="L4973">
        <v>0</v>
      </c>
      <c r="M4973">
        <v>0</v>
      </c>
    </row>
    <row r="4974" spans="1:13" x14ac:dyDescent="0.3">
      <c r="A4974" s="1">
        <v>5303</v>
      </c>
      <c r="B4974">
        <v>5303</v>
      </c>
      <c r="C4974" t="s">
        <v>22375</v>
      </c>
      <c r="D4974" t="s">
        <v>22376</v>
      </c>
      <c r="E4974" t="s">
        <v>22377</v>
      </c>
      <c r="F4974" t="s">
        <v>22378</v>
      </c>
      <c r="G4974">
        <v>1</v>
      </c>
      <c r="H4974">
        <v>1</v>
      </c>
      <c r="I4974" t="s">
        <v>349</v>
      </c>
      <c r="J4974" t="s">
        <v>17</v>
      </c>
      <c r="K4974">
        <v>0</v>
      </c>
      <c r="L4974">
        <v>0</v>
      </c>
      <c r="M4974">
        <v>0</v>
      </c>
    </row>
    <row r="4975" spans="1:13" x14ac:dyDescent="0.3">
      <c r="A4975" s="1">
        <v>5304</v>
      </c>
      <c r="B4975">
        <v>5304</v>
      </c>
      <c r="C4975" t="s">
        <v>22379</v>
      </c>
      <c r="D4975" t="s">
        <v>22380</v>
      </c>
      <c r="E4975" t="s">
        <v>22381</v>
      </c>
      <c r="F4975" t="s">
        <v>22382</v>
      </c>
      <c r="G4975">
        <v>1</v>
      </c>
      <c r="H4975">
        <v>1</v>
      </c>
      <c r="I4975" t="s">
        <v>73</v>
      </c>
      <c r="J4975" t="s">
        <v>17</v>
      </c>
      <c r="K4975">
        <v>0</v>
      </c>
      <c r="L4975">
        <v>0</v>
      </c>
      <c r="M4975">
        <v>0</v>
      </c>
    </row>
    <row r="4976" spans="1:13" x14ac:dyDescent="0.3">
      <c r="A4976" s="1">
        <v>5305</v>
      </c>
      <c r="B4976">
        <v>5305</v>
      </c>
      <c r="C4976" t="s">
        <v>22383</v>
      </c>
      <c r="D4976" t="s">
        <v>22384</v>
      </c>
      <c r="E4976" t="s">
        <v>22385</v>
      </c>
      <c r="F4976" t="s">
        <v>22386</v>
      </c>
      <c r="G4976">
        <v>1</v>
      </c>
      <c r="H4976">
        <v>1</v>
      </c>
      <c r="I4976" t="s">
        <v>5268</v>
      </c>
      <c r="J4976" t="s">
        <v>17</v>
      </c>
      <c r="K4976">
        <v>0</v>
      </c>
      <c r="L4976">
        <v>0</v>
      </c>
      <c r="M4976">
        <v>0</v>
      </c>
    </row>
    <row r="4977" spans="1:13" x14ac:dyDescent="0.3">
      <c r="A4977" s="1">
        <v>5306</v>
      </c>
      <c r="B4977">
        <v>5306</v>
      </c>
      <c r="C4977" t="s">
        <v>22387</v>
      </c>
      <c r="D4977" t="s">
        <v>22388</v>
      </c>
      <c r="E4977" t="s">
        <v>22389</v>
      </c>
      <c r="F4977" t="s">
        <v>22390</v>
      </c>
      <c r="G4977">
        <v>1</v>
      </c>
      <c r="H4977">
        <v>1</v>
      </c>
      <c r="I4977" t="s">
        <v>22391</v>
      </c>
      <c r="J4977" t="s">
        <v>17</v>
      </c>
      <c r="K4977">
        <v>0</v>
      </c>
      <c r="L4977">
        <v>0</v>
      </c>
      <c r="M4977">
        <v>0</v>
      </c>
    </row>
    <row r="4978" spans="1:13" x14ac:dyDescent="0.3">
      <c r="A4978" s="1">
        <v>5307</v>
      </c>
      <c r="B4978">
        <v>5307</v>
      </c>
      <c r="C4978" t="s">
        <v>22392</v>
      </c>
      <c r="D4978" t="s">
        <v>22393</v>
      </c>
      <c r="E4978" t="s">
        <v>22394</v>
      </c>
      <c r="F4978" t="s">
        <v>22395</v>
      </c>
      <c r="G4978">
        <v>1</v>
      </c>
      <c r="H4978">
        <v>1</v>
      </c>
      <c r="I4978" t="s">
        <v>22396</v>
      </c>
      <c r="J4978" t="s">
        <v>17</v>
      </c>
      <c r="K4978">
        <v>0</v>
      </c>
      <c r="L4978">
        <v>0</v>
      </c>
      <c r="M4978">
        <v>0</v>
      </c>
    </row>
    <row r="4979" spans="1:13" x14ac:dyDescent="0.3">
      <c r="A4979" s="1">
        <v>5308</v>
      </c>
      <c r="B4979">
        <v>5308</v>
      </c>
      <c r="C4979" t="s">
        <v>22397</v>
      </c>
      <c r="D4979" t="s">
        <v>22398</v>
      </c>
      <c r="E4979" t="s">
        <v>22394</v>
      </c>
      <c r="F4979" t="s">
        <v>22395</v>
      </c>
      <c r="G4979">
        <v>1</v>
      </c>
      <c r="H4979">
        <v>1</v>
      </c>
      <c r="I4979" t="s">
        <v>22396</v>
      </c>
      <c r="J4979" t="s">
        <v>17</v>
      </c>
      <c r="K4979">
        <v>0</v>
      </c>
      <c r="L4979">
        <v>0</v>
      </c>
      <c r="M4979">
        <v>0</v>
      </c>
    </row>
    <row r="4980" spans="1:13" x14ac:dyDescent="0.3">
      <c r="A4980" s="1">
        <v>5310</v>
      </c>
      <c r="B4980">
        <v>5310</v>
      </c>
      <c r="C4980" t="s">
        <v>22402</v>
      </c>
      <c r="D4980" t="s">
        <v>22403</v>
      </c>
      <c r="E4980" t="s">
        <v>22404</v>
      </c>
      <c r="F4980" t="s">
        <v>22405</v>
      </c>
      <c r="G4980">
        <v>1</v>
      </c>
      <c r="H4980">
        <v>1</v>
      </c>
      <c r="I4980" t="s">
        <v>322</v>
      </c>
      <c r="J4980" t="s">
        <v>17</v>
      </c>
      <c r="K4980">
        <v>0</v>
      </c>
      <c r="L4980">
        <v>0</v>
      </c>
      <c r="M4980">
        <v>0</v>
      </c>
    </row>
    <row r="4981" spans="1:13" x14ac:dyDescent="0.3">
      <c r="A4981" s="1">
        <v>5311</v>
      </c>
      <c r="B4981">
        <v>5311</v>
      </c>
      <c r="C4981" t="s">
        <v>22406</v>
      </c>
      <c r="D4981" t="s">
        <v>22407</v>
      </c>
      <c r="E4981" t="s">
        <v>22408</v>
      </c>
      <c r="F4981" t="s">
        <v>22409</v>
      </c>
      <c r="G4981">
        <v>1</v>
      </c>
      <c r="H4981">
        <v>1</v>
      </c>
      <c r="I4981" t="s">
        <v>4253</v>
      </c>
      <c r="J4981" t="s">
        <v>17</v>
      </c>
      <c r="K4981">
        <v>1</v>
      </c>
      <c r="L4981">
        <v>0</v>
      </c>
      <c r="M4981">
        <v>0</v>
      </c>
    </row>
    <row r="4982" spans="1:13" x14ac:dyDescent="0.3">
      <c r="A4982" s="1">
        <v>5312</v>
      </c>
      <c r="B4982">
        <v>5312</v>
      </c>
      <c r="C4982" t="s">
        <v>22410</v>
      </c>
      <c r="D4982" t="s">
        <v>22411</v>
      </c>
      <c r="E4982" t="s">
        <v>22412</v>
      </c>
      <c r="F4982" t="s">
        <v>22413</v>
      </c>
      <c r="G4982">
        <v>1</v>
      </c>
      <c r="H4982">
        <v>1</v>
      </c>
      <c r="I4982" t="s">
        <v>923</v>
      </c>
      <c r="J4982" t="s">
        <v>17</v>
      </c>
      <c r="K4982">
        <v>1</v>
      </c>
      <c r="L4982">
        <v>0</v>
      </c>
      <c r="M4982">
        <v>0</v>
      </c>
    </row>
    <row r="4983" spans="1:13" x14ac:dyDescent="0.3">
      <c r="A4983" s="1">
        <v>5313</v>
      </c>
      <c r="B4983">
        <v>5313</v>
      </c>
      <c r="C4983" t="s">
        <v>22414</v>
      </c>
      <c r="D4983" t="s">
        <v>22415</v>
      </c>
      <c r="E4983" t="s">
        <v>22416</v>
      </c>
      <c r="F4983" t="s">
        <v>22417</v>
      </c>
      <c r="G4983">
        <v>1</v>
      </c>
      <c r="H4983">
        <v>1</v>
      </c>
      <c r="I4983" t="s">
        <v>1246</v>
      </c>
      <c r="J4983" t="s">
        <v>17</v>
      </c>
      <c r="K4983">
        <v>1</v>
      </c>
      <c r="L4983">
        <v>0</v>
      </c>
      <c r="M4983">
        <v>0</v>
      </c>
    </row>
    <row r="4984" spans="1:13" x14ac:dyDescent="0.3">
      <c r="A4984" s="1">
        <v>5314</v>
      </c>
      <c r="B4984">
        <v>5314</v>
      </c>
      <c r="C4984" t="s">
        <v>22418</v>
      </c>
      <c r="D4984" t="s">
        <v>22419</v>
      </c>
      <c r="E4984" t="s">
        <v>22420</v>
      </c>
      <c r="F4984" t="s">
        <v>22421</v>
      </c>
      <c r="G4984">
        <v>1</v>
      </c>
      <c r="H4984">
        <v>1</v>
      </c>
      <c r="I4984" t="s">
        <v>918</v>
      </c>
      <c r="J4984" t="s">
        <v>17</v>
      </c>
      <c r="K4984">
        <v>0</v>
      </c>
      <c r="L4984">
        <v>0</v>
      </c>
      <c r="M4984">
        <v>0</v>
      </c>
    </row>
    <row r="4985" spans="1:13" x14ac:dyDescent="0.3">
      <c r="A4985" s="1">
        <v>5315</v>
      </c>
      <c r="B4985">
        <v>5315</v>
      </c>
      <c r="C4985" t="s">
        <v>22422</v>
      </c>
      <c r="D4985" t="s">
        <v>22423</v>
      </c>
      <c r="E4985" t="s">
        <v>22424</v>
      </c>
      <c r="F4985" t="s">
        <v>22425</v>
      </c>
      <c r="G4985">
        <v>1</v>
      </c>
      <c r="H4985" t="s">
        <v>27</v>
      </c>
      <c r="I4985" t="s">
        <v>68</v>
      </c>
      <c r="J4985" t="s">
        <v>17</v>
      </c>
      <c r="K4985">
        <v>1</v>
      </c>
      <c r="L4985">
        <v>0</v>
      </c>
      <c r="M4985">
        <v>0</v>
      </c>
    </row>
    <row r="4986" spans="1:13" x14ac:dyDescent="0.3">
      <c r="A4986" s="1">
        <v>5316</v>
      </c>
      <c r="B4986">
        <v>5316</v>
      </c>
      <c r="C4986" t="s">
        <v>22426</v>
      </c>
      <c r="D4986" t="s">
        <v>22427</v>
      </c>
      <c r="E4986" t="s">
        <v>22428</v>
      </c>
      <c r="F4986" t="s">
        <v>22429</v>
      </c>
      <c r="G4986">
        <v>1</v>
      </c>
      <c r="H4986" t="s">
        <v>27</v>
      </c>
      <c r="I4986" t="s">
        <v>68</v>
      </c>
      <c r="J4986" t="s">
        <v>17</v>
      </c>
      <c r="K4986">
        <v>1</v>
      </c>
      <c r="L4986">
        <v>1</v>
      </c>
      <c r="M4986">
        <v>0</v>
      </c>
    </row>
    <row r="4987" spans="1:13" x14ac:dyDescent="0.3">
      <c r="A4987" s="1">
        <v>5317</v>
      </c>
      <c r="B4987">
        <v>5317</v>
      </c>
      <c r="C4987" t="s">
        <v>22430</v>
      </c>
      <c r="D4987" t="s">
        <v>22431</v>
      </c>
      <c r="E4987" t="s">
        <v>22432</v>
      </c>
      <c r="F4987" t="s">
        <v>22433</v>
      </c>
      <c r="G4987">
        <v>1</v>
      </c>
      <c r="H4987">
        <v>1</v>
      </c>
      <c r="I4987" t="s">
        <v>386</v>
      </c>
      <c r="J4987" t="s">
        <v>17</v>
      </c>
      <c r="K4987">
        <v>0</v>
      </c>
      <c r="L4987">
        <v>0</v>
      </c>
      <c r="M4987">
        <v>0</v>
      </c>
    </row>
    <row r="4988" spans="1:13" x14ac:dyDescent="0.3">
      <c r="A4988" s="1">
        <v>5318</v>
      </c>
      <c r="B4988">
        <v>5318</v>
      </c>
      <c r="C4988" t="s">
        <v>22434</v>
      </c>
      <c r="D4988" t="s">
        <v>22435</v>
      </c>
      <c r="E4988" t="s">
        <v>22436</v>
      </c>
      <c r="F4988" t="s">
        <v>22437</v>
      </c>
      <c r="G4988">
        <v>1</v>
      </c>
      <c r="H4988">
        <v>1</v>
      </c>
      <c r="I4988" t="s">
        <v>22438</v>
      </c>
      <c r="J4988" t="s">
        <v>17</v>
      </c>
      <c r="K4988">
        <v>1</v>
      </c>
      <c r="L4988">
        <v>0</v>
      </c>
      <c r="M4988">
        <v>0</v>
      </c>
    </row>
    <row r="4989" spans="1:13" x14ac:dyDescent="0.3">
      <c r="A4989" s="1">
        <v>5319</v>
      </c>
      <c r="B4989">
        <v>5319</v>
      </c>
      <c r="C4989" t="s">
        <v>22439</v>
      </c>
      <c r="D4989" t="s">
        <v>22440</v>
      </c>
      <c r="E4989" t="s">
        <v>22441</v>
      </c>
      <c r="F4989" t="s">
        <v>22442</v>
      </c>
      <c r="G4989">
        <v>1</v>
      </c>
      <c r="H4989">
        <v>1</v>
      </c>
      <c r="I4989" t="s">
        <v>78</v>
      </c>
      <c r="J4989" t="s">
        <v>17</v>
      </c>
      <c r="K4989">
        <v>0</v>
      </c>
      <c r="L4989">
        <v>0</v>
      </c>
      <c r="M4989">
        <v>0</v>
      </c>
    </row>
    <row r="4990" spans="1:13" x14ac:dyDescent="0.3">
      <c r="A4990" s="1">
        <v>5320</v>
      </c>
      <c r="B4990">
        <v>5320</v>
      </c>
      <c r="C4990" t="s">
        <v>22443</v>
      </c>
      <c r="D4990" t="s">
        <v>22444</v>
      </c>
      <c r="E4990" t="s">
        <v>22445</v>
      </c>
      <c r="F4990" t="s">
        <v>22446</v>
      </c>
      <c r="G4990">
        <v>1</v>
      </c>
      <c r="H4990">
        <v>1</v>
      </c>
      <c r="I4990" t="s">
        <v>386</v>
      </c>
      <c r="J4990" t="s">
        <v>17</v>
      </c>
      <c r="K4990">
        <v>0</v>
      </c>
      <c r="L4990">
        <v>0</v>
      </c>
      <c r="M4990">
        <v>0</v>
      </c>
    </row>
    <row r="4991" spans="1:13" x14ac:dyDescent="0.3">
      <c r="A4991" s="1">
        <v>5321</v>
      </c>
      <c r="B4991">
        <v>5321</v>
      </c>
      <c r="C4991" t="s">
        <v>22447</v>
      </c>
      <c r="D4991" t="s">
        <v>22448</v>
      </c>
      <c r="E4991" t="s">
        <v>22449</v>
      </c>
      <c r="F4991" t="s">
        <v>22450</v>
      </c>
      <c r="G4991">
        <v>1</v>
      </c>
      <c r="H4991" t="s">
        <v>27</v>
      </c>
      <c r="I4991" t="s">
        <v>68</v>
      </c>
      <c r="J4991" t="s">
        <v>17</v>
      </c>
      <c r="K4991">
        <v>0</v>
      </c>
      <c r="L4991">
        <v>0</v>
      </c>
      <c r="M4991">
        <v>0</v>
      </c>
    </row>
    <row r="4992" spans="1:13" x14ac:dyDescent="0.3">
      <c r="A4992" s="1">
        <v>5322</v>
      </c>
      <c r="B4992">
        <v>5322</v>
      </c>
      <c r="C4992" t="s">
        <v>22451</v>
      </c>
      <c r="D4992" t="s">
        <v>22452</v>
      </c>
      <c r="E4992" t="s">
        <v>22453</v>
      </c>
      <c r="F4992" t="s">
        <v>22454</v>
      </c>
      <c r="G4992">
        <v>1</v>
      </c>
      <c r="H4992">
        <v>1</v>
      </c>
      <c r="I4992" t="s">
        <v>1167</v>
      </c>
      <c r="J4992" t="s">
        <v>17</v>
      </c>
      <c r="K4992">
        <v>1</v>
      </c>
      <c r="L4992">
        <v>0</v>
      </c>
      <c r="M4992">
        <v>0</v>
      </c>
    </row>
    <row r="4993" spans="1:13" x14ac:dyDescent="0.3">
      <c r="A4993" s="1">
        <v>5323</v>
      </c>
      <c r="B4993">
        <v>5323</v>
      </c>
      <c r="C4993" t="s">
        <v>22455</v>
      </c>
      <c r="D4993" t="s">
        <v>22456</v>
      </c>
      <c r="E4993" t="s">
        <v>22457</v>
      </c>
      <c r="F4993" t="s">
        <v>22458</v>
      </c>
      <c r="G4993">
        <v>1</v>
      </c>
      <c r="H4993">
        <v>1</v>
      </c>
      <c r="I4993" t="s">
        <v>1043</v>
      </c>
      <c r="J4993" t="s">
        <v>17</v>
      </c>
      <c r="K4993">
        <v>1</v>
      </c>
      <c r="L4993">
        <v>0</v>
      </c>
      <c r="M4993">
        <v>0</v>
      </c>
    </row>
    <row r="4994" spans="1:13" x14ac:dyDescent="0.3">
      <c r="A4994" s="1">
        <v>5324</v>
      </c>
      <c r="B4994">
        <v>5324</v>
      </c>
      <c r="C4994" t="s">
        <v>22459</v>
      </c>
      <c r="D4994" t="s">
        <v>22460</v>
      </c>
      <c r="E4994" t="s">
        <v>22461</v>
      </c>
      <c r="F4994" t="s">
        <v>22462</v>
      </c>
      <c r="G4994">
        <v>1</v>
      </c>
      <c r="H4994">
        <v>1</v>
      </c>
      <c r="I4994" t="s">
        <v>48</v>
      </c>
      <c r="J4994" t="s">
        <v>17</v>
      </c>
      <c r="K4994">
        <v>0</v>
      </c>
      <c r="L4994">
        <v>0</v>
      </c>
      <c r="M4994">
        <v>0</v>
      </c>
    </row>
    <row r="4995" spans="1:13" x14ac:dyDescent="0.3">
      <c r="A4995" s="1">
        <v>5325</v>
      </c>
      <c r="B4995">
        <v>5325</v>
      </c>
      <c r="C4995" t="s">
        <v>22463</v>
      </c>
      <c r="D4995" t="s">
        <v>22464</v>
      </c>
      <c r="E4995" t="s">
        <v>22465</v>
      </c>
      <c r="F4995" t="s">
        <v>22466</v>
      </c>
      <c r="G4995">
        <v>1</v>
      </c>
      <c r="H4995">
        <v>1</v>
      </c>
      <c r="I4995" t="s">
        <v>2279</v>
      </c>
      <c r="J4995" t="s">
        <v>17</v>
      </c>
      <c r="K4995">
        <v>0</v>
      </c>
      <c r="L4995">
        <v>0</v>
      </c>
      <c r="M4995">
        <v>0</v>
      </c>
    </row>
    <row r="4996" spans="1:13" x14ac:dyDescent="0.3">
      <c r="A4996" s="1">
        <v>5327</v>
      </c>
      <c r="B4996">
        <v>5327</v>
      </c>
      <c r="C4996" t="s">
        <v>22471</v>
      </c>
      <c r="D4996" t="s">
        <v>22472</v>
      </c>
      <c r="E4996" t="s">
        <v>22473</v>
      </c>
      <c r="F4996" t="s">
        <v>22474</v>
      </c>
      <c r="G4996">
        <v>1</v>
      </c>
      <c r="H4996">
        <v>1</v>
      </c>
      <c r="I4996" t="s">
        <v>4372</v>
      </c>
      <c r="J4996" t="s">
        <v>17</v>
      </c>
      <c r="K4996">
        <v>0</v>
      </c>
      <c r="L4996">
        <v>0</v>
      </c>
      <c r="M4996">
        <v>0</v>
      </c>
    </row>
    <row r="4997" spans="1:13" x14ac:dyDescent="0.3">
      <c r="A4997" s="1">
        <v>5328</v>
      </c>
      <c r="B4997">
        <v>5328</v>
      </c>
      <c r="C4997" t="s">
        <v>22475</v>
      </c>
      <c r="D4997" t="s">
        <v>22476</v>
      </c>
      <c r="E4997" t="s">
        <v>22477</v>
      </c>
      <c r="F4997" t="s">
        <v>22478</v>
      </c>
      <c r="G4997">
        <v>1</v>
      </c>
      <c r="H4997">
        <v>1</v>
      </c>
      <c r="I4997" t="s">
        <v>78</v>
      </c>
      <c r="J4997" t="s">
        <v>17</v>
      </c>
      <c r="K4997">
        <v>0</v>
      </c>
      <c r="L4997">
        <v>0</v>
      </c>
      <c r="M4997">
        <v>0</v>
      </c>
    </row>
    <row r="4998" spans="1:13" x14ac:dyDescent="0.3">
      <c r="A4998" s="1">
        <v>5329</v>
      </c>
      <c r="B4998">
        <v>5329</v>
      </c>
      <c r="C4998" t="s">
        <v>22479</v>
      </c>
      <c r="D4998" t="s">
        <v>22480</v>
      </c>
      <c r="E4998" t="s">
        <v>20544</v>
      </c>
      <c r="F4998" t="s">
        <v>20548</v>
      </c>
      <c r="G4998">
        <v>1</v>
      </c>
      <c r="H4998">
        <v>1</v>
      </c>
      <c r="I4998" t="s">
        <v>386</v>
      </c>
      <c r="J4998" t="s">
        <v>17</v>
      </c>
      <c r="K4998">
        <v>0</v>
      </c>
      <c r="L4998">
        <v>0</v>
      </c>
      <c r="M4998">
        <v>0</v>
      </c>
    </row>
    <row r="4999" spans="1:13" x14ac:dyDescent="0.3">
      <c r="A4999" s="1">
        <v>5330</v>
      </c>
      <c r="B4999">
        <v>5330</v>
      </c>
      <c r="C4999" t="s">
        <v>22481</v>
      </c>
      <c r="D4999" t="s">
        <v>22482</v>
      </c>
      <c r="E4999" t="s">
        <v>21392</v>
      </c>
      <c r="F4999" t="s">
        <v>22483</v>
      </c>
      <c r="G4999">
        <v>1</v>
      </c>
      <c r="H4999">
        <v>1</v>
      </c>
      <c r="I4999" t="s">
        <v>73</v>
      </c>
      <c r="J4999" t="s">
        <v>17</v>
      </c>
      <c r="K4999">
        <v>0</v>
      </c>
      <c r="L4999">
        <v>0</v>
      </c>
      <c r="M4999">
        <v>0</v>
      </c>
    </row>
    <row r="5000" spans="1:13" x14ac:dyDescent="0.3">
      <c r="A5000" s="1">
        <v>5331</v>
      </c>
      <c r="B5000">
        <v>5331</v>
      </c>
      <c r="C5000" t="s">
        <v>22484</v>
      </c>
      <c r="D5000" t="s">
        <v>22485</v>
      </c>
      <c r="E5000" t="s">
        <v>22486</v>
      </c>
      <c r="F5000" t="s">
        <v>22487</v>
      </c>
      <c r="G5000">
        <v>1</v>
      </c>
      <c r="H5000">
        <v>1</v>
      </c>
      <c r="I5000" t="s">
        <v>53</v>
      </c>
      <c r="J5000" t="s">
        <v>17</v>
      </c>
      <c r="K5000">
        <v>1</v>
      </c>
      <c r="L5000">
        <v>0</v>
      </c>
      <c r="M5000">
        <v>0</v>
      </c>
    </row>
    <row r="5001" spans="1:13" x14ac:dyDescent="0.3">
      <c r="A5001" s="1">
        <v>5332</v>
      </c>
      <c r="B5001">
        <v>5332</v>
      </c>
      <c r="C5001" t="s">
        <v>22488</v>
      </c>
      <c r="D5001" t="s">
        <v>22489</v>
      </c>
      <c r="E5001" t="s">
        <v>22490</v>
      </c>
      <c r="F5001" t="s">
        <v>22491</v>
      </c>
      <c r="G5001">
        <v>1</v>
      </c>
      <c r="H5001">
        <v>1</v>
      </c>
      <c r="I5001" t="s">
        <v>73</v>
      </c>
      <c r="J5001" t="s">
        <v>17</v>
      </c>
      <c r="K5001">
        <v>0</v>
      </c>
      <c r="L5001">
        <v>0</v>
      </c>
      <c r="M5001">
        <v>0</v>
      </c>
    </row>
    <row r="5002" spans="1:13" x14ac:dyDescent="0.3">
      <c r="A5002" s="1">
        <v>5333</v>
      </c>
      <c r="B5002">
        <v>5333</v>
      </c>
      <c r="C5002" t="s">
        <v>22492</v>
      </c>
      <c r="D5002" t="s">
        <v>22493</v>
      </c>
      <c r="E5002" t="s">
        <v>22494</v>
      </c>
      <c r="F5002" t="s">
        <v>22495</v>
      </c>
      <c r="G5002">
        <v>1</v>
      </c>
      <c r="H5002">
        <v>1</v>
      </c>
      <c r="I5002" t="s">
        <v>918</v>
      </c>
      <c r="J5002" t="s">
        <v>17</v>
      </c>
      <c r="K5002">
        <v>1</v>
      </c>
      <c r="L5002">
        <v>0</v>
      </c>
      <c r="M5002">
        <v>0</v>
      </c>
    </row>
    <row r="5003" spans="1:13" x14ac:dyDescent="0.3">
      <c r="A5003" s="1">
        <v>5334</v>
      </c>
      <c r="B5003">
        <v>5334</v>
      </c>
      <c r="C5003" t="s">
        <v>22496</v>
      </c>
      <c r="D5003" t="s">
        <v>22497</v>
      </c>
      <c r="E5003" t="s">
        <v>22498</v>
      </c>
      <c r="F5003" t="s">
        <v>22499</v>
      </c>
      <c r="G5003">
        <v>1</v>
      </c>
      <c r="H5003">
        <v>1</v>
      </c>
      <c r="I5003" t="s">
        <v>4654</v>
      </c>
      <c r="J5003" t="s">
        <v>17</v>
      </c>
      <c r="K5003">
        <v>0</v>
      </c>
      <c r="L5003">
        <v>0</v>
      </c>
      <c r="M5003">
        <v>0</v>
      </c>
    </row>
    <row r="5004" spans="1:13" x14ac:dyDescent="0.3">
      <c r="A5004" s="1">
        <v>5335</v>
      </c>
      <c r="B5004">
        <v>5335</v>
      </c>
      <c r="C5004" t="s">
        <v>22500</v>
      </c>
      <c r="D5004" t="s">
        <v>22501</v>
      </c>
      <c r="E5004" t="s">
        <v>22502</v>
      </c>
      <c r="F5004" t="s">
        <v>22503</v>
      </c>
      <c r="G5004">
        <v>1</v>
      </c>
      <c r="H5004">
        <v>1</v>
      </c>
      <c r="I5004" t="s">
        <v>349</v>
      </c>
      <c r="J5004" t="s">
        <v>17</v>
      </c>
      <c r="K5004">
        <v>1</v>
      </c>
      <c r="L5004">
        <v>0</v>
      </c>
      <c r="M5004">
        <v>0</v>
      </c>
    </row>
    <row r="5005" spans="1:13" x14ac:dyDescent="0.3">
      <c r="A5005" s="1">
        <v>5336</v>
      </c>
      <c r="B5005">
        <v>5336</v>
      </c>
      <c r="C5005" t="s">
        <v>22504</v>
      </c>
      <c r="D5005" t="s">
        <v>22505</v>
      </c>
      <c r="E5005" t="s">
        <v>22506</v>
      </c>
      <c r="F5005" t="s">
        <v>22507</v>
      </c>
      <c r="G5005">
        <v>1</v>
      </c>
      <c r="H5005">
        <v>1</v>
      </c>
      <c r="I5005" t="s">
        <v>784</v>
      </c>
      <c r="J5005" t="s">
        <v>17</v>
      </c>
      <c r="K5005">
        <v>0</v>
      </c>
      <c r="L5005">
        <v>0</v>
      </c>
      <c r="M5005">
        <v>0</v>
      </c>
    </row>
    <row r="5006" spans="1:13" x14ac:dyDescent="0.3">
      <c r="A5006" s="1">
        <v>5337</v>
      </c>
      <c r="B5006">
        <v>5337</v>
      </c>
      <c r="C5006" t="s">
        <v>22508</v>
      </c>
      <c r="D5006" t="s">
        <v>22509</v>
      </c>
      <c r="E5006" t="s">
        <v>22510</v>
      </c>
      <c r="F5006" t="s">
        <v>22511</v>
      </c>
      <c r="G5006">
        <v>1</v>
      </c>
      <c r="H5006">
        <v>1</v>
      </c>
      <c r="I5006" t="s">
        <v>1110</v>
      </c>
      <c r="J5006" t="s">
        <v>17</v>
      </c>
      <c r="K5006">
        <v>0</v>
      </c>
      <c r="L5006">
        <v>0</v>
      </c>
      <c r="M5006">
        <v>0</v>
      </c>
    </row>
    <row r="5007" spans="1:13" x14ac:dyDescent="0.3">
      <c r="A5007" s="1">
        <v>5338</v>
      </c>
      <c r="B5007">
        <v>5338</v>
      </c>
      <c r="C5007" t="s">
        <v>22512</v>
      </c>
      <c r="D5007" t="s">
        <v>22513</v>
      </c>
      <c r="E5007" t="s">
        <v>22514</v>
      </c>
      <c r="F5007" t="s">
        <v>22515</v>
      </c>
      <c r="G5007">
        <v>1</v>
      </c>
      <c r="H5007">
        <v>1</v>
      </c>
      <c r="I5007" t="s">
        <v>14162</v>
      </c>
      <c r="J5007" t="s">
        <v>17</v>
      </c>
      <c r="K5007">
        <v>0</v>
      </c>
      <c r="L5007">
        <v>0</v>
      </c>
      <c r="M5007">
        <v>0</v>
      </c>
    </row>
    <row r="5008" spans="1:13" x14ac:dyDescent="0.3">
      <c r="A5008" s="1">
        <v>5339</v>
      </c>
      <c r="B5008">
        <v>5339</v>
      </c>
      <c r="C5008" t="s">
        <v>22516</v>
      </c>
      <c r="D5008" t="s">
        <v>22517</v>
      </c>
      <c r="E5008" t="s">
        <v>22518</v>
      </c>
      <c r="F5008" t="s">
        <v>22519</v>
      </c>
      <c r="G5008">
        <v>1</v>
      </c>
      <c r="H5008">
        <v>1</v>
      </c>
      <c r="I5008" t="s">
        <v>22520</v>
      </c>
      <c r="J5008" t="s">
        <v>17</v>
      </c>
      <c r="K5008">
        <v>0</v>
      </c>
      <c r="L5008">
        <v>0</v>
      </c>
      <c r="M5008">
        <v>0</v>
      </c>
    </row>
    <row r="5009" spans="1:13" x14ac:dyDescent="0.3">
      <c r="A5009" s="1">
        <v>5341</v>
      </c>
      <c r="B5009">
        <v>5341</v>
      </c>
      <c r="C5009" t="s">
        <v>22525</v>
      </c>
      <c r="D5009" t="s">
        <v>22526</v>
      </c>
      <c r="E5009" t="s">
        <v>22527</v>
      </c>
      <c r="F5009" t="s">
        <v>22528</v>
      </c>
      <c r="G5009">
        <v>1</v>
      </c>
      <c r="H5009">
        <v>1</v>
      </c>
      <c r="I5009" t="s">
        <v>7717</v>
      </c>
      <c r="J5009" t="s">
        <v>17</v>
      </c>
      <c r="K5009">
        <v>1</v>
      </c>
      <c r="L5009">
        <v>0</v>
      </c>
      <c r="M5009">
        <v>0</v>
      </c>
    </row>
    <row r="5010" spans="1:13" x14ac:dyDescent="0.3">
      <c r="A5010" s="1">
        <v>5342</v>
      </c>
      <c r="B5010">
        <v>5342</v>
      </c>
      <c r="C5010" t="s">
        <v>22529</v>
      </c>
      <c r="D5010" t="s">
        <v>22530</v>
      </c>
      <c r="E5010" t="s">
        <v>22531</v>
      </c>
      <c r="F5010" t="s">
        <v>22532</v>
      </c>
      <c r="G5010">
        <v>1</v>
      </c>
      <c r="H5010">
        <v>1</v>
      </c>
      <c r="I5010" t="s">
        <v>7468</v>
      </c>
      <c r="J5010" t="s">
        <v>17</v>
      </c>
      <c r="K5010">
        <v>1</v>
      </c>
      <c r="L5010">
        <v>0</v>
      </c>
      <c r="M5010">
        <v>0</v>
      </c>
    </row>
    <row r="5011" spans="1:13" x14ac:dyDescent="0.3">
      <c r="A5011" s="1">
        <v>5344</v>
      </c>
      <c r="B5011">
        <v>5344</v>
      </c>
      <c r="C5011" t="s">
        <v>22538</v>
      </c>
      <c r="D5011" t="s">
        <v>22539</v>
      </c>
      <c r="E5011" t="s">
        <v>22540</v>
      </c>
      <c r="F5011" t="s">
        <v>22541</v>
      </c>
      <c r="G5011">
        <v>1</v>
      </c>
      <c r="H5011">
        <v>1</v>
      </c>
      <c r="I5011" t="s">
        <v>48</v>
      </c>
      <c r="J5011" t="s">
        <v>17</v>
      </c>
      <c r="K5011">
        <v>1</v>
      </c>
      <c r="L5011">
        <v>0</v>
      </c>
      <c r="M5011">
        <v>0</v>
      </c>
    </row>
    <row r="5012" spans="1:13" x14ac:dyDescent="0.3">
      <c r="A5012" s="1">
        <v>5345</v>
      </c>
      <c r="B5012">
        <v>5345</v>
      </c>
      <c r="C5012" t="s">
        <v>22542</v>
      </c>
      <c r="D5012" t="s">
        <v>22543</v>
      </c>
      <c r="E5012" t="s">
        <v>22544</v>
      </c>
      <c r="F5012" t="s">
        <v>22545</v>
      </c>
      <c r="G5012">
        <v>1</v>
      </c>
      <c r="H5012" t="s">
        <v>27</v>
      </c>
      <c r="I5012" t="s">
        <v>68</v>
      </c>
      <c r="J5012" t="s">
        <v>17</v>
      </c>
      <c r="K5012">
        <v>0</v>
      </c>
      <c r="L5012">
        <v>0</v>
      </c>
      <c r="M5012">
        <v>0</v>
      </c>
    </row>
    <row r="5013" spans="1:13" x14ac:dyDescent="0.3">
      <c r="A5013" s="1">
        <v>5346</v>
      </c>
      <c r="B5013">
        <v>5346</v>
      </c>
      <c r="C5013" t="s">
        <v>22546</v>
      </c>
      <c r="D5013" t="s">
        <v>22547</v>
      </c>
      <c r="E5013" t="s">
        <v>22548</v>
      </c>
      <c r="F5013" t="s">
        <v>22549</v>
      </c>
      <c r="G5013">
        <v>1</v>
      </c>
      <c r="H5013">
        <v>1</v>
      </c>
      <c r="I5013" t="s">
        <v>53</v>
      </c>
      <c r="J5013" t="s">
        <v>17</v>
      </c>
      <c r="K5013">
        <v>1</v>
      </c>
      <c r="L5013">
        <v>0</v>
      </c>
      <c r="M5013">
        <v>0</v>
      </c>
    </row>
    <row r="5014" spans="1:13" x14ac:dyDescent="0.3">
      <c r="A5014" s="1">
        <v>5347</v>
      </c>
      <c r="B5014">
        <v>5347</v>
      </c>
      <c r="C5014" t="s">
        <v>22550</v>
      </c>
      <c r="D5014" t="s">
        <v>22551</v>
      </c>
      <c r="E5014" t="s">
        <v>22552</v>
      </c>
      <c r="F5014" t="s">
        <v>22553</v>
      </c>
      <c r="G5014">
        <v>1</v>
      </c>
      <c r="H5014">
        <v>1</v>
      </c>
      <c r="I5014" t="s">
        <v>12370</v>
      </c>
      <c r="J5014" t="s">
        <v>17</v>
      </c>
      <c r="K5014">
        <v>0</v>
      </c>
      <c r="L5014">
        <v>0</v>
      </c>
      <c r="M5014">
        <v>0</v>
      </c>
    </row>
    <row r="5015" spans="1:13" x14ac:dyDescent="0.3">
      <c r="A5015" s="1">
        <v>5348</v>
      </c>
      <c r="B5015">
        <v>5348</v>
      </c>
      <c r="C5015" t="s">
        <v>22554</v>
      </c>
      <c r="D5015" t="s">
        <v>22555</v>
      </c>
      <c r="E5015" t="s">
        <v>22556</v>
      </c>
      <c r="F5015" t="s">
        <v>22557</v>
      </c>
      <c r="G5015">
        <v>1</v>
      </c>
      <c r="H5015">
        <v>1</v>
      </c>
      <c r="I5015" t="s">
        <v>2587</v>
      </c>
      <c r="J5015" t="s">
        <v>17</v>
      </c>
      <c r="K5015">
        <v>1</v>
      </c>
      <c r="L5015">
        <v>0</v>
      </c>
      <c r="M5015">
        <v>0</v>
      </c>
    </row>
    <row r="5016" spans="1:13" x14ac:dyDescent="0.3">
      <c r="A5016" s="1">
        <v>5349</v>
      </c>
      <c r="B5016">
        <v>5349</v>
      </c>
      <c r="C5016" t="s">
        <v>22558</v>
      </c>
      <c r="D5016" t="s">
        <v>22559</v>
      </c>
      <c r="E5016" t="s">
        <v>22560</v>
      </c>
      <c r="F5016" t="s">
        <v>22561</v>
      </c>
      <c r="G5016">
        <v>1</v>
      </c>
      <c r="H5016">
        <v>1</v>
      </c>
      <c r="I5016" t="s">
        <v>14689</v>
      </c>
      <c r="J5016" t="s">
        <v>17</v>
      </c>
      <c r="K5016">
        <v>1</v>
      </c>
      <c r="L5016">
        <v>0</v>
      </c>
      <c r="M5016">
        <v>0</v>
      </c>
    </row>
    <row r="5017" spans="1:13" x14ac:dyDescent="0.3">
      <c r="A5017" s="1">
        <v>5350</v>
      </c>
      <c r="B5017">
        <v>5350</v>
      </c>
      <c r="C5017" t="s">
        <v>22562</v>
      </c>
      <c r="D5017" t="s">
        <v>22563</v>
      </c>
      <c r="E5017" t="s">
        <v>22564</v>
      </c>
      <c r="F5017" t="s">
        <v>22565</v>
      </c>
      <c r="G5017">
        <v>1</v>
      </c>
      <c r="H5017">
        <v>1</v>
      </c>
      <c r="I5017" t="s">
        <v>22566</v>
      </c>
      <c r="J5017" t="s">
        <v>17</v>
      </c>
      <c r="K5017">
        <v>0</v>
      </c>
      <c r="L5017">
        <v>0</v>
      </c>
      <c r="M5017">
        <v>0</v>
      </c>
    </row>
    <row r="5018" spans="1:13" x14ac:dyDescent="0.3">
      <c r="A5018" s="1">
        <v>5351</v>
      </c>
      <c r="B5018">
        <v>5351</v>
      </c>
      <c r="C5018" t="s">
        <v>22567</v>
      </c>
      <c r="D5018" t="s">
        <v>22568</v>
      </c>
      <c r="E5018" t="s">
        <v>22569</v>
      </c>
      <c r="F5018" t="s">
        <v>22570</v>
      </c>
      <c r="G5018">
        <v>1</v>
      </c>
      <c r="H5018">
        <v>1</v>
      </c>
      <c r="I5018" t="s">
        <v>53</v>
      </c>
      <c r="J5018" t="s">
        <v>17</v>
      </c>
      <c r="K5018">
        <v>1</v>
      </c>
      <c r="L5018">
        <v>0</v>
      </c>
      <c r="M5018">
        <v>0</v>
      </c>
    </row>
    <row r="5019" spans="1:13" x14ac:dyDescent="0.3">
      <c r="A5019" s="1">
        <v>5352</v>
      </c>
      <c r="B5019">
        <v>5352</v>
      </c>
      <c r="C5019" t="s">
        <v>22571</v>
      </c>
      <c r="D5019" t="s">
        <v>22572</v>
      </c>
      <c r="E5019" t="s">
        <v>3283</v>
      </c>
      <c r="F5019" t="s">
        <v>22573</v>
      </c>
      <c r="G5019">
        <v>1</v>
      </c>
      <c r="H5019">
        <v>1</v>
      </c>
      <c r="I5019" t="s">
        <v>1939</v>
      </c>
      <c r="J5019" t="s">
        <v>17</v>
      </c>
      <c r="K5019">
        <v>0</v>
      </c>
      <c r="L5019">
        <v>0</v>
      </c>
      <c r="M5019">
        <v>0</v>
      </c>
    </row>
    <row r="5020" spans="1:13" x14ac:dyDescent="0.3">
      <c r="A5020" s="1">
        <v>5354</v>
      </c>
      <c r="B5020">
        <v>5354</v>
      </c>
      <c r="C5020" t="s">
        <v>22577</v>
      </c>
      <c r="D5020" t="s">
        <v>22578</v>
      </c>
      <c r="E5020" t="s">
        <v>22579</v>
      </c>
      <c r="F5020" t="s">
        <v>22580</v>
      </c>
      <c r="G5020">
        <v>1</v>
      </c>
      <c r="H5020">
        <v>1</v>
      </c>
      <c r="I5020" t="s">
        <v>73</v>
      </c>
      <c r="J5020" t="s">
        <v>17</v>
      </c>
      <c r="K5020">
        <v>0</v>
      </c>
      <c r="L5020">
        <v>0</v>
      </c>
      <c r="M5020">
        <v>0</v>
      </c>
    </row>
    <row r="5021" spans="1:13" x14ac:dyDescent="0.3">
      <c r="A5021" s="1">
        <v>5356</v>
      </c>
      <c r="B5021">
        <v>5356</v>
      </c>
      <c r="C5021" t="s">
        <v>22586</v>
      </c>
      <c r="D5021" t="s">
        <v>22587</v>
      </c>
      <c r="E5021" t="s">
        <v>22588</v>
      </c>
      <c r="F5021" t="s">
        <v>22589</v>
      </c>
      <c r="G5021">
        <v>1</v>
      </c>
      <c r="H5021">
        <v>1</v>
      </c>
      <c r="I5021" t="s">
        <v>849</v>
      </c>
      <c r="J5021" t="s">
        <v>17</v>
      </c>
      <c r="K5021">
        <v>0</v>
      </c>
      <c r="L5021">
        <v>0</v>
      </c>
      <c r="M5021">
        <v>0</v>
      </c>
    </row>
    <row r="5022" spans="1:13" x14ac:dyDescent="0.3">
      <c r="A5022" s="1">
        <v>5357</v>
      </c>
      <c r="B5022">
        <v>5357</v>
      </c>
      <c r="C5022" t="s">
        <v>22590</v>
      </c>
      <c r="D5022" t="s">
        <v>22591</v>
      </c>
      <c r="E5022" t="s">
        <v>22592</v>
      </c>
      <c r="F5022" t="s">
        <v>22593</v>
      </c>
      <c r="G5022">
        <v>1</v>
      </c>
      <c r="H5022">
        <v>1</v>
      </c>
      <c r="I5022" t="s">
        <v>4401</v>
      </c>
      <c r="J5022" t="s">
        <v>3568</v>
      </c>
      <c r="K5022">
        <v>1</v>
      </c>
      <c r="L5022">
        <v>0</v>
      </c>
      <c r="M5022">
        <v>0</v>
      </c>
    </row>
    <row r="5023" spans="1:13" x14ac:dyDescent="0.3">
      <c r="A5023" s="1">
        <v>5358</v>
      </c>
      <c r="B5023">
        <v>5358</v>
      </c>
      <c r="C5023" t="s">
        <v>22594</v>
      </c>
      <c r="D5023" t="s">
        <v>22595</v>
      </c>
      <c r="E5023" t="s">
        <v>22596</v>
      </c>
      <c r="F5023" t="s">
        <v>22597</v>
      </c>
      <c r="G5023">
        <v>1</v>
      </c>
      <c r="H5023">
        <v>1</v>
      </c>
      <c r="I5023" t="s">
        <v>22598</v>
      </c>
      <c r="J5023" t="s">
        <v>17</v>
      </c>
      <c r="K5023">
        <v>0</v>
      </c>
      <c r="L5023">
        <v>0</v>
      </c>
      <c r="M5023">
        <v>0</v>
      </c>
    </row>
    <row r="5024" spans="1:13" x14ac:dyDescent="0.3">
      <c r="A5024" s="1">
        <v>5359</v>
      </c>
      <c r="B5024">
        <v>5359</v>
      </c>
      <c r="C5024" t="s">
        <v>22599</v>
      </c>
      <c r="D5024" t="s">
        <v>22600</v>
      </c>
      <c r="E5024" t="s">
        <v>22601</v>
      </c>
      <c r="F5024" t="s">
        <v>22602</v>
      </c>
      <c r="G5024">
        <v>1</v>
      </c>
      <c r="H5024">
        <v>1</v>
      </c>
      <c r="I5024" t="s">
        <v>1425</v>
      </c>
      <c r="J5024" t="s">
        <v>17</v>
      </c>
      <c r="K5024">
        <v>1</v>
      </c>
      <c r="L5024">
        <v>0</v>
      </c>
      <c r="M5024">
        <v>0</v>
      </c>
    </row>
    <row r="5025" spans="1:13" x14ac:dyDescent="0.3">
      <c r="A5025" s="1">
        <v>5360</v>
      </c>
      <c r="B5025">
        <v>5360</v>
      </c>
      <c r="C5025" t="s">
        <v>22603</v>
      </c>
      <c r="D5025" t="s">
        <v>22604</v>
      </c>
      <c r="E5025" t="s">
        <v>22605</v>
      </c>
      <c r="F5025" t="s">
        <v>22606</v>
      </c>
      <c r="G5025">
        <v>1</v>
      </c>
      <c r="H5025">
        <v>1</v>
      </c>
      <c r="I5025" t="s">
        <v>595</v>
      </c>
      <c r="J5025" t="s">
        <v>17</v>
      </c>
      <c r="K5025">
        <v>1</v>
      </c>
      <c r="L5025">
        <v>0</v>
      </c>
      <c r="M5025">
        <v>0</v>
      </c>
    </row>
    <row r="5026" spans="1:13" x14ac:dyDescent="0.3">
      <c r="A5026" s="1">
        <v>5361</v>
      </c>
      <c r="B5026">
        <v>5361</v>
      </c>
      <c r="C5026" t="s">
        <v>22607</v>
      </c>
      <c r="D5026" t="s">
        <v>22608</v>
      </c>
      <c r="E5026" t="s">
        <v>22609</v>
      </c>
      <c r="F5026" t="s">
        <v>22610</v>
      </c>
      <c r="G5026">
        <v>1</v>
      </c>
      <c r="H5026">
        <v>1</v>
      </c>
      <c r="I5026" t="s">
        <v>22611</v>
      </c>
      <c r="J5026" t="s">
        <v>17</v>
      </c>
      <c r="K5026">
        <v>0</v>
      </c>
      <c r="L5026">
        <v>0</v>
      </c>
      <c r="M5026">
        <v>0</v>
      </c>
    </row>
    <row r="5027" spans="1:13" x14ac:dyDescent="0.3">
      <c r="A5027" s="1">
        <v>5362</v>
      </c>
      <c r="B5027">
        <v>5362</v>
      </c>
      <c r="C5027" t="s">
        <v>22612</v>
      </c>
      <c r="D5027" t="s">
        <v>22613</v>
      </c>
      <c r="E5027" t="s">
        <v>22614</v>
      </c>
      <c r="F5027" t="s">
        <v>22615</v>
      </c>
      <c r="G5027">
        <v>1</v>
      </c>
      <c r="H5027">
        <v>1</v>
      </c>
      <c r="I5027" t="s">
        <v>78</v>
      </c>
      <c r="J5027" t="s">
        <v>17</v>
      </c>
      <c r="K5027">
        <v>1</v>
      </c>
      <c r="L5027">
        <v>0</v>
      </c>
      <c r="M5027">
        <v>0</v>
      </c>
    </row>
    <row r="5028" spans="1:13" x14ac:dyDescent="0.3">
      <c r="A5028" s="1">
        <v>5363</v>
      </c>
      <c r="B5028">
        <v>5363</v>
      </c>
      <c r="C5028" t="s">
        <v>22616</v>
      </c>
      <c r="D5028" t="s">
        <v>22617</v>
      </c>
      <c r="E5028" t="s">
        <v>22618</v>
      </c>
      <c r="F5028" t="s">
        <v>22619</v>
      </c>
      <c r="G5028">
        <v>1</v>
      </c>
      <c r="H5028">
        <v>0</v>
      </c>
      <c r="I5028" t="s">
        <v>156</v>
      </c>
      <c r="J5028" t="s">
        <v>17</v>
      </c>
      <c r="K5028">
        <v>0</v>
      </c>
      <c r="L5028">
        <v>0</v>
      </c>
      <c r="M5028">
        <v>0</v>
      </c>
    </row>
    <row r="5029" spans="1:13" x14ac:dyDescent="0.3">
      <c r="A5029" s="1">
        <v>5364</v>
      </c>
      <c r="B5029">
        <v>5364</v>
      </c>
      <c r="C5029" t="s">
        <v>22620</v>
      </c>
      <c r="D5029" t="s">
        <v>22621</v>
      </c>
      <c r="E5029" t="s">
        <v>22622</v>
      </c>
      <c r="F5029" t="s">
        <v>22623</v>
      </c>
      <c r="G5029">
        <v>1</v>
      </c>
      <c r="H5029">
        <v>1</v>
      </c>
      <c r="I5029" t="s">
        <v>73</v>
      </c>
      <c r="J5029" t="s">
        <v>17</v>
      </c>
      <c r="K5029">
        <v>0</v>
      </c>
      <c r="L5029">
        <v>0</v>
      </c>
      <c r="M5029">
        <v>0</v>
      </c>
    </row>
    <row r="5030" spans="1:13" x14ac:dyDescent="0.3">
      <c r="A5030" s="1">
        <v>5365</v>
      </c>
      <c r="B5030">
        <v>5365</v>
      </c>
      <c r="C5030" t="s">
        <v>22624</v>
      </c>
      <c r="D5030" t="s">
        <v>22625</v>
      </c>
      <c r="E5030" t="s">
        <v>22626</v>
      </c>
      <c r="F5030" t="s">
        <v>22627</v>
      </c>
      <c r="G5030">
        <v>1</v>
      </c>
      <c r="H5030">
        <v>1</v>
      </c>
      <c r="I5030" t="s">
        <v>13394</v>
      </c>
      <c r="J5030" t="s">
        <v>17</v>
      </c>
      <c r="K5030">
        <v>1</v>
      </c>
      <c r="L5030">
        <v>0</v>
      </c>
      <c r="M5030">
        <v>0</v>
      </c>
    </row>
    <row r="5031" spans="1:13" x14ac:dyDescent="0.3">
      <c r="A5031" s="1">
        <v>5366</v>
      </c>
      <c r="B5031">
        <v>5366</v>
      </c>
      <c r="C5031" t="s">
        <v>22628</v>
      </c>
      <c r="D5031" t="s">
        <v>22629</v>
      </c>
      <c r="E5031" t="s">
        <v>22630</v>
      </c>
      <c r="F5031" t="s">
        <v>22631</v>
      </c>
      <c r="G5031">
        <v>1</v>
      </c>
      <c r="H5031">
        <v>1</v>
      </c>
      <c r="I5031" t="s">
        <v>1584</v>
      </c>
      <c r="J5031" t="s">
        <v>17</v>
      </c>
      <c r="K5031">
        <v>0</v>
      </c>
      <c r="L5031">
        <v>0</v>
      </c>
      <c r="M5031">
        <v>0</v>
      </c>
    </row>
    <row r="5032" spans="1:13" x14ac:dyDescent="0.3">
      <c r="A5032" s="1">
        <v>5367</v>
      </c>
      <c r="B5032">
        <v>5367</v>
      </c>
      <c r="C5032" t="s">
        <v>22632</v>
      </c>
      <c r="D5032" t="s">
        <v>22633</v>
      </c>
      <c r="E5032" t="s">
        <v>22634</v>
      </c>
      <c r="F5032" t="s">
        <v>22635</v>
      </c>
      <c r="G5032">
        <v>1</v>
      </c>
      <c r="H5032" t="s">
        <v>27</v>
      </c>
      <c r="I5032" t="s">
        <v>28</v>
      </c>
      <c r="J5032" t="s">
        <v>17</v>
      </c>
      <c r="K5032">
        <v>0</v>
      </c>
      <c r="L5032">
        <v>0</v>
      </c>
      <c r="M5032">
        <v>0</v>
      </c>
    </row>
    <row r="5033" spans="1:13" x14ac:dyDescent="0.3">
      <c r="A5033" s="1">
        <v>5368</v>
      </c>
      <c r="B5033">
        <v>5368</v>
      </c>
      <c r="C5033" t="s">
        <v>22636</v>
      </c>
      <c r="D5033" t="s">
        <v>22637</v>
      </c>
      <c r="E5033" t="s">
        <v>22638</v>
      </c>
      <c r="F5033" t="s">
        <v>22639</v>
      </c>
      <c r="G5033">
        <v>1</v>
      </c>
      <c r="H5033">
        <v>1</v>
      </c>
      <c r="I5033" t="s">
        <v>3172</v>
      </c>
      <c r="J5033" t="s">
        <v>17</v>
      </c>
      <c r="K5033">
        <v>0</v>
      </c>
      <c r="L5033">
        <v>0</v>
      </c>
      <c r="M5033">
        <v>0</v>
      </c>
    </row>
    <row r="5034" spans="1:13" x14ac:dyDescent="0.3">
      <c r="A5034" s="1">
        <v>5369</v>
      </c>
      <c r="B5034">
        <v>5369</v>
      </c>
      <c r="C5034" t="s">
        <v>22640</v>
      </c>
      <c r="D5034" t="s">
        <v>22641</v>
      </c>
      <c r="E5034" t="s">
        <v>22642</v>
      </c>
      <c r="F5034" t="s">
        <v>22643</v>
      </c>
      <c r="G5034">
        <v>1</v>
      </c>
      <c r="H5034">
        <v>1</v>
      </c>
      <c r="I5034" t="s">
        <v>22644</v>
      </c>
      <c r="J5034" t="s">
        <v>17</v>
      </c>
      <c r="K5034">
        <v>1</v>
      </c>
      <c r="L5034">
        <v>0</v>
      </c>
      <c r="M5034">
        <v>0</v>
      </c>
    </row>
    <row r="5035" spans="1:13" x14ac:dyDescent="0.3">
      <c r="A5035" s="1">
        <v>5370</v>
      </c>
      <c r="B5035">
        <v>5370</v>
      </c>
      <c r="C5035" t="s">
        <v>22645</v>
      </c>
      <c r="D5035" t="s">
        <v>22646</v>
      </c>
      <c r="E5035" t="s">
        <v>22647</v>
      </c>
      <c r="F5035" t="s">
        <v>22648</v>
      </c>
      <c r="G5035">
        <v>1</v>
      </c>
      <c r="H5035">
        <v>1</v>
      </c>
      <c r="I5035" t="s">
        <v>1771</v>
      </c>
      <c r="J5035" t="s">
        <v>17</v>
      </c>
      <c r="K5035">
        <v>0</v>
      </c>
      <c r="L5035">
        <v>0</v>
      </c>
      <c r="M5035">
        <v>0</v>
      </c>
    </row>
    <row r="5036" spans="1:13" x14ac:dyDescent="0.3">
      <c r="A5036" s="1">
        <v>5371</v>
      </c>
      <c r="B5036">
        <v>5371</v>
      </c>
      <c r="C5036" t="s">
        <v>22649</v>
      </c>
      <c r="D5036" t="s">
        <v>22650</v>
      </c>
      <c r="E5036" t="s">
        <v>22651</v>
      </c>
      <c r="F5036" t="s">
        <v>22652</v>
      </c>
      <c r="G5036">
        <v>1</v>
      </c>
      <c r="H5036">
        <v>1</v>
      </c>
      <c r="I5036" t="s">
        <v>1622</v>
      </c>
      <c r="J5036" t="s">
        <v>17</v>
      </c>
      <c r="K5036">
        <v>1</v>
      </c>
      <c r="L5036">
        <v>0</v>
      </c>
      <c r="M5036">
        <v>0</v>
      </c>
    </row>
    <row r="5037" spans="1:13" x14ac:dyDescent="0.3">
      <c r="A5037" s="1">
        <v>5372</v>
      </c>
      <c r="B5037">
        <v>5372</v>
      </c>
      <c r="C5037" t="s">
        <v>22653</v>
      </c>
      <c r="D5037" t="s">
        <v>22650</v>
      </c>
      <c r="E5037" t="s">
        <v>22651</v>
      </c>
      <c r="F5037" t="s">
        <v>22652</v>
      </c>
      <c r="G5037">
        <v>1</v>
      </c>
      <c r="H5037">
        <v>1</v>
      </c>
      <c r="I5037" t="s">
        <v>1622</v>
      </c>
      <c r="J5037" t="s">
        <v>17</v>
      </c>
      <c r="K5037">
        <v>1</v>
      </c>
      <c r="L5037">
        <v>0</v>
      </c>
      <c r="M5037">
        <v>0</v>
      </c>
    </row>
    <row r="5038" spans="1:13" x14ac:dyDescent="0.3">
      <c r="A5038" s="1">
        <v>5373</v>
      </c>
      <c r="B5038">
        <v>5373</v>
      </c>
      <c r="C5038" t="s">
        <v>22654</v>
      </c>
      <c r="D5038" t="s">
        <v>22655</v>
      </c>
      <c r="E5038" t="s">
        <v>22656</v>
      </c>
      <c r="F5038" t="s">
        <v>22657</v>
      </c>
      <c r="G5038">
        <v>1</v>
      </c>
      <c r="H5038">
        <v>1</v>
      </c>
      <c r="I5038" t="s">
        <v>10822</v>
      </c>
      <c r="J5038" t="s">
        <v>17</v>
      </c>
      <c r="K5038">
        <v>1</v>
      </c>
      <c r="L5038">
        <v>0</v>
      </c>
      <c r="M5038">
        <v>0</v>
      </c>
    </row>
    <row r="5039" spans="1:13" x14ac:dyDescent="0.3">
      <c r="A5039" s="1">
        <v>5374</v>
      </c>
      <c r="B5039">
        <v>5374</v>
      </c>
      <c r="C5039" t="s">
        <v>22658</v>
      </c>
      <c r="D5039" t="s">
        <v>22659</v>
      </c>
      <c r="E5039" t="s">
        <v>22660</v>
      </c>
      <c r="F5039" t="s">
        <v>22661</v>
      </c>
      <c r="G5039">
        <v>1</v>
      </c>
      <c r="H5039">
        <v>0</v>
      </c>
      <c r="I5039" t="s">
        <v>156</v>
      </c>
      <c r="J5039" t="s">
        <v>17</v>
      </c>
      <c r="K5039">
        <v>1</v>
      </c>
      <c r="L5039">
        <v>0</v>
      </c>
      <c r="M5039">
        <v>0</v>
      </c>
    </row>
    <row r="5040" spans="1:13" x14ac:dyDescent="0.3">
      <c r="A5040" s="1">
        <v>5375</v>
      </c>
      <c r="B5040">
        <v>5375</v>
      </c>
      <c r="C5040" t="s">
        <v>22662</v>
      </c>
      <c r="D5040" t="s">
        <v>22663</v>
      </c>
      <c r="E5040" t="s">
        <v>22664</v>
      </c>
      <c r="F5040" t="s">
        <v>22665</v>
      </c>
      <c r="G5040">
        <v>1</v>
      </c>
      <c r="H5040">
        <v>1</v>
      </c>
      <c r="I5040" t="s">
        <v>73</v>
      </c>
      <c r="J5040" t="s">
        <v>17</v>
      </c>
      <c r="K5040">
        <v>0</v>
      </c>
      <c r="L5040">
        <v>0</v>
      </c>
      <c r="M5040">
        <v>0</v>
      </c>
    </row>
    <row r="5041" spans="1:13" x14ac:dyDescent="0.3">
      <c r="A5041" s="1">
        <v>5376</v>
      </c>
      <c r="B5041">
        <v>5376</v>
      </c>
      <c r="C5041" t="s">
        <v>22666</v>
      </c>
      <c r="D5041" t="s">
        <v>22667</v>
      </c>
      <c r="E5041" t="s">
        <v>22664</v>
      </c>
      <c r="F5041" t="s">
        <v>22665</v>
      </c>
      <c r="G5041">
        <v>1</v>
      </c>
      <c r="H5041">
        <v>1</v>
      </c>
      <c r="I5041" t="s">
        <v>73</v>
      </c>
      <c r="J5041" t="s">
        <v>17</v>
      </c>
      <c r="K5041">
        <v>0</v>
      </c>
      <c r="L5041">
        <v>0</v>
      </c>
      <c r="M5041">
        <v>0</v>
      </c>
    </row>
    <row r="5042" spans="1:13" x14ac:dyDescent="0.3">
      <c r="A5042" s="1">
        <v>5377</v>
      </c>
      <c r="B5042">
        <v>5377</v>
      </c>
      <c r="C5042" t="s">
        <v>22668</v>
      </c>
      <c r="D5042" t="s">
        <v>22669</v>
      </c>
      <c r="E5042" t="s">
        <v>11329</v>
      </c>
      <c r="F5042" t="s">
        <v>22670</v>
      </c>
      <c r="G5042">
        <v>1</v>
      </c>
      <c r="H5042">
        <v>0</v>
      </c>
      <c r="I5042" t="s">
        <v>156</v>
      </c>
      <c r="J5042" t="s">
        <v>17</v>
      </c>
      <c r="K5042">
        <v>1</v>
      </c>
      <c r="L5042">
        <v>0</v>
      </c>
      <c r="M5042">
        <v>0</v>
      </c>
    </row>
    <row r="5043" spans="1:13" x14ac:dyDescent="0.3">
      <c r="A5043" s="1">
        <v>5378</v>
      </c>
      <c r="B5043">
        <v>5378</v>
      </c>
      <c r="C5043" t="s">
        <v>22671</v>
      </c>
      <c r="D5043" t="s">
        <v>22672</v>
      </c>
      <c r="E5043" t="s">
        <v>22673</v>
      </c>
      <c r="F5043" t="s">
        <v>22674</v>
      </c>
      <c r="G5043">
        <v>1</v>
      </c>
      <c r="H5043">
        <v>1</v>
      </c>
      <c r="I5043" t="s">
        <v>22675</v>
      </c>
      <c r="J5043" t="s">
        <v>17</v>
      </c>
      <c r="K5043">
        <v>0</v>
      </c>
      <c r="L5043">
        <v>0</v>
      </c>
      <c r="M5043">
        <v>0</v>
      </c>
    </row>
    <row r="5044" spans="1:13" x14ac:dyDescent="0.3">
      <c r="A5044" s="1">
        <v>5379</v>
      </c>
      <c r="B5044">
        <v>5379</v>
      </c>
      <c r="C5044" t="s">
        <v>22676</v>
      </c>
      <c r="D5044" t="s">
        <v>22677</v>
      </c>
      <c r="E5044" t="s">
        <v>22678</v>
      </c>
      <c r="F5044" t="s">
        <v>22679</v>
      </c>
      <c r="G5044">
        <v>1</v>
      </c>
      <c r="H5044">
        <v>1</v>
      </c>
      <c r="I5044" t="s">
        <v>22680</v>
      </c>
      <c r="J5044" t="s">
        <v>17</v>
      </c>
      <c r="K5044">
        <v>1</v>
      </c>
      <c r="L5044">
        <v>0</v>
      </c>
      <c r="M5044">
        <v>0</v>
      </c>
    </row>
    <row r="5045" spans="1:13" x14ac:dyDescent="0.3">
      <c r="A5045" s="1">
        <v>5380</v>
      </c>
      <c r="B5045">
        <v>5380</v>
      </c>
      <c r="C5045" t="s">
        <v>22681</v>
      </c>
      <c r="D5045" t="s">
        <v>22682</v>
      </c>
      <c r="E5045" t="s">
        <v>22683</v>
      </c>
      <c r="F5045" t="s">
        <v>22684</v>
      </c>
      <c r="G5045">
        <v>1</v>
      </c>
      <c r="H5045">
        <v>0</v>
      </c>
      <c r="I5045" t="s">
        <v>156</v>
      </c>
      <c r="J5045" t="s">
        <v>17</v>
      </c>
      <c r="K5045">
        <v>1</v>
      </c>
      <c r="L5045">
        <v>0</v>
      </c>
      <c r="M5045">
        <v>0</v>
      </c>
    </row>
    <row r="5046" spans="1:13" x14ac:dyDescent="0.3">
      <c r="A5046" s="1">
        <v>5381</v>
      </c>
      <c r="B5046">
        <v>5381</v>
      </c>
      <c r="C5046" t="s">
        <v>22685</v>
      </c>
      <c r="D5046" t="s">
        <v>22686</v>
      </c>
      <c r="E5046" t="s">
        <v>22687</v>
      </c>
      <c r="F5046" t="s">
        <v>22688</v>
      </c>
      <c r="G5046">
        <v>1</v>
      </c>
      <c r="H5046">
        <v>1</v>
      </c>
      <c r="I5046" t="s">
        <v>22689</v>
      </c>
      <c r="J5046" t="s">
        <v>17</v>
      </c>
      <c r="K5046">
        <v>0</v>
      </c>
      <c r="L5046">
        <v>0</v>
      </c>
      <c r="M5046">
        <v>0</v>
      </c>
    </row>
    <row r="5047" spans="1:13" x14ac:dyDescent="0.3">
      <c r="A5047" s="1">
        <v>5382</v>
      </c>
      <c r="B5047">
        <v>5382</v>
      </c>
      <c r="C5047" t="s">
        <v>22690</v>
      </c>
      <c r="D5047" t="s">
        <v>22691</v>
      </c>
      <c r="E5047" t="s">
        <v>22692</v>
      </c>
      <c r="F5047" t="s">
        <v>22693</v>
      </c>
      <c r="G5047">
        <v>1</v>
      </c>
      <c r="H5047">
        <v>1</v>
      </c>
      <c r="I5047" t="s">
        <v>15650</v>
      </c>
      <c r="J5047" t="s">
        <v>17</v>
      </c>
      <c r="K5047">
        <v>0</v>
      </c>
      <c r="L5047">
        <v>0</v>
      </c>
      <c r="M5047">
        <v>0</v>
      </c>
    </row>
    <row r="5048" spans="1:13" x14ac:dyDescent="0.3">
      <c r="A5048" s="1">
        <v>5383</v>
      </c>
      <c r="B5048">
        <v>5383</v>
      </c>
      <c r="C5048" t="s">
        <v>22694</v>
      </c>
      <c r="D5048" t="s">
        <v>22695</v>
      </c>
      <c r="E5048" t="s">
        <v>22696</v>
      </c>
      <c r="F5048" t="s">
        <v>22697</v>
      </c>
      <c r="G5048">
        <v>1</v>
      </c>
      <c r="H5048">
        <v>1</v>
      </c>
      <c r="I5048" t="s">
        <v>555</v>
      </c>
      <c r="J5048" t="s">
        <v>17</v>
      </c>
      <c r="K5048">
        <v>1</v>
      </c>
      <c r="L5048">
        <v>0</v>
      </c>
      <c r="M5048">
        <v>0</v>
      </c>
    </row>
    <row r="5049" spans="1:13" x14ac:dyDescent="0.3">
      <c r="A5049" s="1">
        <v>5384</v>
      </c>
      <c r="B5049">
        <v>5384</v>
      </c>
      <c r="C5049" t="s">
        <v>22698</v>
      </c>
      <c r="D5049" t="s">
        <v>22699</v>
      </c>
      <c r="E5049" t="s">
        <v>22700</v>
      </c>
      <c r="F5049" t="s">
        <v>22701</v>
      </c>
      <c r="G5049">
        <v>1</v>
      </c>
      <c r="H5049">
        <v>1</v>
      </c>
      <c r="I5049" t="s">
        <v>22702</v>
      </c>
      <c r="J5049" t="s">
        <v>17</v>
      </c>
      <c r="K5049">
        <v>1</v>
      </c>
      <c r="L5049">
        <v>0</v>
      </c>
      <c r="M5049">
        <v>0</v>
      </c>
    </row>
    <row r="5050" spans="1:13" x14ac:dyDescent="0.3">
      <c r="A5050" s="1">
        <v>5385</v>
      </c>
      <c r="B5050">
        <v>5385</v>
      </c>
      <c r="C5050" t="s">
        <v>22703</v>
      </c>
      <c r="D5050" t="s">
        <v>22704</v>
      </c>
      <c r="E5050" t="s">
        <v>22705</v>
      </c>
      <c r="F5050" t="s">
        <v>22706</v>
      </c>
      <c r="G5050">
        <v>1</v>
      </c>
      <c r="H5050">
        <v>1</v>
      </c>
      <c r="I5050" t="s">
        <v>22707</v>
      </c>
      <c r="J5050" t="s">
        <v>17</v>
      </c>
      <c r="K5050">
        <v>0</v>
      </c>
      <c r="L5050">
        <v>0</v>
      </c>
      <c r="M5050">
        <v>0</v>
      </c>
    </row>
    <row r="5051" spans="1:13" x14ac:dyDescent="0.3">
      <c r="A5051" s="1">
        <v>5386</v>
      </c>
      <c r="B5051">
        <v>5386</v>
      </c>
      <c r="C5051" t="s">
        <v>22708</v>
      </c>
      <c r="D5051" t="s">
        <v>22709</v>
      </c>
      <c r="E5051" t="s">
        <v>22710</v>
      </c>
      <c r="F5051" t="s">
        <v>22711</v>
      </c>
      <c r="G5051">
        <v>1</v>
      </c>
      <c r="H5051">
        <v>1</v>
      </c>
      <c r="I5051" t="s">
        <v>5887</v>
      </c>
      <c r="J5051" t="s">
        <v>17</v>
      </c>
      <c r="K5051">
        <v>1</v>
      </c>
      <c r="L5051">
        <v>0</v>
      </c>
      <c r="M5051">
        <v>0</v>
      </c>
    </row>
    <row r="5052" spans="1:13" x14ac:dyDescent="0.3">
      <c r="A5052" s="1">
        <v>5387</v>
      </c>
      <c r="B5052">
        <v>5387</v>
      </c>
      <c r="C5052" t="s">
        <v>22712</v>
      </c>
      <c r="D5052" t="s">
        <v>22713</v>
      </c>
      <c r="E5052" t="s">
        <v>22714</v>
      </c>
      <c r="F5052" t="s">
        <v>22715</v>
      </c>
      <c r="G5052">
        <v>1</v>
      </c>
      <c r="H5052">
        <v>0</v>
      </c>
      <c r="I5052" t="s">
        <v>156</v>
      </c>
      <c r="J5052" t="s">
        <v>17</v>
      </c>
      <c r="K5052">
        <v>1</v>
      </c>
      <c r="L5052">
        <v>0</v>
      </c>
      <c r="M5052">
        <v>0</v>
      </c>
    </row>
    <row r="5053" spans="1:13" x14ac:dyDescent="0.3">
      <c r="A5053" s="1">
        <v>5388</v>
      </c>
      <c r="B5053">
        <v>5388</v>
      </c>
      <c r="C5053" t="s">
        <v>22716</v>
      </c>
      <c r="D5053" t="s">
        <v>22717</v>
      </c>
      <c r="E5053" t="s">
        <v>22718</v>
      </c>
      <c r="F5053" t="s">
        <v>22719</v>
      </c>
      <c r="G5053">
        <v>1</v>
      </c>
      <c r="H5053">
        <v>1</v>
      </c>
      <c r="I5053" t="s">
        <v>73</v>
      </c>
      <c r="J5053" t="s">
        <v>17</v>
      </c>
      <c r="K5053">
        <v>0</v>
      </c>
      <c r="L5053">
        <v>0</v>
      </c>
      <c r="M5053">
        <v>0</v>
      </c>
    </row>
    <row r="5054" spans="1:13" x14ac:dyDescent="0.3">
      <c r="A5054" s="1">
        <v>5389</v>
      </c>
      <c r="B5054">
        <v>5389</v>
      </c>
      <c r="C5054" t="s">
        <v>22720</v>
      </c>
      <c r="D5054" t="s">
        <v>22721</v>
      </c>
      <c r="E5054" t="s">
        <v>22722</v>
      </c>
      <c r="F5054" t="s">
        <v>22723</v>
      </c>
      <c r="G5054">
        <v>1</v>
      </c>
      <c r="H5054">
        <v>1</v>
      </c>
      <c r="I5054" t="s">
        <v>73</v>
      </c>
      <c r="J5054" t="s">
        <v>17</v>
      </c>
      <c r="K5054">
        <v>0</v>
      </c>
      <c r="L5054">
        <v>0</v>
      </c>
      <c r="M5054">
        <v>0</v>
      </c>
    </row>
    <row r="5055" spans="1:13" x14ac:dyDescent="0.3">
      <c r="A5055" s="1">
        <v>5390</v>
      </c>
      <c r="B5055">
        <v>5390</v>
      </c>
      <c r="C5055" t="s">
        <v>22724</v>
      </c>
      <c r="D5055" t="s">
        <v>22725</v>
      </c>
      <c r="E5055" t="s">
        <v>22726</v>
      </c>
      <c r="F5055" t="s">
        <v>22727</v>
      </c>
      <c r="G5055">
        <v>1</v>
      </c>
      <c r="H5055">
        <v>1</v>
      </c>
      <c r="I5055" t="s">
        <v>48</v>
      </c>
      <c r="J5055" t="s">
        <v>17</v>
      </c>
      <c r="K5055">
        <v>0</v>
      </c>
      <c r="L5055">
        <v>0</v>
      </c>
      <c r="M5055">
        <v>0</v>
      </c>
    </row>
    <row r="5056" spans="1:13" x14ac:dyDescent="0.3">
      <c r="A5056" s="1">
        <v>5391</v>
      </c>
      <c r="B5056">
        <v>5391</v>
      </c>
      <c r="C5056" t="s">
        <v>22728</v>
      </c>
      <c r="D5056" t="s">
        <v>22729</v>
      </c>
      <c r="E5056" t="s">
        <v>22730</v>
      </c>
      <c r="F5056" t="s">
        <v>22731</v>
      </c>
      <c r="G5056">
        <v>1</v>
      </c>
      <c r="H5056">
        <v>0</v>
      </c>
      <c r="I5056" t="s">
        <v>156</v>
      </c>
      <c r="J5056" t="s">
        <v>17</v>
      </c>
      <c r="K5056">
        <v>0</v>
      </c>
      <c r="L5056">
        <v>0</v>
      </c>
      <c r="M5056">
        <v>0</v>
      </c>
    </row>
    <row r="5057" spans="1:13" x14ac:dyDescent="0.3">
      <c r="A5057" s="1">
        <v>5392</v>
      </c>
      <c r="B5057">
        <v>5392</v>
      </c>
      <c r="C5057" t="s">
        <v>22732</v>
      </c>
      <c r="D5057" t="s">
        <v>22733</v>
      </c>
      <c r="E5057" t="s">
        <v>22734</v>
      </c>
      <c r="F5057" t="s">
        <v>22735</v>
      </c>
      <c r="G5057">
        <v>1</v>
      </c>
      <c r="H5057">
        <v>1</v>
      </c>
      <c r="I5057" t="s">
        <v>22736</v>
      </c>
      <c r="J5057" t="s">
        <v>17</v>
      </c>
      <c r="K5057">
        <v>1</v>
      </c>
      <c r="L5057">
        <v>0</v>
      </c>
      <c r="M5057">
        <v>0</v>
      </c>
    </row>
    <row r="5058" spans="1:13" x14ac:dyDescent="0.3">
      <c r="A5058" s="1">
        <v>5393</v>
      </c>
      <c r="B5058">
        <v>5393</v>
      </c>
      <c r="C5058" t="s">
        <v>22737</v>
      </c>
      <c r="D5058" t="s">
        <v>22738</v>
      </c>
      <c r="E5058" t="s">
        <v>22739</v>
      </c>
      <c r="F5058" t="s">
        <v>22740</v>
      </c>
      <c r="G5058">
        <v>1</v>
      </c>
      <c r="H5058">
        <v>1</v>
      </c>
      <c r="I5058" t="s">
        <v>22741</v>
      </c>
      <c r="J5058" t="s">
        <v>17</v>
      </c>
      <c r="K5058">
        <v>1</v>
      </c>
      <c r="L5058">
        <v>0</v>
      </c>
      <c r="M5058">
        <v>0</v>
      </c>
    </row>
    <row r="5059" spans="1:13" x14ac:dyDescent="0.3">
      <c r="A5059" s="1">
        <v>5394</v>
      </c>
      <c r="B5059">
        <v>5394</v>
      </c>
      <c r="C5059" t="s">
        <v>22742</v>
      </c>
      <c r="D5059" t="s">
        <v>22743</v>
      </c>
      <c r="E5059" t="s">
        <v>22744</v>
      </c>
      <c r="F5059" t="s">
        <v>22745</v>
      </c>
      <c r="G5059">
        <v>1</v>
      </c>
      <c r="H5059">
        <v>1</v>
      </c>
      <c r="I5059" t="s">
        <v>4015</v>
      </c>
      <c r="J5059" t="s">
        <v>17</v>
      </c>
      <c r="K5059">
        <v>0</v>
      </c>
      <c r="L5059">
        <v>0</v>
      </c>
      <c r="M5059">
        <v>0</v>
      </c>
    </row>
    <row r="5060" spans="1:13" x14ac:dyDescent="0.3">
      <c r="A5060" s="1">
        <v>5395</v>
      </c>
      <c r="B5060">
        <v>5395</v>
      </c>
      <c r="C5060" t="s">
        <v>22746</v>
      </c>
      <c r="D5060" t="s">
        <v>22747</v>
      </c>
      <c r="E5060" t="s">
        <v>22748</v>
      </c>
      <c r="F5060" t="s">
        <v>22749</v>
      </c>
      <c r="G5060">
        <v>1</v>
      </c>
      <c r="H5060">
        <v>0</v>
      </c>
      <c r="I5060" t="s">
        <v>156</v>
      </c>
      <c r="J5060" t="s">
        <v>17</v>
      </c>
      <c r="K5060">
        <v>1</v>
      </c>
      <c r="L5060">
        <v>0</v>
      </c>
      <c r="M5060">
        <v>0</v>
      </c>
    </row>
    <row r="5061" spans="1:13" x14ac:dyDescent="0.3">
      <c r="A5061" s="1">
        <v>5396</v>
      </c>
      <c r="B5061">
        <v>5396</v>
      </c>
      <c r="C5061" t="s">
        <v>22750</v>
      </c>
      <c r="D5061" t="s">
        <v>22751</v>
      </c>
      <c r="E5061" t="s">
        <v>22752</v>
      </c>
      <c r="F5061" t="s">
        <v>22753</v>
      </c>
      <c r="G5061">
        <v>1</v>
      </c>
      <c r="H5061">
        <v>1</v>
      </c>
      <c r="I5061" t="s">
        <v>22754</v>
      </c>
      <c r="J5061" t="s">
        <v>17</v>
      </c>
      <c r="K5061">
        <v>0</v>
      </c>
      <c r="L5061">
        <v>0</v>
      </c>
      <c r="M5061">
        <v>0</v>
      </c>
    </row>
    <row r="5062" spans="1:13" x14ac:dyDescent="0.3">
      <c r="A5062" s="1">
        <v>5397</v>
      </c>
      <c r="B5062">
        <v>5397</v>
      </c>
      <c r="C5062" t="s">
        <v>22755</v>
      </c>
      <c r="D5062" t="s">
        <v>22756</v>
      </c>
      <c r="E5062" t="s">
        <v>22757</v>
      </c>
      <c r="F5062" t="s">
        <v>22758</v>
      </c>
      <c r="G5062">
        <v>1</v>
      </c>
      <c r="H5062">
        <v>1</v>
      </c>
      <c r="I5062" t="s">
        <v>22754</v>
      </c>
      <c r="J5062" t="s">
        <v>17</v>
      </c>
      <c r="K5062">
        <v>0</v>
      </c>
      <c r="L5062">
        <v>0</v>
      </c>
      <c r="M5062">
        <v>0</v>
      </c>
    </row>
    <row r="5063" spans="1:13" x14ac:dyDescent="0.3">
      <c r="A5063" s="1">
        <v>5398</v>
      </c>
      <c r="B5063">
        <v>5398</v>
      </c>
      <c r="C5063" t="s">
        <v>22759</v>
      </c>
      <c r="D5063" t="s">
        <v>22760</v>
      </c>
      <c r="E5063" t="s">
        <v>22761</v>
      </c>
      <c r="F5063" t="s">
        <v>22762</v>
      </c>
      <c r="G5063">
        <v>1</v>
      </c>
      <c r="H5063">
        <v>1</v>
      </c>
      <c r="I5063" t="s">
        <v>1391</v>
      </c>
      <c r="J5063" t="s">
        <v>17</v>
      </c>
      <c r="K5063">
        <v>1</v>
      </c>
      <c r="L5063">
        <v>0</v>
      </c>
      <c r="M5063">
        <v>0</v>
      </c>
    </row>
    <row r="5064" spans="1:13" x14ac:dyDescent="0.3">
      <c r="A5064" s="1">
        <v>5399</v>
      </c>
      <c r="B5064">
        <v>5399</v>
      </c>
      <c r="C5064" t="s">
        <v>22763</v>
      </c>
      <c r="D5064" t="s">
        <v>22764</v>
      </c>
      <c r="E5064" t="s">
        <v>22765</v>
      </c>
      <c r="F5064" t="s">
        <v>22766</v>
      </c>
      <c r="G5064">
        <v>1</v>
      </c>
      <c r="H5064">
        <v>1</v>
      </c>
      <c r="I5064" t="s">
        <v>1425</v>
      </c>
      <c r="J5064" t="s">
        <v>17</v>
      </c>
      <c r="K5064">
        <v>1</v>
      </c>
      <c r="L5064">
        <v>0</v>
      </c>
      <c r="M5064">
        <v>0</v>
      </c>
    </row>
    <row r="5065" spans="1:13" x14ac:dyDescent="0.3">
      <c r="A5065" s="1">
        <v>5400</v>
      </c>
      <c r="B5065">
        <v>5400</v>
      </c>
      <c r="C5065" t="s">
        <v>22767</v>
      </c>
      <c r="D5065" t="s">
        <v>22768</v>
      </c>
      <c r="E5065" t="s">
        <v>22769</v>
      </c>
      <c r="F5065" t="s">
        <v>22770</v>
      </c>
      <c r="G5065">
        <v>1</v>
      </c>
      <c r="H5065">
        <v>1</v>
      </c>
      <c r="I5065" t="s">
        <v>22771</v>
      </c>
      <c r="J5065" t="s">
        <v>17</v>
      </c>
      <c r="K5065">
        <v>1</v>
      </c>
      <c r="L5065">
        <v>0</v>
      </c>
      <c r="M5065">
        <v>0</v>
      </c>
    </row>
    <row r="5066" spans="1:13" x14ac:dyDescent="0.3">
      <c r="A5066" s="1">
        <v>5401</v>
      </c>
      <c r="B5066">
        <v>5401</v>
      </c>
      <c r="C5066" t="s">
        <v>22772</v>
      </c>
      <c r="D5066" t="s">
        <v>22773</v>
      </c>
      <c r="E5066" t="s">
        <v>22774</v>
      </c>
      <c r="F5066" t="s">
        <v>22775</v>
      </c>
      <c r="G5066">
        <v>1</v>
      </c>
      <c r="H5066">
        <v>1</v>
      </c>
      <c r="I5066" t="s">
        <v>22776</v>
      </c>
      <c r="J5066" t="s">
        <v>17</v>
      </c>
      <c r="K5066">
        <v>0</v>
      </c>
      <c r="L5066">
        <v>0</v>
      </c>
      <c r="M5066">
        <v>0</v>
      </c>
    </row>
    <row r="5067" spans="1:13" x14ac:dyDescent="0.3">
      <c r="A5067" s="1">
        <v>5402</v>
      </c>
      <c r="B5067">
        <v>5402</v>
      </c>
      <c r="C5067" t="s">
        <v>22777</v>
      </c>
      <c r="D5067" t="s">
        <v>22778</v>
      </c>
      <c r="E5067" t="s">
        <v>22779</v>
      </c>
      <c r="F5067" t="s">
        <v>22780</v>
      </c>
      <c r="G5067">
        <v>1</v>
      </c>
      <c r="H5067">
        <v>0</v>
      </c>
      <c r="I5067" t="s">
        <v>156</v>
      </c>
      <c r="J5067" t="s">
        <v>17</v>
      </c>
      <c r="K5067">
        <v>1</v>
      </c>
      <c r="L5067">
        <v>0</v>
      </c>
      <c r="M5067">
        <v>0</v>
      </c>
    </row>
    <row r="5068" spans="1:13" x14ac:dyDescent="0.3">
      <c r="A5068" s="1">
        <v>5403</v>
      </c>
      <c r="B5068">
        <v>5403</v>
      </c>
      <c r="C5068" t="s">
        <v>22781</v>
      </c>
      <c r="D5068" t="s">
        <v>22782</v>
      </c>
      <c r="E5068" t="s">
        <v>22783</v>
      </c>
      <c r="F5068" t="s">
        <v>22784</v>
      </c>
      <c r="G5068">
        <v>1</v>
      </c>
      <c r="H5068">
        <v>1</v>
      </c>
      <c r="I5068" t="s">
        <v>7390</v>
      </c>
      <c r="J5068" t="s">
        <v>17</v>
      </c>
      <c r="K5068">
        <v>0</v>
      </c>
      <c r="L5068">
        <v>0</v>
      </c>
      <c r="M5068">
        <v>0</v>
      </c>
    </row>
    <row r="5069" spans="1:13" x14ac:dyDescent="0.3">
      <c r="A5069" s="1">
        <v>5404</v>
      </c>
      <c r="B5069">
        <v>5404</v>
      </c>
      <c r="C5069" t="s">
        <v>22785</v>
      </c>
      <c r="D5069" t="s">
        <v>22786</v>
      </c>
      <c r="E5069" t="s">
        <v>22787</v>
      </c>
      <c r="F5069" t="s">
        <v>22788</v>
      </c>
      <c r="G5069">
        <v>1</v>
      </c>
      <c r="H5069">
        <v>1</v>
      </c>
      <c r="I5069" t="s">
        <v>22789</v>
      </c>
      <c r="J5069" t="s">
        <v>17</v>
      </c>
      <c r="K5069">
        <v>0</v>
      </c>
      <c r="L5069">
        <v>0</v>
      </c>
      <c r="M5069">
        <v>0</v>
      </c>
    </row>
    <row r="5070" spans="1:13" x14ac:dyDescent="0.3">
      <c r="A5070" s="1">
        <v>5405</v>
      </c>
      <c r="B5070">
        <v>5405</v>
      </c>
      <c r="C5070" t="s">
        <v>22790</v>
      </c>
      <c r="D5070" t="s">
        <v>22791</v>
      </c>
      <c r="E5070" t="s">
        <v>22792</v>
      </c>
      <c r="F5070" t="s">
        <v>22793</v>
      </c>
      <c r="G5070">
        <v>1</v>
      </c>
      <c r="H5070">
        <v>1</v>
      </c>
      <c r="I5070" t="s">
        <v>22794</v>
      </c>
      <c r="J5070" t="s">
        <v>17</v>
      </c>
      <c r="K5070">
        <v>0</v>
      </c>
      <c r="L5070">
        <v>0</v>
      </c>
      <c r="M5070">
        <v>0</v>
      </c>
    </row>
    <row r="5071" spans="1:13" x14ac:dyDescent="0.3">
      <c r="A5071" s="1">
        <v>5406</v>
      </c>
      <c r="B5071">
        <v>5406</v>
      </c>
      <c r="C5071" t="s">
        <v>22795</v>
      </c>
      <c r="D5071" t="s">
        <v>22796</v>
      </c>
      <c r="E5071" t="s">
        <v>2707</v>
      </c>
      <c r="F5071" t="s">
        <v>22797</v>
      </c>
      <c r="G5071">
        <v>1</v>
      </c>
      <c r="H5071">
        <v>1</v>
      </c>
      <c r="I5071" t="s">
        <v>2709</v>
      </c>
      <c r="J5071" t="s">
        <v>17</v>
      </c>
      <c r="K5071">
        <v>0</v>
      </c>
      <c r="L5071">
        <v>0</v>
      </c>
      <c r="M5071">
        <v>0</v>
      </c>
    </row>
    <row r="5072" spans="1:13" x14ac:dyDescent="0.3">
      <c r="A5072" s="1">
        <v>5407</v>
      </c>
      <c r="B5072">
        <v>5407</v>
      </c>
      <c r="C5072" t="s">
        <v>22798</v>
      </c>
      <c r="D5072" t="s">
        <v>22799</v>
      </c>
      <c r="E5072" t="s">
        <v>22769</v>
      </c>
      <c r="F5072" t="s">
        <v>22800</v>
      </c>
      <c r="G5072">
        <v>1</v>
      </c>
      <c r="H5072">
        <v>1</v>
      </c>
      <c r="I5072" t="s">
        <v>22771</v>
      </c>
      <c r="J5072" t="s">
        <v>17</v>
      </c>
      <c r="K5072">
        <v>1</v>
      </c>
      <c r="L5072">
        <v>0</v>
      </c>
      <c r="M5072">
        <v>0</v>
      </c>
    </row>
    <row r="5073" spans="1:13" x14ac:dyDescent="0.3">
      <c r="A5073" s="1">
        <v>5408</v>
      </c>
      <c r="B5073">
        <v>5408</v>
      </c>
      <c r="C5073" t="s">
        <v>22801</v>
      </c>
      <c r="D5073" t="s">
        <v>22802</v>
      </c>
      <c r="E5073" t="s">
        <v>22803</v>
      </c>
      <c r="F5073" t="s">
        <v>22804</v>
      </c>
      <c r="G5073">
        <v>1</v>
      </c>
      <c r="H5073">
        <v>1</v>
      </c>
      <c r="I5073" t="s">
        <v>17306</v>
      </c>
      <c r="J5073" t="s">
        <v>17</v>
      </c>
      <c r="K5073">
        <v>0</v>
      </c>
      <c r="L5073">
        <v>0</v>
      </c>
      <c r="M5073">
        <v>0</v>
      </c>
    </row>
    <row r="5074" spans="1:13" x14ac:dyDescent="0.3">
      <c r="A5074" s="1">
        <v>5409</v>
      </c>
      <c r="B5074">
        <v>5409</v>
      </c>
      <c r="C5074" t="s">
        <v>22805</v>
      </c>
      <c r="D5074" t="s">
        <v>22806</v>
      </c>
      <c r="E5074" t="s">
        <v>22807</v>
      </c>
      <c r="F5074" t="s">
        <v>22808</v>
      </c>
      <c r="G5074">
        <v>1</v>
      </c>
      <c r="H5074">
        <v>1</v>
      </c>
      <c r="I5074" t="s">
        <v>73</v>
      </c>
      <c r="J5074" t="s">
        <v>17</v>
      </c>
      <c r="K5074">
        <v>1</v>
      </c>
      <c r="L5074">
        <v>0</v>
      </c>
      <c r="M5074">
        <v>0</v>
      </c>
    </row>
    <row r="5075" spans="1:13" x14ac:dyDescent="0.3">
      <c r="A5075" s="1">
        <v>5410</v>
      </c>
      <c r="B5075">
        <v>5410</v>
      </c>
      <c r="C5075" t="s">
        <v>22809</v>
      </c>
      <c r="D5075" t="s">
        <v>22810</v>
      </c>
      <c r="E5075" t="s">
        <v>22811</v>
      </c>
      <c r="F5075" t="s">
        <v>22812</v>
      </c>
      <c r="G5075">
        <v>1</v>
      </c>
      <c r="H5075">
        <v>1</v>
      </c>
      <c r="I5075" t="s">
        <v>38</v>
      </c>
      <c r="J5075" t="s">
        <v>17</v>
      </c>
      <c r="K5075">
        <v>1</v>
      </c>
      <c r="L5075">
        <v>0</v>
      </c>
      <c r="M5075">
        <v>0</v>
      </c>
    </row>
    <row r="5076" spans="1:13" x14ac:dyDescent="0.3">
      <c r="A5076" s="1">
        <v>5411</v>
      </c>
      <c r="B5076">
        <v>5411</v>
      </c>
      <c r="C5076" t="s">
        <v>22813</v>
      </c>
      <c r="D5076" t="s">
        <v>22814</v>
      </c>
      <c r="E5076" t="s">
        <v>22815</v>
      </c>
      <c r="F5076" t="s">
        <v>22816</v>
      </c>
      <c r="G5076">
        <v>1</v>
      </c>
      <c r="H5076">
        <v>1</v>
      </c>
      <c r="I5076" t="s">
        <v>5960</v>
      </c>
      <c r="J5076" t="s">
        <v>17</v>
      </c>
      <c r="K5076">
        <v>1</v>
      </c>
      <c r="L5076">
        <v>0</v>
      </c>
      <c r="M5076">
        <v>0</v>
      </c>
    </row>
    <row r="5077" spans="1:13" x14ac:dyDescent="0.3">
      <c r="A5077" s="1">
        <v>5412</v>
      </c>
      <c r="B5077">
        <v>5412</v>
      </c>
      <c r="C5077" t="s">
        <v>22817</v>
      </c>
      <c r="D5077" t="s">
        <v>22818</v>
      </c>
      <c r="E5077" t="s">
        <v>22819</v>
      </c>
      <c r="F5077" t="s">
        <v>22820</v>
      </c>
      <c r="G5077">
        <v>1</v>
      </c>
      <c r="H5077">
        <v>1</v>
      </c>
      <c r="I5077" t="s">
        <v>923</v>
      </c>
      <c r="J5077" t="s">
        <v>17</v>
      </c>
      <c r="K5077">
        <v>1</v>
      </c>
      <c r="L5077">
        <v>0</v>
      </c>
      <c r="M5077">
        <v>0</v>
      </c>
    </row>
    <row r="5078" spans="1:13" x14ac:dyDescent="0.3">
      <c r="A5078" s="1">
        <v>5413</v>
      </c>
      <c r="B5078">
        <v>5413</v>
      </c>
      <c r="C5078" t="s">
        <v>22821</v>
      </c>
      <c r="D5078" t="s">
        <v>22822</v>
      </c>
      <c r="E5078" t="s">
        <v>22819</v>
      </c>
      <c r="F5078" t="s">
        <v>22820</v>
      </c>
      <c r="G5078">
        <v>1</v>
      </c>
      <c r="H5078">
        <v>1</v>
      </c>
      <c r="I5078" t="s">
        <v>923</v>
      </c>
      <c r="J5078" t="s">
        <v>17</v>
      </c>
      <c r="K5078">
        <v>1</v>
      </c>
      <c r="L5078">
        <v>0</v>
      </c>
      <c r="M5078">
        <v>0</v>
      </c>
    </row>
    <row r="5079" spans="1:13" x14ac:dyDescent="0.3">
      <c r="A5079" s="1">
        <v>5414</v>
      </c>
      <c r="B5079">
        <v>5414</v>
      </c>
      <c r="C5079" t="s">
        <v>22823</v>
      </c>
      <c r="D5079" t="s">
        <v>22824</v>
      </c>
      <c r="E5079" t="s">
        <v>22825</v>
      </c>
      <c r="F5079" t="s">
        <v>22826</v>
      </c>
      <c r="G5079">
        <v>1</v>
      </c>
      <c r="H5079">
        <v>1</v>
      </c>
      <c r="I5079" t="s">
        <v>22827</v>
      </c>
      <c r="J5079" t="s">
        <v>17</v>
      </c>
      <c r="K5079">
        <v>0</v>
      </c>
      <c r="L5079">
        <v>0</v>
      </c>
      <c r="M5079">
        <v>0</v>
      </c>
    </row>
    <row r="5080" spans="1:13" x14ac:dyDescent="0.3">
      <c r="A5080" s="1">
        <v>5415</v>
      </c>
      <c r="B5080">
        <v>5415</v>
      </c>
      <c r="C5080" t="s">
        <v>22828</v>
      </c>
      <c r="D5080" t="s">
        <v>22829</v>
      </c>
      <c r="E5080" t="s">
        <v>22830</v>
      </c>
      <c r="F5080" t="s">
        <v>22831</v>
      </c>
      <c r="G5080">
        <v>1</v>
      </c>
      <c r="H5080">
        <v>1</v>
      </c>
      <c r="I5080" t="s">
        <v>22832</v>
      </c>
      <c r="J5080" t="s">
        <v>17</v>
      </c>
      <c r="K5080">
        <v>1</v>
      </c>
      <c r="L5080">
        <v>0</v>
      </c>
      <c r="M5080">
        <v>0</v>
      </c>
    </row>
    <row r="5081" spans="1:13" x14ac:dyDescent="0.3">
      <c r="A5081" s="1">
        <v>5416</v>
      </c>
      <c r="B5081">
        <v>5416</v>
      </c>
      <c r="C5081" t="s">
        <v>22833</v>
      </c>
      <c r="D5081" t="s">
        <v>22834</v>
      </c>
      <c r="E5081" t="s">
        <v>22835</v>
      </c>
      <c r="F5081" t="s">
        <v>22836</v>
      </c>
      <c r="G5081">
        <v>1</v>
      </c>
      <c r="H5081">
        <v>1</v>
      </c>
      <c r="I5081" t="s">
        <v>1464</v>
      </c>
      <c r="J5081" t="s">
        <v>17</v>
      </c>
      <c r="K5081">
        <v>1</v>
      </c>
      <c r="L5081">
        <v>0</v>
      </c>
      <c r="M5081">
        <v>0</v>
      </c>
    </row>
    <row r="5082" spans="1:13" x14ac:dyDescent="0.3">
      <c r="A5082" s="1">
        <v>5417</v>
      </c>
      <c r="B5082">
        <v>5417</v>
      </c>
      <c r="C5082" t="s">
        <v>22837</v>
      </c>
      <c r="D5082" t="s">
        <v>22838</v>
      </c>
      <c r="E5082" t="s">
        <v>22839</v>
      </c>
      <c r="F5082" t="s">
        <v>22840</v>
      </c>
      <c r="G5082">
        <v>1</v>
      </c>
      <c r="H5082">
        <v>1</v>
      </c>
      <c r="I5082" t="s">
        <v>386</v>
      </c>
      <c r="J5082" t="s">
        <v>17</v>
      </c>
      <c r="K5082">
        <v>0</v>
      </c>
      <c r="L5082">
        <v>0</v>
      </c>
      <c r="M5082">
        <v>0</v>
      </c>
    </row>
    <row r="5083" spans="1:13" x14ac:dyDescent="0.3">
      <c r="A5083" s="1">
        <v>5418</v>
      </c>
      <c r="B5083">
        <v>5418</v>
      </c>
      <c r="C5083" t="s">
        <v>22841</v>
      </c>
      <c r="D5083" t="s">
        <v>22842</v>
      </c>
      <c r="E5083" t="s">
        <v>22843</v>
      </c>
      <c r="F5083" t="s">
        <v>22844</v>
      </c>
      <c r="G5083">
        <v>1</v>
      </c>
      <c r="H5083">
        <v>1</v>
      </c>
      <c r="I5083" t="s">
        <v>6201</v>
      </c>
      <c r="J5083" t="s">
        <v>17</v>
      </c>
      <c r="K5083">
        <v>0</v>
      </c>
      <c r="L5083">
        <v>0</v>
      </c>
      <c r="M5083">
        <v>0</v>
      </c>
    </row>
    <row r="5084" spans="1:13" x14ac:dyDescent="0.3">
      <c r="A5084" s="1">
        <v>5419</v>
      </c>
      <c r="B5084">
        <v>5419</v>
      </c>
      <c r="C5084" t="s">
        <v>22845</v>
      </c>
      <c r="D5084" t="s">
        <v>22846</v>
      </c>
      <c r="E5084" t="s">
        <v>22847</v>
      </c>
      <c r="F5084" t="s">
        <v>22848</v>
      </c>
      <c r="G5084">
        <v>1</v>
      </c>
      <c r="H5084">
        <v>1</v>
      </c>
      <c r="I5084" t="s">
        <v>16816</v>
      </c>
      <c r="J5084" t="s">
        <v>17</v>
      </c>
      <c r="K5084">
        <v>1</v>
      </c>
      <c r="L5084">
        <v>0</v>
      </c>
      <c r="M5084">
        <v>0</v>
      </c>
    </row>
    <row r="5085" spans="1:13" x14ac:dyDescent="0.3">
      <c r="A5085" s="1">
        <v>5420</v>
      </c>
      <c r="B5085">
        <v>5420</v>
      </c>
      <c r="C5085" t="s">
        <v>22849</v>
      </c>
      <c r="D5085" t="s">
        <v>22850</v>
      </c>
      <c r="E5085" t="s">
        <v>22851</v>
      </c>
      <c r="F5085" t="s">
        <v>22852</v>
      </c>
      <c r="G5085">
        <v>1</v>
      </c>
      <c r="H5085">
        <v>1</v>
      </c>
      <c r="I5085" t="s">
        <v>22853</v>
      </c>
      <c r="J5085" t="s">
        <v>17</v>
      </c>
      <c r="K5085">
        <v>1</v>
      </c>
      <c r="L5085">
        <v>0</v>
      </c>
      <c r="M5085">
        <v>0</v>
      </c>
    </row>
    <row r="5086" spans="1:13" x14ac:dyDescent="0.3">
      <c r="A5086" s="1">
        <v>5421</v>
      </c>
      <c r="B5086">
        <v>5421</v>
      </c>
      <c r="C5086" t="s">
        <v>22854</v>
      </c>
      <c r="D5086" t="s">
        <v>22855</v>
      </c>
      <c r="E5086" t="s">
        <v>22856</v>
      </c>
      <c r="F5086" t="s">
        <v>22857</v>
      </c>
      <c r="G5086">
        <v>1</v>
      </c>
      <c r="H5086">
        <v>1</v>
      </c>
      <c r="I5086" t="s">
        <v>73</v>
      </c>
      <c r="J5086" t="s">
        <v>17</v>
      </c>
      <c r="K5086">
        <v>1</v>
      </c>
      <c r="L5086">
        <v>0</v>
      </c>
      <c r="M5086">
        <v>0</v>
      </c>
    </row>
    <row r="5087" spans="1:13" x14ac:dyDescent="0.3">
      <c r="A5087" s="1">
        <v>5422</v>
      </c>
      <c r="B5087">
        <v>5422</v>
      </c>
      <c r="C5087" t="s">
        <v>22858</v>
      </c>
      <c r="D5087" t="s">
        <v>22859</v>
      </c>
      <c r="E5087" t="s">
        <v>22860</v>
      </c>
      <c r="F5087" t="s">
        <v>22861</v>
      </c>
      <c r="G5087">
        <v>1</v>
      </c>
      <c r="H5087">
        <v>1</v>
      </c>
      <c r="I5087" t="s">
        <v>4654</v>
      </c>
      <c r="J5087" t="s">
        <v>17</v>
      </c>
      <c r="K5087">
        <v>1</v>
      </c>
      <c r="L5087">
        <v>0</v>
      </c>
      <c r="M5087">
        <v>0</v>
      </c>
    </row>
    <row r="5088" spans="1:13" x14ac:dyDescent="0.3">
      <c r="A5088" s="1">
        <v>5423</v>
      </c>
      <c r="B5088">
        <v>5423</v>
      </c>
      <c r="C5088" t="s">
        <v>22862</v>
      </c>
      <c r="D5088" t="s">
        <v>22863</v>
      </c>
      <c r="E5088" t="s">
        <v>22864</v>
      </c>
      <c r="F5088" t="s">
        <v>22865</v>
      </c>
      <c r="G5088">
        <v>1</v>
      </c>
      <c r="H5088" t="s">
        <v>27</v>
      </c>
      <c r="I5088" t="s">
        <v>28</v>
      </c>
      <c r="J5088" t="s">
        <v>17</v>
      </c>
      <c r="K5088">
        <v>1</v>
      </c>
      <c r="L5088">
        <v>0</v>
      </c>
      <c r="M5088">
        <v>0</v>
      </c>
    </row>
    <row r="5089" spans="1:13" x14ac:dyDescent="0.3">
      <c r="A5089" s="1">
        <v>5424</v>
      </c>
      <c r="B5089">
        <v>5424</v>
      </c>
      <c r="C5089" t="s">
        <v>22866</v>
      </c>
      <c r="D5089" t="s">
        <v>22867</v>
      </c>
      <c r="E5089" t="s">
        <v>22868</v>
      </c>
      <c r="F5089" t="s">
        <v>22869</v>
      </c>
      <c r="G5089">
        <v>1</v>
      </c>
      <c r="H5089">
        <v>1</v>
      </c>
      <c r="I5089" t="s">
        <v>48</v>
      </c>
      <c r="J5089" t="s">
        <v>17</v>
      </c>
      <c r="K5089">
        <v>1</v>
      </c>
      <c r="L5089">
        <v>0</v>
      </c>
      <c r="M5089">
        <v>0</v>
      </c>
    </row>
    <row r="5090" spans="1:13" x14ac:dyDescent="0.3">
      <c r="A5090" s="1">
        <v>5425</v>
      </c>
      <c r="B5090">
        <v>5425</v>
      </c>
      <c r="C5090" t="s">
        <v>22870</v>
      </c>
      <c r="D5090" t="s">
        <v>22871</v>
      </c>
      <c r="E5090" t="s">
        <v>22872</v>
      </c>
      <c r="F5090" t="s">
        <v>22873</v>
      </c>
      <c r="G5090">
        <v>1</v>
      </c>
      <c r="H5090">
        <v>1</v>
      </c>
      <c r="I5090" t="s">
        <v>78</v>
      </c>
      <c r="J5090" t="s">
        <v>17</v>
      </c>
      <c r="K5090">
        <v>0</v>
      </c>
      <c r="L5090">
        <v>0</v>
      </c>
      <c r="M5090">
        <v>0</v>
      </c>
    </row>
    <row r="5091" spans="1:13" x14ac:dyDescent="0.3">
      <c r="A5091" s="1">
        <v>5426</v>
      </c>
      <c r="B5091">
        <v>5426</v>
      </c>
      <c r="C5091" t="s">
        <v>22874</v>
      </c>
      <c r="D5091" t="s">
        <v>22875</v>
      </c>
      <c r="E5091" t="s">
        <v>22876</v>
      </c>
      <c r="F5091" t="s">
        <v>22877</v>
      </c>
      <c r="G5091">
        <v>1</v>
      </c>
      <c r="H5091">
        <v>1</v>
      </c>
      <c r="I5091" t="s">
        <v>22878</v>
      </c>
      <c r="J5091" t="s">
        <v>17</v>
      </c>
      <c r="K5091">
        <v>0</v>
      </c>
      <c r="L5091">
        <v>0</v>
      </c>
      <c r="M5091">
        <v>0</v>
      </c>
    </row>
    <row r="5092" spans="1:13" x14ac:dyDescent="0.3">
      <c r="A5092" s="1">
        <v>5427</v>
      </c>
      <c r="B5092">
        <v>5427</v>
      </c>
      <c r="C5092" t="s">
        <v>22879</v>
      </c>
      <c r="D5092" t="s">
        <v>22880</v>
      </c>
      <c r="E5092" t="s">
        <v>22881</v>
      </c>
      <c r="F5092" t="s">
        <v>22882</v>
      </c>
      <c r="G5092">
        <v>1</v>
      </c>
      <c r="H5092">
        <v>1</v>
      </c>
      <c r="I5092" t="s">
        <v>707</v>
      </c>
      <c r="J5092" t="s">
        <v>17</v>
      </c>
      <c r="K5092">
        <v>1</v>
      </c>
      <c r="L5092">
        <v>0</v>
      </c>
      <c r="M5092">
        <v>0</v>
      </c>
    </row>
    <row r="5093" spans="1:13" x14ac:dyDescent="0.3">
      <c r="A5093" s="1">
        <v>5428</v>
      </c>
      <c r="B5093">
        <v>5428</v>
      </c>
      <c r="C5093" t="s">
        <v>22883</v>
      </c>
      <c r="D5093" t="s">
        <v>22884</v>
      </c>
      <c r="E5093" t="s">
        <v>22885</v>
      </c>
      <c r="F5093" t="s">
        <v>22886</v>
      </c>
      <c r="G5093">
        <v>1</v>
      </c>
      <c r="H5093">
        <v>1</v>
      </c>
      <c r="I5093" t="s">
        <v>948</v>
      </c>
      <c r="J5093" t="s">
        <v>17</v>
      </c>
      <c r="K5093">
        <v>0</v>
      </c>
      <c r="L5093">
        <v>0</v>
      </c>
      <c r="M5093">
        <v>0</v>
      </c>
    </row>
    <row r="5094" spans="1:13" x14ac:dyDescent="0.3">
      <c r="A5094" s="1">
        <v>5429</v>
      </c>
      <c r="B5094">
        <v>5429</v>
      </c>
      <c r="C5094" t="s">
        <v>22887</v>
      </c>
      <c r="D5094" t="s">
        <v>22888</v>
      </c>
      <c r="E5094" t="s">
        <v>22889</v>
      </c>
      <c r="F5094" t="s">
        <v>22890</v>
      </c>
      <c r="G5094">
        <v>1</v>
      </c>
      <c r="H5094">
        <v>1</v>
      </c>
      <c r="I5094" t="s">
        <v>948</v>
      </c>
      <c r="J5094" t="s">
        <v>17</v>
      </c>
      <c r="K5094">
        <v>1</v>
      </c>
      <c r="L5094">
        <v>0</v>
      </c>
      <c r="M5094">
        <v>0</v>
      </c>
    </row>
    <row r="5095" spans="1:13" x14ac:dyDescent="0.3">
      <c r="A5095" s="1">
        <v>5430</v>
      </c>
      <c r="B5095">
        <v>5430</v>
      </c>
      <c r="C5095" t="s">
        <v>22891</v>
      </c>
      <c r="D5095" t="s">
        <v>22888</v>
      </c>
      <c r="E5095" t="s">
        <v>22889</v>
      </c>
      <c r="F5095" t="s">
        <v>22890</v>
      </c>
      <c r="G5095">
        <v>1</v>
      </c>
      <c r="H5095">
        <v>1</v>
      </c>
      <c r="I5095" t="s">
        <v>948</v>
      </c>
      <c r="J5095" t="s">
        <v>17</v>
      </c>
      <c r="K5095">
        <v>1</v>
      </c>
      <c r="L5095">
        <v>0</v>
      </c>
      <c r="M5095">
        <v>0</v>
      </c>
    </row>
    <row r="5096" spans="1:13" x14ac:dyDescent="0.3">
      <c r="A5096" s="1">
        <v>5431</v>
      </c>
      <c r="B5096">
        <v>5431</v>
      </c>
      <c r="C5096" t="s">
        <v>22892</v>
      </c>
      <c r="D5096" t="s">
        <v>22893</v>
      </c>
      <c r="E5096" t="s">
        <v>22894</v>
      </c>
      <c r="F5096" t="s">
        <v>22895</v>
      </c>
      <c r="G5096">
        <v>1</v>
      </c>
      <c r="H5096">
        <v>1</v>
      </c>
      <c r="I5096" t="s">
        <v>2802</v>
      </c>
      <c r="J5096" t="s">
        <v>17</v>
      </c>
      <c r="K5096">
        <v>1</v>
      </c>
      <c r="L5096">
        <v>0</v>
      </c>
      <c r="M5096">
        <v>0</v>
      </c>
    </row>
    <row r="5097" spans="1:13" x14ac:dyDescent="0.3">
      <c r="A5097" s="1">
        <v>5432</v>
      </c>
      <c r="B5097">
        <v>5432</v>
      </c>
      <c r="C5097" t="s">
        <v>22896</v>
      </c>
      <c r="D5097" t="s">
        <v>22897</v>
      </c>
      <c r="E5097" t="s">
        <v>22898</v>
      </c>
      <c r="F5097" t="s">
        <v>22899</v>
      </c>
      <c r="G5097">
        <v>1</v>
      </c>
      <c r="H5097">
        <v>1</v>
      </c>
      <c r="I5097" t="s">
        <v>20970</v>
      </c>
      <c r="J5097" t="s">
        <v>17</v>
      </c>
      <c r="K5097">
        <v>0</v>
      </c>
      <c r="L5097">
        <v>0</v>
      </c>
      <c r="M5097">
        <v>0</v>
      </c>
    </row>
    <row r="5098" spans="1:13" x14ac:dyDescent="0.3">
      <c r="A5098" s="1">
        <v>5433</v>
      </c>
      <c r="B5098">
        <v>5433</v>
      </c>
      <c r="C5098" t="s">
        <v>22900</v>
      </c>
      <c r="D5098" t="s">
        <v>22901</v>
      </c>
      <c r="E5098" t="s">
        <v>22902</v>
      </c>
      <c r="F5098" t="s">
        <v>22903</v>
      </c>
      <c r="G5098">
        <v>1</v>
      </c>
      <c r="H5098">
        <v>1</v>
      </c>
      <c r="I5098" t="s">
        <v>886</v>
      </c>
      <c r="J5098" t="s">
        <v>17</v>
      </c>
      <c r="K5098">
        <v>0</v>
      </c>
      <c r="L5098">
        <v>0</v>
      </c>
      <c r="M5098">
        <v>0</v>
      </c>
    </row>
    <row r="5099" spans="1:13" x14ac:dyDescent="0.3">
      <c r="A5099" s="1">
        <v>5434</v>
      </c>
      <c r="B5099">
        <v>5434</v>
      </c>
      <c r="C5099" t="s">
        <v>22904</v>
      </c>
      <c r="D5099" t="s">
        <v>22905</v>
      </c>
      <c r="E5099" t="s">
        <v>22906</v>
      </c>
      <c r="F5099" t="s">
        <v>22907</v>
      </c>
      <c r="G5099">
        <v>1</v>
      </c>
      <c r="H5099">
        <v>1</v>
      </c>
      <c r="I5099" t="s">
        <v>19742</v>
      </c>
      <c r="J5099" t="s">
        <v>17</v>
      </c>
      <c r="K5099">
        <v>1</v>
      </c>
      <c r="L5099">
        <v>0</v>
      </c>
      <c r="M5099">
        <v>0</v>
      </c>
    </row>
    <row r="5100" spans="1:13" x14ac:dyDescent="0.3">
      <c r="A5100" s="1">
        <v>5435</v>
      </c>
      <c r="B5100">
        <v>5435</v>
      </c>
      <c r="C5100" t="s">
        <v>22908</v>
      </c>
      <c r="D5100" t="s">
        <v>22909</v>
      </c>
      <c r="E5100" t="s">
        <v>22910</v>
      </c>
      <c r="F5100" t="s">
        <v>22911</v>
      </c>
      <c r="G5100">
        <v>1</v>
      </c>
      <c r="H5100">
        <v>1</v>
      </c>
      <c r="I5100" t="s">
        <v>73</v>
      </c>
      <c r="J5100" t="s">
        <v>17</v>
      </c>
      <c r="K5100">
        <v>0</v>
      </c>
      <c r="L5100">
        <v>0</v>
      </c>
      <c r="M5100">
        <v>0</v>
      </c>
    </row>
    <row r="5101" spans="1:13" x14ac:dyDescent="0.3">
      <c r="A5101" s="1">
        <v>5436</v>
      </c>
      <c r="B5101">
        <v>5436</v>
      </c>
      <c r="C5101" t="s">
        <v>22912</v>
      </c>
      <c r="D5101" t="s">
        <v>22913</v>
      </c>
      <c r="E5101" t="s">
        <v>22914</v>
      </c>
      <c r="F5101" t="s">
        <v>22915</v>
      </c>
      <c r="G5101">
        <v>1</v>
      </c>
      <c r="H5101">
        <v>1</v>
      </c>
      <c r="I5101" t="s">
        <v>19742</v>
      </c>
      <c r="J5101" t="s">
        <v>17</v>
      </c>
      <c r="K5101">
        <v>0</v>
      </c>
      <c r="L5101">
        <v>0</v>
      </c>
      <c r="M5101">
        <v>0</v>
      </c>
    </row>
    <row r="5102" spans="1:13" x14ac:dyDescent="0.3">
      <c r="A5102" s="1">
        <v>5437</v>
      </c>
      <c r="B5102">
        <v>5437</v>
      </c>
      <c r="C5102" t="s">
        <v>22916</v>
      </c>
      <c r="D5102" t="s">
        <v>22917</v>
      </c>
      <c r="E5102" t="s">
        <v>22918</v>
      </c>
      <c r="F5102" t="s">
        <v>22919</v>
      </c>
      <c r="G5102">
        <v>1</v>
      </c>
      <c r="H5102">
        <v>1</v>
      </c>
      <c r="I5102" t="s">
        <v>1584</v>
      </c>
      <c r="J5102" t="s">
        <v>17</v>
      </c>
      <c r="K5102">
        <v>1</v>
      </c>
      <c r="L5102">
        <v>0</v>
      </c>
      <c r="M5102">
        <v>0</v>
      </c>
    </row>
    <row r="5103" spans="1:13" x14ac:dyDescent="0.3">
      <c r="A5103" s="1">
        <v>5438</v>
      </c>
      <c r="B5103">
        <v>5438</v>
      </c>
      <c r="C5103" t="s">
        <v>22920</v>
      </c>
      <c r="D5103" t="s">
        <v>22921</v>
      </c>
      <c r="E5103" t="s">
        <v>2769</v>
      </c>
      <c r="F5103" t="s">
        <v>22922</v>
      </c>
      <c r="G5103">
        <v>1</v>
      </c>
      <c r="H5103">
        <v>1</v>
      </c>
      <c r="I5103" t="s">
        <v>886</v>
      </c>
      <c r="J5103" t="s">
        <v>17</v>
      </c>
      <c r="K5103">
        <v>1</v>
      </c>
      <c r="L5103">
        <v>0</v>
      </c>
      <c r="M5103">
        <v>0</v>
      </c>
    </row>
    <row r="5104" spans="1:13" x14ac:dyDescent="0.3">
      <c r="A5104" s="1">
        <v>5439</v>
      </c>
      <c r="B5104">
        <v>5439</v>
      </c>
      <c r="C5104" t="s">
        <v>22923</v>
      </c>
      <c r="D5104" t="s">
        <v>22924</v>
      </c>
      <c r="E5104" t="s">
        <v>22925</v>
      </c>
      <c r="F5104" t="s">
        <v>22926</v>
      </c>
      <c r="G5104">
        <v>1</v>
      </c>
      <c r="H5104">
        <v>1</v>
      </c>
      <c r="I5104" t="s">
        <v>1048</v>
      </c>
      <c r="J5104" t="s">
        <v>17</v>
      </c>
      <c r="K5104">
        <v>1</v>
      </c>
      <c r="L5104">
        <v>0</v>
      </c>
      <c r="M5104">
        <v>0</v>
      </c>
    </row>
    <row r="5105" spans="1:13" x14ac:dyDescent="0.3">
      <c r="A5105" s="1">
        <v>5440</v>
      </c>
      <c r="B5105">
        <v>5440</v>
      </c>
      <c r="C5105" t="s">
        <v>22927</v>
      </c>
      <c r="D5105" t="s">
        <v>22928</v>
      </c>
      <c r="E5105" t="s">
        <v>22929</v>
      </c>
      <c r="F5105" t="s">
        <v>22930</v>
      </c>
      <c r="G5105">
        <v>1</v>
      </c>
      <c r="H5105">
        <v>1</v>
      </c>
      <c r="I5105" t="s">
        <v>923</v>
      </c>
      <c r="J5105" t="s">
        <v>17</v>
      </c>
      <c r="K5105">
        <v>1</v>
      </c>
      <c r="L5105">
        <v>0</v>
      </c>
      <c r="M5105">
        <v>0</v>
      </c>
    </row>
    <row r="5106" spans="1:13" x14ac:dyDescent="0.3">
      <c r="A5106" s="1">
        <v>5441</v>
      </c>
      <c r="B5106">
        <v>5441</v>
      </c>
      <c r="C5106" t="s">
        <v>22931</v>
      </c>
      <c r="D5106" t="s">
        <v>22932</v>
      </c>
      <c r="E5106" t="s">
        <v>22933</v>
      </c>
      <c r="F5106" t="s">
        <v>22934</v>
      </c>
      <c r="G5106">
        <v>1</v>
      </c>
      <c r="H5106">
        <v>99</v>
      </c>
      <c r="I5106" t="s">
        <v>22935</v>
      </c>
      <c r="J5106" t="s">
        <v>17</v>
      </c>
      <c r="K5106">
        <v>0</v>
      </c>
      <c r="L5106">
        <v>0</v>
      </c>
      <c r="M5106">
        <v>0</v>
      </c>
    </row>
    <row r="5107" spans="1:13" x14ac:dyDescent="0.3">
      <c r="A5107" s="1">
        <v>5442</v>
      </c>
      <c r="B5107">
        <v>5442</v>
      </c>
      <c r="C5107" t="s">
        <v>22936</v>
      </c>
      <c r="D5107" t="s">
        <v>22937</v>
      </c>
      <c r="E5107" t="s">
        <v>21883</v>
      </c>
      <c r="F5107" t="s">
        <v>22938</v>
      </c>
      <c r="G5107">
        <v>1</v>
      </c>
      <c r="H5107">
        <v>1</v>
      </c>
      <c r="I5107" t="s">
        <v>2533</v>
      </c>
      <c r="J5107" t="s">
        <v>17</v>
      </c>
      <c r="K5107">
        <v>1</v>
      </c>
      <c r="L5107">
        <v>0</v>
      </c>
      <c r="M5107">
        <v>0</v>
      </c>
    </row>
    <row r="5108" spans="1:13" x14ac:dyDescent="0.3">
      <c r="A5108" s="1">
        <v>5443</v>
      </c>
      <c r="B5108">
        <v>5443</v>
      </c>
      <c r="C5108" t="s">
        <v>22939</v>
      </c>
      <c r="D5108" t="s">
        <v>22940</v>
      </c>
      <c r="E5108" t="s">
        <v>21883</v>
      </c>
      <c r="F5108" t="s">
        <v>22941</v>
      </c>
      <c r="G5108">
        <v>1</v>
      </c>
      <c r="H5108">
        <v>1</v>
      </c>
      <c r="I5108" t="s">
        <v>2533</v>
      </c>
      <c r="J5108" t="s">
        <v>17</v>
      </c>
      <c r="K5108">
        <v>1</v>
      </c>
      <c r="L5108">
        <v>0</v>
      </c>
      <c r="M5108">
        <v>0</v>
      </c>
    </row>
    <row r="5109" spans="1:13" x14ac:dyDescent="0.3">
      <c r="A5109" s="1">
        <v>5445</v>
      </c>
      <c r="B5109">
        <v>5445</v>
      </c>
      <c r="C5109" t="s">
        <v>22946</v>
      </c>
      <c r="D5109" t="s">
        <v>22947</v>
      </c>
      <c r="E5109" t="s">
        <v>22948</v>
      </c>
      <c r="F5109" t="s">
        <v>22949</v>
      </c>
      <c r="G5109">
        <v>1</v>
      </c>
      <c r="H5109">
        <v>1</v>
      </c>
      <c r="I5109" t="s">
        <v>22950</v>
      </c>
      <c r="J5109" t="s">
        <v>17</v>
      </c>
      <c r="K5109">
        <v>1</v>
      </c>
      <c r="L5109">
        <v>0</v>
      </c>
      <c r="M5109">
        <v>0</v>
      </c>
    </row>
    <row r="5110" spans="1:13" x14ac:dyDescent="0.3">
      <c r="A5110" s="1">
        <v>5446</v>
      </c>
      <c r="B5110">
        <v>5446</v>
      </c>
      <c r="C5110" t="s">
        <v>22951</v>
      </c>
      <c r="D5110" t="s">
        <v>22952</v>
      </c>
      <c r="E5110" t="s">
        <v>17545</v>
      </c>
      <c r="F5110" t="s">
        <v>22953</v>
      </c>
      <c r="G5110">
        <v>1</v>
      </c>
      <c r="H5110">
        <v>1</v>
      </c>
      <c r="I5110" t="s">
        <v>78</v>
      </c>
      <c r="J5110" t="s">
        <v>17</v>
      </c>
      <c r="K5110">
        <v>0</v>
      </c>
      <c r="L5110">
        <v>0</v>
      </c>
      <c r="M5110">
        <v>0</v>
      </c>
    </row>
    <row r="5111" spans="1:13" x14ac:dyDescent="0.3">
      <c r="A5111" s="1">
        <v>5447</v>
      </c>
      <c r="B5111">
        <v>5447</v>
      </c>
      <c r="C5111" t="s">
        <v>22954</v>
      </c>
      <c r="D5111" t="s">
        <v>22955</v>
      </c>
      <c r="E5111" t="s">
        <v>22956</v>
      </c>
      <c r="F5111" t="s">
        <v>22957</v>
      </c>
      <c r="G5111">
        <v>1</v>
      </c>
      <c r="H5111">
        <v>1</v>
      </c>
      <c r="I5111" t="s">
        <v>73</v>
      </c>
      <c r="J5111" t="s">
        <v>17</v>
      </c>
      <c r="K5111">
        <v>0</v>
      </c>
      <c r="L5111">
        <v>0</v>
      </c>
      <c r="M5111">
        <v>0</v>
      </c>
    </row>
    <row r="5112" spans="1:13" x14ac:dyDescent="0.3">
      <c r="A5112" s="1">
        <v>5448</v>
      </c>
      <c r="B5112">
        <v>5448</v>
      </c>
      <c r="C5112" t="s">
        <v>22958</v>
      </c>
      <c r="D5112" t="s">
        <v>22959</v>
      </c>
      <c r="E5112" t="s">
        <v>22960</v>
      </c>
      <c r="F5112" t="s">
        <v>22961</v>
      </c>
      <c r="G5112">
        <v>1</v>
      </c>
      <c r="H5112">
        <v>1</v>
      </c>
      <c r="I5112" t="s">
        <v>3833</v>
      </c>
      <c r="J5112" t="s">
        <v>17</v>
      </c>
      <c r="K5112">
        <v>1</v>
      </c>
      <c r="L5112">
        <v>0</v>
      </c>
      <c r="M5112">
        <v>0</v>
      </c>
    </row>
    <row r="5113" spans="1:13" x14ac:dyDescent="0.3">
      <c r="A5113" s="1">
        <v>5449</v>
      </c>
      <c r="B5113">
        <v>5449</v>
      </c>
      <c r="C5113" t="s">
        <v>22962</v>
      </c>
      <c r="D5113" t="s">
        <v>22963</v>
      </c>
      <c r="E5113" t="s">
        <v>22964</v>
      </c>
      <c r="F5113" t="s">
        <v>22965</v>
      </c>
      <c r="G5113">
        <v>1</v>
      </c>
      <c r="H5113">
        <v>1</v>
      </c>
      <c r="I5113" t="s">
        <v>3006</v>
      </c>
      <c r="J5113" t="s">
        <v>17</v>
      </c>
      <c r="K5113">
        <v>1</v>
      </c>
      <c r="L5113">
        <v>0</v>
      </c>
      <c r="M5113">
        <v>0</v>
      </c>
    </row>
    <row r="5114" spans="1:13" x14ac:dyDescent="0.3">
      <c r="A5114" s="1">
        <v>5451</v>
      </c>
      <c r="B5114">
        <v>5451</v>
      </c>
      <c r="C5114" t="s">
        <v>22971</v>
      </c>
      <c r="D5114" t="s">
        <v>22972</v>
      </c>
      <c r="E5114" t="s">
        <v>22973</v>
      </c>
      <c r="F5114" t="s">
        <v>22974</v>
      </c>
      <c r="G5114">
        <v>1</v>
      </c>
      <c r="H5114">
        <v>1</v>
      </c>
      <c r="I5114" t="s">
        <v>5504</v>
      </c>
      <c r="J5114" t="s">
        <v>17</v>
      </c>
      <c r="K5114">
        <v>0</v>
      </c>
      <c r="L5114">
        <v>0</v>
      </c>
      <c r="M5114">
        <v>0</v>
      </c>
    </row>
    <row r="5115" spans="1:13" x14ac:dyDescent="0.3">
      <c r="A5115" s="1">
        <v>5452</v>
      </c>
      <c r="B5115">
        <v>5452</v>
      </c>
      <c r="C5115" t="s">
        <v>22975</v>
      </c>
      <c r="D5115" t="s">
        <v>22976</v>
      </c>
      <c r="E5115" t="s">
        <v>22977</v>
      </c>
      <c r="F5115" t="s">
        <v>22978</v>
      </c>
      <c r="G5115">
        <v>1</v>
      </c>
      <c r="H5115">
        <v>1</v>
      </c>
      <c r="I5115" t="s">
        <v>1435</v>
      </c>
      <c r="J5115" t="s">
        <v>17</v>
      </c>
      <c r="K5115">
        <v>0</v>
      </c>
      <c r="L5115">
        <v>0</v>
      </c>
      <c r="M5115">
        <v>0</v>
      </c>
    </row>
    <row r="5116" spans="1:13" x14ac:dyDescent="0.3">
      <c r="A5116" s="1">
        <v>5453</v>
      </c>
      <c r="B5116">
        <v>5453</v>
      </c>
      <c r="C5116" t="s">
        <v>22979</v>
      </c>
      <c r="D5116" t="s">
        <v>22980</v>
      </c>
      <c r="E5116" t="s">
        <v>22981</v>
      </c>
      <c r="F5116" t="s">
        <v>22982</v>
      </c>
      <c r="G5116">
        <v>1</v>
      </c>
      <c r="H5116">
        <v>1</v>
      </c>
      <c r="I5116" t="s">
        <v>2709</v>
      </c>
      <c r="J5116" t="s">
        <v>17</v>
      </c>
      <c r="K5116">
        <v>1</v>
      </c>
      <c r="L5116">
        <v>0</v>
      </c>
      <c r="M5116">
        <v>0</v>
      </c>
    </row>
    <row r="5117" spans="1:13" x14ac:dyDescent="0.3">
      <c r="A5117" s="1">
        <v>5454</v>
      </c>
      <c r="B5117">
        <v>5454</v>
      </c>
      <c r="C5117" t="s">
        <v>22983</v>
      </c>
      <c r="D5117" t="s">
        <v>22984</v>
      </c>
      <c r="E5117" t="s">
        <v>22985</v>
      </c>
      <c r="F5117" t="s">
        <v>22986</v>
      </c>
      <c r="G5117">
        <v>1</v>
      </c>
      <c r="H5117">
        <v>1</v>
      </c>
      <c r="I5117" t="s">
        <v>73</v>
      </c>
      <c r="J5117" t="s">
        <v>17</v>
      </c>
      <c r="K5117">
        <v>1</v>
      </c>
      <c r="L5117">
        <v>0</v>
      </c>
      <c r="M5117">
        <v>0</v>
      </c>
    </row>
    <row r="5118" spans="1:13" x14ac:dyDescent="0.3">
      <c r="A5118" s="1">
        <v>5455</v>
      </c>
      <c r="B5118">
        <v>5455</v>
      </c>
      <c r="C5118" t="s">
        <v>22987</v>
      </c>
      <c r="D5118" t="s">
        <v>22988</v>
      </c>
      <c r="E5118" t="s">
        <v>22989</v>
      </c>
      <c r="F5118" t="s">
        <v>22990</v>
      </c>
      <c r="G5118">
        <v>1</v>
      </c>
      <c r="H5118">
        <v>1</v>
      </c>
      <c r="I5118" t="s">
        <v>3172</v>
      </c>
      <c r="J5118" t="s">
        <v>17</v>
      </c>
      <c r="K5118">
        <v>1</v>
      </c>
      <c r="L5118">
        <v>0</v>
      </c>
      <c r="M5118">
        <v>0</v>
      </c>
    </row>
    <row r="5119" spans="1:13" x14ac:dyDescent="0.3">
      <c r="A5119" s="1">
        <v>5456</v>
      </c>
      <c r="B5119">
        <v>5456</v>
      </c>
      <c r="C5119" t="s">
        <v>22991</v>
      </c>
      <c r="D5119" t="s">
        <v>22992</v>
      </c>
      <c r="E5119" t="s">
        <v>22993</v>
      </c>
      <c r="F5119" t="s">
        <v>22994</v>
      </c>
      <c r="G5119">
        <v>1</v>
      </c>
      <c r="H5119">
        <v>1</v>
      </c>
      <c r="I5119" t="s">
        <v>6201</v>
      </c>
      <c r="J5119" t="s">
        <v>17</v>
      </c>
      <c r="K5119">
        <v>0</v>
      </c>
      <c r="L5119">
        <v>0</v>
      </c>
      <c r="M5119">
        <v>0</v>
      </c>
    </row>
    <row r="5120" spans="1:13" x14ac:dyDescent="0.3">
      <c r="A5120" s="1">
        <v>5457</v>
      </c>
      <c r="B5120">
        <v>5457</v>
      </c>
      <c r="C5120" t="s">
        <v>22995</v>
      </c>
      <c r="D5120" t="s">
        <v>22996</v>
      </c>
      <c r="E5120" t="s">
        <v>22997</v>
      </c>
      <c r="F5120" t="s">
        <v>22998</v>
      </c>
      <c r="G5120">
        <v>1</v>
      </c>
      <c r="H5120">
        <v>1</v>
      </c>
      <c r="I5120" t="s">
        <v>6201</v>
      </c>
      <c r="J5120" t="s">
        <v>17</v>
      </c>
      <c r="K5120">
        <v>1</v>
      </c>
      <c r="L5120">
        <v>0</v>
      </c>
      <c r="M5120">
        <v>0</v>
      </c>
    </row>
    <row r="5121" spans="1:13" x14ac:dyDescent="0.3">
      <c r="A5121" s="1">
        <v>5458</v>
      </c>
      <c r="B5121">
        <v>5458</v>
      </c>
      <c r="C5121" t="s">
        <v>22999</v>
      </c>
      <c r="D5121" t="s">
        <v>23000</v>
      </c>
      <c r="E5121" t="s">
        <v>23001</v>
      </c>
      <c r="F5121" t="s">
        <v>23002</v>
      </c>
      <c r="G5121">
        <v>1</v>
      </c>
      <c r="H5121">
        <v>1</v>
      </c>
      <c r="I5121" t="s">
        <v>6201</v>
      </c>
      <c r="J5121" t="s">
        <v>17</v>
      </c>
      <c r="K5121">
        <v>1</v>
      </c>
      <c r="L5121">
        <v>0</v>
      </c>
      <c r="M5121">
        <v>0</v>
      </c>
    </row>
    <row r="5122" spans="1:13" x14ac:dyDescent="0.3">
      <c r="A5122" s="1">
        <v>5459</v>
      </c>
      <c r="B5122">
        <v>5459</v>
      </c>
      <c r="C5122" t="s">
        <v>23003</v>
      </c>
      <c r="D5122" t="s">
        <v>23004</v>
      </c>
      <c r="E5122" t="s">
        <v>23005</v>
      </c>
      <c r="F5122" t="s">
        <v>23006</v>
      </c>
      <c r="G5122">
        <v>1</v>
      </c>
      <c r="H5122">
        <v>1</v>
      </c>
      <c r="I5122" t="s">
        <v>327</v>
      </c>
      <c r="J5122" t="s">
        <v>17</v>
      </c>
      <c r="K5122">
        <v>1</v>
      </c>
      <c r="L5122">
        <v>0</v>
      </c>
      <c r="M5122">
        <v>0</v>
      </c>
    </row>
    <row r="5123" spans="1:13" x14ac:dyDescent="0.3">
      <c r="A5123" s="1">
        <v>5460</v>
      </c>
      <c r="B5123">
        <v>5460</v>
      </c>
      <c r="C5123" t="s">
        <v>23007</v>
      </c>
      <c r="D5123" t="s">
        <v>23008</v>
      </c>
      <c r="E5123" t="s">
        <v>23009</v>
      </c>
      <c r="F5123" t="s">
        <v>23010</v>
      </c>
      <c r="G5123">
        <v>1</v>
      </c>
      <c r="H5123">
        <v>1</v>
      </c>
      <c r="I5123" t="s">
        <v>386</v>
      </c>
      <c r="J5123" t="s">
        <v>17</v>
      </c>
      <c r="K5123">
        <v>0</v>
      </c>
      <c r="L5123">
        <v>0</v>
      </c>
      <c r="M5123">
        <v>0</v>
      </c>
    </row>
    <row r="5124" spans="1:13" x14ac:dyDescent="0.3">
      <c r="A5124" s="1">
        <v>5461</v>
      </c>
      <c r="B5124">
        <v>5461</v>
      </c>
      <c r="C5124" t="s">
        <v>23011</v>
      </c>
      <c r="D5124" t="s">
        <v>23012</v>
      </c>
      <c r="E5124" t="s">
        <v>23013</v>
      </c>
      <c r="F5124" t="s">
        <v>23014</v>
      </c>
      <c r="G5124">
        <v>1</v>
      </c>
      <c r="H5124">
        <v>1</v>
      </c>
      <c r="I5124" t="s">
        <v>948</v>
      </c>
      <c r="J5124" t="s">
        <v>17</v>
      </c>
      <c r="K5124">
        <v>1</v>
      </c>
      <c r="L5124">
        <v>0</v>
      </c>
      <c r="M5124">
        <v>0</v>
      </c>
    </row>
    <row r="5125" spans="1:13" x14ac:dyDescent="0.3">
      <c r="A5125" s="1">
        <v>5462</v>
      </c>
      <c r="B5125">
        <v>5462</v>
      </c>
      <c r="C5125" t="s">
        <v>23015</v>
      </c>
      <c r="D5125" t="s">
        <v>23016</v>
      </c>
      <c r="E5125" t="s">
        <v>20385</v>
      </c>
      <c r="F5125" t="s">
        <v>20386</v>
      </c>
      <c r="G5125">
        <v>1</v>
      </c>
      <c r="H5125">
        <v>1</v>
      </c>
      <c r="I5125" t="s">
        <v>20387</v>
      </c>
      <c r="J5125" t="s">
        <v>17</v>
      </c>
      <c r="K5125">
        <v>0</v>
      </c>
      <c r="L5125">
        <v>0</v>
      </c>
      <c r="M5125">
        <v>0</v>
      </c>
    </row>
    <row r="5126" spans="1:13" x14ac:dyDescent="0.3">
      <c r="A5126" s="1">
        <v>5463</v>
      </c>
      <c r="B5126">
        <v>5463</v>
      </c>
      <c r="C5126" t="s">
        <v>23017</v>
      </c>
      <c r="D5126" t="s">
        <v>23018</v>
      </c>
      <c r="E5126" t="s">
        <v>23019</v>
      </c>
      <c r="F5126" t="s">
        <v>23020</v>
      </c>
      <c r="G5126">
        <v>1</v>
      </c>
      <c r="H5126">
        <v>1</v>
      </c>
      <c r="I5126" t="s">
        <v>13498</v>
      </c>
      <c r="J5126" t="s">
        <v>17</v>
      </c>
      <c r="K5126">
        <v>0</v>
      </c>
      <c r="L5126">
        <v>0</v>
      </c>
      <c r="M5126">
        <v>0</v>
      </c>
    </row>
    <row r="5127" spans="1:13" x14ac:dyDescent="0.3">
      <c r="A5127" s="1">
        <v>5464</v>
      </c>
      <c r="B5127">
        <v>5464</v>
      </c>
      <c r="C5127" t="s">
        <v>23021</v>
      </c>
      <c r="D5127" t="s">
        <v>23022</v>
      </c>
      <c r="E5127" t="s">
        <v>23023</v>
      </c>
      <c r="F5127" t="s">
        <v>23024</v>
      </c>
      <c r="G5127">
        <v>1</v>
      </c>
      <c r="H5127">
        <v>1</v>
      </c>
      <c r="I5127" t="s">
        <v>327</v>
      </c>
      <c r="J5127" t="s">
        <v>17</v>
      </c>
      <c r="K5127">
        <v>0</v>
      </c>
      <c r="L5127">
        <v>0</v>
      </c>
      <c r="M5127">
        <v>0</v>
      </c>
    </row>
    <row r="5128" spans="1:13" x14ac:dyDescent="0.3">
      <c r="A5128" s="1">
        <v>5465</v>
      </c>
      <c r="B5128">
        <v>5465</v>
      </c>
      <c r="C5128" t="s">
        <v>23025</v>
      </c>
      <c r="D5128" t="s">
        <v>23026</v>
      </c>
      <c r="E5128" t="s">
        <v>23027</v>
      </c>
      <c r="F5128" t="s">
        <v>23028</v>
      </c>
      <c r="G5128">
        <v>1</v>
      </c>
      <c r="H5128">
        <v>1</v>
      </c>
      <c r="I5128" t="s">
        <v>1425</v>
      </c>
      <c r="J5128" t="s">
        <v>17</v>
      </c>
      <c r="K5128">
        <v>0</v>
      </c>
      <c r="L5128">
        <v>0</v>
      </c>
      <c r="M5128">
        <v>0</v>
      </c>
    </row>
    <row r="5129" spans="1:13" x14ac:dyDescent="0.3">
      <c r="A5129" s="1">
        <v>5466</v>
      </c>
      <c r="B5129">
        <v>5466</v>
      </c>
      <c r="C5129" t="s">
        <v>23029</v>
      </c>
      <c r="D5129" t="s">
        <v>23030</v>
      </c>
      <c r="E5129" t="s">
        <v>23031</v>
      </c>
      <c r="F5129" t="s">
        <v>23032</v>
      </c>
      <c r="G5129">
        <v>1</v>
      </c>
      <c r="H5129">
        <v>1</v>
      </c>
      <c r="I5129" t="s">
        <v>296</v>
      </c>
      <c r="J5129" t="s">
        <v>17</v>
      </c>
      <c r="K5129">
        <v>1</v>
      </c>
      <c r="L5129">
        <v>0</v>
      </c>
      <c r="M5129">
        <v>0</v>
      </c>
    </row>
    <row r="5130" spans="1:13" x14ac:dyDescent="0.3">
      <c r="A5130" s="1">
        <v>5467</v>
      </c>
      <c r="B5130">
        <v>5467</v>
      </c>
      <c r="C5130" t="s">
        <v>23033</v>
      </c>
      <c r="D5130" t="s">
        <v>23034</v>
      </c>
      <c r="E5130" t="s">
        <v>23035</v>
      </c>
      <c r="F5130" t="s">
        <v>23036</v>
      </c>
      <c r="G5130">
        <v>1</v>
      </c>
      <c r="H5130">
        <v>1</v>
      </c>
      <c r="I5130" t="s">
        <v>6201</v>
      </c>
      <c r="J5130" t="s">
        <v>17</v>
      </c>
      <c r="K5130">
        <v>1</v>
      </c>
      <c r="L5130">
        <v>0</v>
      </c>
      <c r="M5130">
        <v>0</v>
      </c>
    </row>
    <row r="5131" spans="1:13" x14ac:dyDescent="0.3">
      <c r="A5131" s="1">
        <v>5468</v>
      </c>
      <c r="B5131">
        <v>5468</v>
      </c>
      <c r="C5131" t="s">
        <v>23037</v>
      </c>
      <c r="D5131" t="s">
        <v>23038</v>
      </c>
      <c r="E5131" t="s">
        <v>23039</v>
      </c>
      <c r="F5131" t="s">
        <v>23040</v>
      </c>
      <c r="G5131">
        <v>1</v>
      </c>
      <c r="H5131">
        <v>1</v>
      </c>
      <c r="I5131" t="s">
        <v>948</v>
      </c>
      <c r="J5131" t="s">
        <v>17</v>
      </c>
      <c r="K5131">
        <v>1</v>
      </c>
      <c r="L5131">
        <v>0</v>
      </c>
      <c r="M5131">
        <v>0</v>
      </c>
    </row>
    <row r="5132" spans="1:13" x14ac:dyDescent="0.3">
      <c r="A5132" s="1">
        <v>5469</v>
      </c>
      <c r="B5132">
        <v>5469</v>
      </c>
      <c r="C5132" t="s">
        <v>23041</v>
      </c>
      <c r="D5132" t="s">
        <v>23042</v>
      </c>
      <c r="E5132" t="s">
        <v>23043</v>
      </c>
      <c r="F5132" t="s">
        <v>23044</v>
      </c>
      <c r="G5132">
        <v>1</v>
      </c>
      <c r="H5132">
        <v>0</v>
      </c>
      <c r="I5132" t="s">
        <v>156</v>
      </c>
      <c r="J5132" t="s">
        <v>17</v>
      </c>
      <c r="K5132">
        <v>1</v>
      </c>
      <c r="L5132">
        <v>0</v>
      </c>
      <c r="M5132">
        <v>0</v>
      </c>
    </row>
    <row r="5133" spans="1:13" x14ac:dyDescent="0.3">
      <c r="A5133" s="1">
        <v>5471</v>
      </c>
      <c r="B5133">
        <v>5471</v>
      </c>
      <c r="C5133" t="s">
        <v>23049</v>
      </c>
      <c r="D5133" t="s">
        <v>23050</v>
      </c>
      <c r="E5133" t="s">
        <v>23051</v>
      </c>
      <c r="F5133" t="s">
        <v>23052</v>
      </c>
      <c r="G5133">
        <v>1</v>
      </c>
      <c r="H5133">
        <v>1</v>
      </c>
      <c r="I5133" t="s">
        <v>73</v>
      </c>
      <c r="J5133" t="s">
        <v>17</v>
      </c>
      <c r="K5133">
        <v>0</v>
      </c>
      <c r="L5133">
        <v>0</v>
      </c>
      <c r="M5133">
        <v>0</v>
      </c>
    </row>
    <row r="5134" spans="1:13" x14ac:dyDescent="0.3">
      <c r="A5134" s="1">
        <v>5472</v>
      </c>
      <c r="B5134">
        <v>5472</v>
      </c>
      <c r="C5134" t="s">
        <v>23053</v>
      </c>
      <c r="D5134" t="s">
        <v>23054</v>
      </c>
      <c r="E5134" t="s">
        <v>23055</v>
      </c>
      <c r="F5134" t="s">
        <v>23056</v>
      </c>
      <c r="G5134">
        <v>1</v>
      </c>
      <c r="H5134">
        <v>1</v>
      </c>
      <c r="I5134" t="s">
        <v>5504</v>
      </c>
      <c r="J5134" t="s">
        <v>17</v>
      </c>
      <c r="K5134">
        <v>1</v>
      </c>
      <c r="L5134">
        <v>0</v>
      </c>
      <c r="M5134">
        <v>0</v>
      </c>
    </row>
    <row r="5135" spans="1:13" x14ac:dyDescent="0.3">
      <c r="A5135" s="1">
        <v>5473</v>
      </c>
      <c r="B5135">
        <v>5473</v>
      </c>
      <c r="C5135" t="s">
        <v>23057</v>
      </c>
      <c r="D5135" t="s">
        <v>23058</v>
      </c>
      <c r="E5135" t="s">
        <v>23059</v>
      </c>
      <c r="F5135" t="s">
        <v>23060</v>
      </c>
      <c r="G5135">
        <v>1</v>
      </c>
      <c r="H5135">
        <v>1</v>
      </c>
      <c r="I5135" t="s">
        <v>918</v>
      </c>
      <c r="J5135" t="s">
        <v>17</v>
      </c>
      <c r="K5135">
        <v>0</v>
      </c>
      <c r="L5135">
        <v>0</v>
      </c>
      <c r="M5135">
        <v>0</v>
      </c>
    </row>
    <row r="5136" spans="1:13" x14ac:dyDescent="0.3">
      <c r="A5136" s="1">
        <v>5474</v>
      </c>
      <c r="B5136">
        <v>5474</v>
      </c>
      <c r="C5136" t="s">
        <v>23061</v>
      </c>
      <c r="D5136" t="s">
        <v>23062</v>
      </c>
      <c r="E5136" t="s">
        <v>23063</v>
      </c>
      <c r="F5136" t="s">
        <v>23064</v>
      </c>
      <c r="G5136">
        <v>1</v>
      </c>
      <c r="H5136">
        <v>1</v>
      </c>
      <c r="I5136" t="s">
        <v>2251</v>
      </c>
      <c r="J5136" t="s">
        <v>17</v>
      </c>
      <c r="K5136">
        <v>1</v>
      </c>
      <c r="L5136">
        <v>0</v>
      </c>
      <c r="M5136">
        <v>0</v>
      </c>
    </row>
    <row r="5137" spans="1:13" x14ac:dyDescent="0.3">
      <c r="A5137" s="1">
        <v>5475</v>
      </c>
      <c r="B5137">
        <v>5475</v>
      </c>
      <c r="C5137" t="s">
        <v>23065</v>
      </c>
      <c r="D5137" t="s">
        <v>23066</v>
      </c>
      <c r="E5137" t="s">
        <v>23067</v>
      </c>
      <c r="F5137" t="s">
        <v>23068</v>
      </c>
      <c r="G5137">
        <v>1</v>
      </c>
      <c r="H5137">
        <v>1</v>
      </c>
      <c r="I5137" t="s">
        <v>4970</v>
      </c>
      <c r="J5137" t="s">
        <v>17</v>
      </c>
      <c r="K5137">
        <v>1</v>
      </c>
      <c r="L5137">
        <v>0</v>
      </c>
      <c r="M5137">
        <v>0</v>
      </c>
    </row>
    <row r="5138" spans="1:13" x14ac:dyDescent="0.3">
      <c r="A5138" s="1">
        <v>5476</v>
      </c>
      <c r="B5138">
        <v>5476</v>
      </c>
      <c r="C5138" t="s">
        <v>23069</v>
      </c>
      <c r="D5138" t="s">
        <v>23070</v>
      </c>
      <c r="E5138" t="s">
        <v>23071</v>
      </c>
      <c r="F5138" t="s">
        <v>23072</v>
      </c>
      <c r="G5138">
        <v>1</v>
      </c>
      <c r="H5138">
        <v>1</v>
      </c>
      <c r="I5138" t="s">
        <v>2665</v>
      </c>
      <c r="J5138" t="s">
        <v>17</v>
      </c>
      <c r="K5138">
        <v>0</v>
      </c>
      <c r="L5138">
        <v>0</v>
      </c>
      <c r="M5138">
        <v>0</v>
      </c>
    </row>
    <row r="5139" spans="1:13" x14ac:dyDescent="0.3">
      <c r="A5139" s="1">
        <v>5477</v>
      </c>
      <c r="B5139">
        <v>5477</v>
      </c>
      <c r="C5139" t="s">
        <v>23073</v>
      </c>
      <c r="D5139" t="s">
        <v>23074</v>
      </c>
      <c r="E5139" t="s">
        <v>23071</v>
      </c>
      <c r="F5139" t="s">
        <v>23072</v>
      </c>
      <c r="G5139">
        <v>1</v>
      </c>
      <c r="H5139">
        <v>1</v>
      </c>
      <c r="I5139" t="s">
        <v>2665</v>
      </c>
      <c r="J5139" t="s">
        <v>17</v>
      </c>
      <c r="K5139">
        <v>0</v>
      </c>
      <c r="L5139">
        <v>0</v>
      </c>
      <c r="M5139">
        <v>0</v>
      </c>
    </row>
    <row r="5140" spans="1:13" x14ac:dyDescent="0.3">
      <c r="A5140" s="1">
        <v>5478</v>
      </c>
      <c r="B5140">
        <v>5478</v>
      </c>
      <c r="C5140" t="s">
        <v>23075</v>
      </c>
      <c r="D5140" t="s">
        <v>23076</v>
      </c>
      <c r="E5140" t="s">
        <v>23077</v>
      </c>
      <c r="F5140" t="s">
        <v>23078</v>
      </c>
      <c r="G5140">
        <v>1</v>
      </c>
      <c r="H5140">
        <v>1</v>
      </c>
      <c r="I5140" t="s">
        <v>73</v>
      </c>
      <c r="J5140" t="s">
        <v>17</v>
      </c>
      <c r="K5140">
        <v>0</v>
      </c>
      <c r="L5140">
        <v>0</v>
      </c>
      <c r="M5140">
        <v>0</v>
      </c>
    </row>
    <row r="5141" spans="1:13" x14ac:dyDescent="0.3">
      <c r="A5141" s="1">
        <v>5479</v>
      </c>
      <c r="B5141">
        <v>5479</v>
      </c>
      <c r="C5141" t="s">
        <v>23079</v>
      </c>
      <c r="D5141" t="s">
        <v>23076</v>
      </c>
      <c r="E5141" t="s">
        <v>23077</v>
      </c>
      <c r="F5141" t="s">
        <v>23078</v>
      </c>
      <c r="G5141">
        <v>1</v>
      </c>
      <c r="H5141">
        <v>1</v>
      </c>
      <c r="I5141" t="s">
        <v>73</v>
      </c>
      <c r="J5141" t="s">
        <v>17</v>
      </c>
      <c r="K5141">
        <v>0</v>
      </c>
      <c r="L5141">
        <v>0</v>
      </c>
      <c r="M5141">
        <v>0</v>
      </c>
    </row>
    <row r="5142" spans="1:13" x14ac:dyDescent="0.3">
      <c r="A5142" s="1">
        <v>5480</v>
      </c>
      <c r="B5142">
        <v>5480</v>
      </c>
      <c r="C5142" t="s">
        <v>23080</v>
      </c>
      <c r="D5142" t="s">
        <v>23081</v>
      </c>
      <c r="E5142" t="s">
        <v>23082</v>
      </c>
      <c r="F5142" t="s">
        <v>23083</v>
      </c>
      <c r="G5142">
        <v>1</v>
      </c>
      <c r="H5142">
        <v>1</v>
      </c>
      <c r="I5142" t="s">
        <v>23084</v>
      </c>
      <c r="J5142" t="s">
        <v>17</v>
      </c>
      <c r="K5142">
        <v>0</v>
      </c>
      <c r="L5142">
        <v>0</v>
      </c>
      <c r="M5142">
        <v>0</v>
      </c>
    </row>
    <row r="5143" spans="1:13" x14ac:dyDescent="0.3">
      <c r="A5143" s="1">
        <v>5481</v>
      </c>
      <c r="B5143">
        <v>5481</v>
      </c>
      <c r="C5143" t="s">
        <v>23085</v>
      </c>
      <c r="D5143" t="s">
        <v>23086</v>
      </c>
      <c r="E5143" t="s">
        <v>23087</v>
      </c>
      <c r="F5143" t="s">
        <v>23088</v>
      </c>
      <c r="G5143">
        <v>1</v>
      </c>
      <c r="H5143">
        <v>1</v>
      </c>
      <c r="I5143" t="s">
        <v>128</v>
      </c>
      <c r="J5143" t="s">
        <v>17</v>
      </c>
      <c r="K5143">
        <v>0</v>
      </c>
      <c r="L5143">
        <v>0</v>
      </c>
      <c r="M5143">
        <v>0</v>
      </c>
    </row>
    <row r="5144" spans="1:13" x14ac:dyDescent="0.3">
      <c r="A5144" s="1">
        <v>5482</v>
      </c>
      <c r="B5144">
        <v>5482</v>
      </c>
      <c r="C5144" t="s">
        <v>23089</v>
      </c>
      <c r="D5144" t="s">
        <v>23090</v>
      </c>
      <c r="E5144" t="s">
        <v>23091</v>
      </c>
      <c r="F5144" t="s">
        <v>23092</v>
      </c>
      <c r="G5144">
        <v>1</v>
      </c>
      <c r="H5144" t="s">
        <v>27</v>
      </c>
      <c r="I5144" t="s">
        <v>68</v>
      </c>
      <c r="J5144" t="s">
        <v>17</v>
      </c>
      <c r="K5144">
        <v>1</v>
      </c>
      <c r="L5144">
        <v>0</v>
      </c>
      <c r="M5144">
        <v>0</v>
      </c>
    </row>
    <row r="5145" spans="1:13" x14ac:dyDescent="0.3">
      <c r="A5145" s="1">
        <v>5483</v>
      </c>
      <c r="B5145">
        <v>5483</v>
      </c>
      <c r="C5145" t="s">
        <v>23093</v>
      </c>
      <c r="D5145" t="s">
        <v>23094</v>
      </c>
      <c r="E5145" t="s">
        <v>23095</v>
      </c>
      <c r="F5145" t="s">
        <v>23096</v>
      </c>
      <c r="G5145">
        <v>1</v>
      </c>
      <c r="H5145">
        <v>1</v>
      </c>
      <c r="I5145" t="s">
        <v>1882</v>
      </c>
      <c r="J5145" t="s">
        <v>17</v>
      </c>
      <c r="K5145">
        <v>1</v>
      </c>
      <c r="L5145">
        <v>0</v>
      </c>
      <c r="M5145">
        <v>0</v>
      </c>
    </row>
    <row r="5146" spans="1:13" x14ac:dyDescent="0.3">
      <c r="A5146" s="1">
        <v>5484</v>
      </c>
      <c r="B5146">
        <v>5484</v>
      </c>
      <c r="C5146" t="s">
        <v>23097</v>
      </c>
      <c r="D5146" t="s">
        <v>23098</v>
      </c>
      <c r="E5146" t="s">
        <v>23099</v>
      </c>
      <c r="F5146" t="s">
        <v>23100</v>
      </c>
      <c r="G5146">
        <v>1</v>
      </c>
      <c r="H5146">
        <v>1</v>
      </c>
      <c r="I5146" t="s">
        <v>948</v>
      </c>
      <c r="J5146" t="s">
        <v>17</v>
      </c>
      <c r="K5146">
        <v>1</v>
      </c>
      <c r="L5146">
        <v>0</v>
      </c>
      <c r="M5146">
        <v>0</v>
      </c>
    </row>
    <row r="5147" spans="1:13" x14ac:dyDescent="0.3">
      <c r="A5147" s="1">
        <v>5485</v>
      </c>
      <c r="B5147">
        <v>5485</v>
      </c>
      <c r="C5147" t="s">
        <v>23101</v>
      </c>
      <c r="D5147" t="s">
        <v>23102</v>
      </c>
      <c r="E5147" t="s">
        <v>23103</v>
      </c>
      <c r="F5147" t="s">
        <v>23104</v>
      </c>
      <c r="G5147">
        <v>1</v>
      </c>
      <c r="H5147">
        <v>1</v>
      </c>
      <c r="I5147" t="s">
        <v>886</v>
      </c>
      <c r="J5147" t="s">
        <v>17</v>
      </c>
      <c r="K5147">
        <v>0</v>
      </c>
      <c r="L5147">
        <v>0</v>
      </c>
      <c r="M5147">
        <v>0</v>
      </c>
    </row>
    <row r="5148" spans="1:13" x14ac:dyDescent="0.3">
      <c r="A5148" s="1">
        <v>5486</v>
      </c>
      <c r="B5148">
        <v>5486</v>
      </c>
      <c r="C5148" t="s">
        <v>23105</v>
      </c>
      <c r="D5148" t="s">
        <v>23106</v>
      </c>
      <c r="E5148" t="s">
        <v>23107</v>
      </c>
      <c r="F5148" t="s">
        <v>23108</v>
      </c>
      <c r="G5148">
        <v>1</v>
      </c>
      <c r="H5148">
        <v>1</v>
      </c>
      <c r="I5148" t="s">
        <v>13350</v>
      </c>
      <c r="J5148" t="s">
        <v>17</v>
      </c>
      <c r="K5148">
        <v>0</v>
      </c>
      <c r="L5148">
        <v>0</v>
      </c>
      <c r="M5148">
        <v>0</v>
      </c>
    </row>
    <row r="5149" spans="1:13" x14ac:dyDescent="0.3">
      <c r="A5149" s="1">
        <v>5487</v>
      </c>
      <c r="B5149">
        <v>5487</v>
      </c>
      <c r="C5149" t="s">
        <v>23109</v>
      </c>
      <c r="D5149" t="s">
        <v>23110</v>
      </c>
      <c r="E5149" t="s">
        <v>23111</v>
      </c>
      <c r="F5149" t="s">
        <v>23112</v>
      </c>
      <c r="G5149">
        <v>1</v>
      </c>
      <c r="H5149">
        <v>1</v>
      </c>
      <c r="I5149" t="s">
        <v>4654</v>
      </c>
      <c r="J5149" t="s">
        <v>17</v>
      </c>
      <c r="K5149">
        <v>0</v>
      </c>
      <c r="L5149">
        <v>0</v>
      </c>
      <c r="M5149">
        <v>0</v>
      </c>
    </row>
    <row r="5150" spans="1:13" x14ac:dyDescent="0.3">
      <c r="A5150" s="1">
        <v>5488</v>
      </c>
      <c r="B5150">
        <v>5488</v>
      </c>
      <c r="C5150" t="s">
        <v>23113</v>
      </c>
      <c r="D5150" t="s">
        <v>23114</v>
      </c>
      <c r="E5150" t="s">
        <v>23115</v>
      </c>
      <c r="F5150" t="s">
        <v>23116</v>
      </c>
      <c r="G5150">
        <v>1</v>
      </c>
      <c r="H5150" t="s">
        <v>27</v>
      </c>
      <c r="I5150" t="s">
        <v>68</v>
      </c>
      <c r="J5150" t="s">
        <v>17</v>
      </c>
      <c r="K5150">
        <v>0</v>
      </c>
      <c r="L5150">
        <v>0</v>
      </c>
      <c r="M5150">
        <v>0</v>
      </c>
    </row>
    <row r="5151" spans="1:13" x14ac:dyDescent="0.3">
      <c r="A5151" s="1">
        <v>5489</v>
      </c>
      <c r="B5151">
        <v>5489</v>
      </c>
      <c r="C5151" t="s">
        <v>23117</v>
      </c>
      <c r="D5151" t="s">
        <v>23118</v>
      </c>
      <c r="E5151" t="s">
        <v>23119</v>
      </c>
      <c r="F5151" t="s">
        <v>23120</v>
      </c>
      <c r="G5151">
        <v>1</v>
      </c>
      <c r="H5151">
        <v>1</v>
      </c>
      <c r="I5151" t="s">
        <v>23121</v>
      </c>
      <c r="J5151" t="s">
        <v>17</v>
      </c>
      <c r="K5151">
        <v>0</v>
      </c>
      <c r="L5151">
        <v>0</v>
      </c>
      <c r="M5151">
        <v>0</v>
      </c>
    </row>
    <row r="5152" spans="1:13" x14ac:dyDescent="0.3">
      <c r="A5152" s="1">
        <v>5491</v>
      </c>
      <c r="B5152">
        <v>5491</v>
      </c>
      <c r="C5152" t="s">
        <v>23126</v>
      </c>
      <c r="D5152" t="s">
        <v>23127</v>
      </c>
      <c r="E5152" t="s">
        <v>23128</v>
      </c>
      <c r="F5152" t="s">
        <v>23129</v>
      </c>
      <c r="G5152">
        <v>1</v>
      </c>
      <c r="H5152">
        <v>1</v>
      </c>
      <c r="I5152" t="s">
        <v>1354</v>
      </c>
      <c r="J5152" t="s">
        <v>17</v>
      </c>
      <c r="K5152">
        <v>0</v>
      </c>
      <c r="L5152">
        <v>0</v>
      </c>
      <c r="M5152">
        <v>0</v>
      </c>
    </row>
    <row r="5153" spans="1:13" x14ac:dyDescent="0.3">
      <c r="A5153" s="1">
        <v>5492</v>
      </c>
      <c r="B5153">
        <v>5492</v>
      </c>
      <c r="C5153" t="s">
        <v>23130</v>
      </c>
      <c r="D5153" t="s">
        <v>23131</v>
      </c>
      <c r="E5153" t="s">
        <v>23132</v>
      </c>
      <c r="F5153" t="s">
        <v>23133</v>
      </c>
      <c r="G5153">
        <v>1</v>
      </c>
      <c r="H5153">
        <v>1</v>
      </c>
      <c r="I5153" t="s">
        <v>3172</v>
      </c>
      <c r="J5153" t="s">
        <v>17</v>
      </c>
      <c r="K5153">
        <v>1</v>
      </c>
      <c r="L5153">
        <v>0</v>
      </c>
      <c r="M5153">
        <v>0</v>
      </c>
    </row>
    <row r="5154" spans="1:13" x14ac:dyDescent="0.3">
      <c r="A5154" s="1">
        <v>5493</v>
      </c>
      <c r="B5154">
        <v>5493</v>
      </c>
      <c r="C5154" t="s">
        <v>23134</v>
      </c>
      <c r="D5154" t="s">
        <v>23135</v>
      </c>
      <c r="E5154" t="s">
        <v>23136</v>
      </c>
      <c r="F5154" t="s">
        <v>23137</v>
      </c>
      <c r="G5154">
        <v>1</v>
      </c>
      <c r="H5154">
        <v>1</v>
      </c>
      <c r="I5154" t="s">
        <v>23138</v>
      </c>
      <c r="J5154" t="s">
        <v>17</v>
      </c>
      <c r="K5154">
        <v>0</v>
      </c>
      <c r="L5154">
        <v>0</v>
      </c>
      <c r="M5154">
        <v>0</v>
      </c>
    </row>
    <row r="5155" spans="1:13" x14ac:dyDescent="0.3">
      <c r="A5155" s="1">
        <v>5494</v>
      </c>
      <c r="B5155">
        <v>5494</v>
      </c>
      <c r="C5155" t="s">
        <v>23139</v>
      </c>
      <c r="D5155" t="s">
        <v>23140</v>
      </c>
      <c r="E5155" t="s">
        <v>23141</v>
      </c>
      <c r="F5155" t="s">
        <v>23142</v>
      </c>
      <c r="G5155">
        <v>1</v>
      </c>
      <c r="H5155">
        <v>1</v>
      </c>
      <c r="I5155" t="s">
        <v>128</v>
      </c>
      <c r="J5155" t="s">
        <v>17</v>
      </c>
      <c r="K5155">
        <v>1</v>
      </c>
      <c r="L5155">
        <v>0</v>
      </c>
      <c r="M5155">
        <v>0</v>
      </c>
    </row>
    <row r="5156" spans="1:13" x14ac:dyDescent="0.3">
      <c r="A5156" s="1">
        <v>5495</v>
      </c>
      <c r="B5156">
        <v>5495</v>
      </c>
      <c r="C5156" t="s">
        <v>23143</v>
      </c>
      <c r="D5156" t="s">
        <v>23144</v>
      </c>
      <c r="E5156" t="s">
        <v>23145</v>
      </c>
      <c r="F5156" t="s">
        <v>23146</v>
      </c>
      <c r="G5156">
        <v>1</v>
      </c>
      <c r="H5156">
        <v>1</v>
      </c>
      <c r="I5156" t="s">
        <v>386</v>
      </c>
      <c r="J5156" t="s">
        <v>17</v>
      </c>
      <c r="K5156">
        <v>1</v>
      </c>
      <c r="L5156">
        <v>0</v>
      </c>
      <c r="M5156">
        <v>0</v>
      </c>
    </row>
    <row r="5157" spans="1:13" x14ac:dyDescent="0.3">
      <c r="A5157" s="1">
        <v>5496</v>
      </c>
      <c r="B5157">
        <v>5496</v>
      </c>
      <c r="C5157" t="s">
        <v>23147</v>
      </c>
      <c r="D5157" t="s">
        <v>23148</v>
      </c>
      <c r="E5157" t="s">
        <v>23149</v>
      </c>
      <c r="F5157" t="s">
        <v>23150</v>
      </c>
      <c r="G5157">
        <v>1</v>
      </c>
      <c r="H5157">
        <v>1</v>
      </c>
      <c r="I5157" t="s">
        <v>78</v>
      </c>
      <c r="J5157" t="s">
        <v>17</v>
      </c>
      <c r="K5157">
        <v>1</v>
      </c>
      <c r="L5157">
        <v>0</v>
      </c>
      <c r="M5157">
        <v>0</v>
      </c>
    </row>
    <row r="5158" spans="1:13" x14ac:dyDescent="0.3">
      <c r="A5158" s="1">
        <v>5498</v>
      </c>
      <c r="B5158">
        <v>5498</v>
      </c>
      <c r="C5158" t="s">
        <v>23155</v>
      </c>
      <c r="D5158" t="s">
        <v>23156</v>
      </c>
      <c r="E5158" t="s">
        <v>23157</v>
      </c>
      <c r="F5158" t="s">
        <v>23158</v>
      </c>
      <c r="G5158">
        <v>1</v>
      </c>
      <c r="H5158">
        <v>1</v>
      </c>
      <c r="I5158" t="s">
        <v>6214</v>
      </c>
      <c r="J5158" t="s">
        <v>17</v>
      </c>
      <c r="K5158">
        <v>0</v>
      </c>
      <c r="L5158">
        <v>0</v>
      </c>
      <c r="M5158">
        <v>0</v>
      </c>
    </row>
    <row r="5159" spans="1:13" x14ac:dyDescent="0.3">
      <c r="A5159" s="1">
        <v>5499</v>
      </c>
      <c r="B5159">
        <v>5499</v>
      </c>
      <c r="C5159" t="s">
        <v>23159</v>
      </c>
      <c r="D5159" t="s">
        <v>23160</v>
      </c>
      <c r="E5159" t="s">
        <v>23161</v>
      </c>
      <c r="F5159" t="s">
        <v>23162</v>
      </c>
      <c r="G5159">
        <v>1</v>
      </c>
      <c r="H5159">
        <v>1</v>
      </c>
      <c r="I5159" t="s">
        <v>876</v>
      </c>
      <c r="J5159" t="s">
        <v>17</v>
      </c>
      <c r="K5159">
        <v>1</v>
      </c>
      <c r="L5159">
        <v>0</v>
      </c>
      <c r="M5159">
        <v>0</v>
      </c>
    </row>
    <row r="5160" spans="1:13" x14ac:dyDescent="0.3">
      <c r="A5160" s="1">
        <v>5500</v>
      </c>
      <c r="B5160">
        <v>5500</v>
      </c>
      <c r="C5160" t="s">
        <v>23163</v>
      </c>
      <c r="D5160" t="s">
        <v>23164</v>
      </c>
      <c r="E5160" t="s">
        <v>23165</v>
      </c>
      <c r="F5160" t="s">
        <v>23166</v>
      </c>
      <c r="G5160">
        <v>1</v>
      </c>
      <c r="H5160" t="s">
        <v>27</v>
      </c>
      <c r="I5160" t="s">
        <v>68</v>
      </c>
      <c r="J5160" t="s">
        <v>17</v>
      </c>
      <c r="K5160">
        <v>1</v>
      </c>
      <c r="L5160">
        <v>0</v>
      </c>
      <c r="M5160">
        <v>0</v>
      </c>
    </row>
    <row r="5161" spans="1:13" x14ac:dyDescent="0.3">
      <c r="A5161" s="1">
        <v>5501</v>
      </c>
      <c r="B5161">
        <v>5501</v>
      </c>
      <c r="C5161" t="s">
        <v>23167</v>
      </c>
      <c r="D5161" t="s">
        <v>23168</v>
      </c>
      <c r="E5161" t="s">
        <v>23169</v>
      </c>
      <c r="F5161" t="s">
        <v>23170</v>
      </c>
      <c r="G5161">
        <v>1</v>
      </c>
      <c r="H5161">
        <v>1</v>
      </c>
      <c r="I5161" t="s">
        <v>197</v>
      </c>
      <c r="J5161" t="s">
        <v>17</v>
      </c>
      <c r="K5161">
        <v>0</v>
      </c>
      <c r="L5161">
        <v>0</v>
      </c>
      <c r="M5161">
        <v>0</v>
      </c>
    </row>
    <row r="5162" spans="1:13" x14ac:dyDescent="0.3">
      <c r="A5162" s="1">
        <v>5502</v>
      </c>
      <c r="B5162">
        <v>5502</v>
      </c>
      <c r="C5162" t="s">
        <v>23171</v>
      </c>
      <c r="D5162" t="s">
        <v>23172</v>
      </c>
      <c r="E5162" t="s">
        <v>23173</v>
      </c>
      <c r="F5162" t="s">
        <v>23174</v>
      </c>
      <c r="G5162">
        <v>1</v>
      </c>
      <c r="H5162">
        <v>1</v>
      </c>
      <c r="I5162" t="s">
        <v>1771</v>
      </c>
      <c r="J5162" t="s">
        <v>17</v>
      </c>
      <c r="K5162">
        <v>0</v>
      </c>
      <c r="L5162">
        <v>0</v>
      </c>
      <c r="M5162">
        <v>0</v>
      </c>
    </row>
    <row r="5163" spans="1:13" x14ac:dyDescent="0.3">
      <c r="A5163" s="1">
        <v>5503</v>
      </c>
      <c r="B5163">
        <v>5503</v>
      </c>
      <c r="C5163" t="s">
        <v>23175</v>
      </c>
      <c r="D5163" t="s">
        <v>23176</v>
      </c>
      <c r="E5163" t="s">
        <v>23177</v>
      </c>
      <c r="F5163" t="s">
        <v>23178</v>
      </c>
      <c r="G5163">
        <v>1</v>
      </c>
      <c r="H5163">
        <v>1</v>
      </c>
      <c r="I5163" t="s">
        <v>923</v>
      </c>
      <c r="J5163" t="s">
        <v>17</v>
      </c>
      <c r="K5163">
        <v>1</v>
      </c>
      <c r="L5163">
        <v>0</v>
      </c>
      <c r="M5163">
        <v>0</v>
      </c>
    </row>
    <row r="5164" spans="1:13" x14ac:dyDescent="0.3">
      <c r="A5164" s="1">
        <v>5504</v>
      </c>
      <c r="B5164">
        <v>5504</v>
      </c>
      <c r="C5164" t="s">
        <v>23179</v>
      </c>
      <c r="D5164" t="s">
        <v>23180</v>
      </c>
      <c r="E5164" t="s">
        <v>19141</v>
      </c>
      <c r="F5164" t="s">
        <v>19142</v>
      </c>
      <c r="G5164">
        <v>1</v>
      </c>
      <c r="H5164">
        <v>1</v>
      </c>
      <c r="I5164" t="s">
        <v>2737</v>
      </c>
      <c r="J5164" t="s">
        <v>17</v>
      </c>
      <c r="K5164">
        <v>0</v>
      </c>
      <c r="L5164">
        <v>0</v>
      </c>
      <c r="M5164">
        <v>0</v>
      </c>
    </row>
    <row r="5165" spans="1:13" x14ac:dyDescent="0.3">
      <c r="A5165" s="1">
        <v>5505</v>
      </c>
      <c r="B5165">
        <v>5505</v>
      </c>
      <c r="C5165" t="s">
        <v>23181</v>
      </c>
      <c r="D5165" t="s">
        <v>23182</v>
      </c>
      <c r="E5165" t="s">
        <v>9697</v>
      </c>
      <c r="F5165" t="s">
        <v>23183</v>
      </c>
      <c r="G5165">
        <v>1</v>
      </c>
      <c r="H5165" t="s">
        <v>27</v>
      </c>
      <c r="I5165" t="s">
        <v>68</v>
      </c>
      <c r="J5165" t="s">
        <v>17</v>
      </c>
      <c r="K5165">
        <v>1</v>
      </c>
      <c r="L5165">
        <v>0</v>
      </c>
      <c r="M5165">
        <v>0</v>
      </c>
    </row>
    <row r="5166" spans="1:13" x14ac:dyDescent="0.3">
      <c r="A5166" s="1">
        <v>5506</v>
      </c>
      <c r="B5166">
        <v>5506</v>
      </c>
      <c r="C5166" t="s">
        <v>23184</v>
      </c>
      <c r="D5166" t="s">
        <v>23185</v>
      </c>
      <c r="E5166" t="s">
        <v>23186</v>
      </c>
      <c r="F5166" t="s">
        <v>23187</v>
      </c>
      <c r="G5166">
        <v>1</v>
      </c>
      <c r="H5166">
        <v>1</v>
      </c>
      <c r="I5166" t="s">
        <v>23188</v>
      </c>
      <c r="J5166" t="s">
        <v>17</v>
      </c>
      <c r="K5166">
        <v>1</v>
      </c>
      <c r="L5166">
        <v>0</v>
      </c>
      <c r="M5166">
        <v>0</v>
      </c>
    </row>
    <row r="5167" spans="1:13" x14ac:dyDescent="0.3">
      <c r="A5167" s="1">
        <v>5507</v>
      </c>
      <c r="B5167">
        <v>5507</v>
      </c>
      <c r="C5167" t="s">
        <v>23189</v>
      </c>
      <c r="D5167" t="s">
        <v>23190</v>
      </c>
      <c r="E5167" t="s">
        <v>23191</v>
      </c>
      <c r="F5167" t="s">
        <v>23192</v>
      </c>
      <c r="G5167">
        <v>1</v>
      </c>
      <c r="H5167">
        <v>1</v>
      </c>
      <c r="I5167" t="s">
        <v>21946</v>
      </c>
      <c r="J5167" t="s">
        <v>17</v>
      </c>
      <c r="K5167">
        <v>0</v>
      </c>
      <c r="L5167">
        <v>0</v>
      </c>
      <c r="M5167">
        <v>0</v>
      </c>
    </row>
    <row r="5168" spans="1:13" x14ac:dyDescent="0.3">
      <c r="A5168" s="1">
        <v>5508</v>
      </c>
      <c r="B5168">
        <v>5508</v>
      </c>
      <c r="C5168" t="s">
        <v>23193</v>
      </c>
      <c r="D5168" t="s">
        <v>23194</v>
      </c>
      <c r="E5168" t="s">
        <v>23195</v>
      </c>
      <c r="F5168" t="s">
        <v>23196</v>
      </c>
      <c r="G5168">
        <v>1</v>
      </c>
      <c r="H5168">
        <v>1</v>
      </c>
      <c r="I5168" t="s">
        <v>16847</v>
      </c>
      <c r="J5168" t="s">
        <v>17</v>
      </c>
      <c r="K5168">
        <v>1</v>
      </c>
      <c r="L5168">
        <v>0</v>
      </c>
      <c r="M5168">
        <v>0</v>
      </c>
    </row>
    <row r="5169" spans="1:13" x14ac:dyDescent="0.3">
      <c r="A5169" s="1">
        <v>5509</v>
      </c>
      <c r="B5169">
        <v>5509</v>
      </c>
      <c r="C5169" t="s">
        <v>23197</v>
      </c>
      <c r="D5169" t="s">
        <v>23198</v>
      </c>
      <c r="E5169" t="s">
        <v>23199</v>
      </c>
      <c r="F5169" t="s">
        <v>23200</v>
      </c>
      <c r="G5169">
        <v>1</v>
      </c>
      <c r="H5169">
        <v>1</v>
      </c>
      <c r="I5169" t="s">
        <v>1425</v>
      </c>
      <c r="J5169" t="s">
        <v>17</v>
      </c>
      <c r="K5169">
        <v>1</v>
      </c>
      <c r="L5169">
        <v>0</v>
      </c>
      <c r="M5169">
        <v>0</v>
      </c>
    </row>
    <row r="5170" spans="1:13" x14ac:dyDescent="0.3">
      <c r="A5170" s="1">
        <v>5510</v>
      </c>
      <c r="B5170">
        <v>5510</v>
      </c>
      <c r="C5170" t="s">
        <v>23201</v>
      </c>
      <c r="D5170" t="s">
        <v>23202</v>
      </c>
      <c r="E5170" t="s">
        <v>23203</v>
      </c>
      <c r="F5170" t="s">
        <v>23204</v>
      </c>
      <c r="G5170">
        <v>1</v>
      </c>
      <c r="H5170">
        <v>1</v>
      </c>
      <c r="I5170" t="s">
        <v>23205</v>
      </c>
      <c r="J5170" t="s">
        <v>17</v>
      </c>
      <c r="K5170">
        <v>1</v>
      </c>
      <c r="L5170">
        <v>0</v>
      </c>
      <c r="M5170">
        <v>0</v>
      </c>
    </row>
    <row r="5171" spans="1:13" x14ac:dyDescent="0.3">
      <c r="A5171" s="1">
        <v>5511</v>
      </c>
      <c r="B5171">
        <v>5511</v>
      </c>
      <c r="C5171" t="s">
        <v>23206</v>
      </c>
      <c r="D5171" t="s">
        <v>23207</v>
      </c>
      <c r="E5171" t="s">
        <v>23208</v>
      </c>
      <c r="F5171" t="s">
        <v>23209</v>
      </c>
      <c r="G5171">
        <v>1</v>
      </c>
      <c r="H5171" t="s">
        <v>27</v>
      </c>
      <c r="I5171" t="s">
        <v>68</v>
      </c>
      <c r="J5171" t="s">
        <v>17</v>
      </c>
      <c r="K5171">
        <v>1</v>
      </c>
      <c r="L5171">
        <v>0</v>
      </c>
      <c r="M5171">
        <v>0</v>
      </c>
    </row>
    <row r="5172" spans="1:13" x14ac:dyDescent="0.3">
      <c r="A5172" s="1">
        <v>5512</v>
      </c>
      <c r="B5172">
        <v>5512</v>
      </c>
      <c r="C5172" t="s">
        <v>23210</v>
      </c>
      <c r="D5172" t="s">
        <v>23211</v>
      </c>
      <c r="E5172" t="s">
        <v>23212</v>
      </c>
      <c r="F5172" t="s">
        <v>23213</v>
      </c>
      <c r="G5172">
        <v>1</v>
      </c>
      <c r="H5172">
        <v>1</v>
      </c>
      <c r="I5172" t="s">
        <v>2665</v>
      </c>
      <c r="J5172" t="s">
        <v>17</v>
      </c>
      <c r="K5172">
        <v>1</v>
      </c>
      <c r="L5172">
        <v>0</v>
      </c>
      <c r="M5172">
        <v>0</v>
      </c>
    </row>
    <row r="5173" spans="1:13" x14ac:dyDescent="0.3">
      <c r="A5173" s="1">
        <v>5513</v>
      </c>
      <c r="B5173">
        <v>5513</v>
      </c>
      <c r="C5173" t="s">
        <v>23214</v>
      </c>
      <c r="D5173" t="s">
        <v>23215</v>
      </c>
      <c r="E5173" t="s">
        <v>23216</v>
      </c>
      <c r="F5173" t="s">
        <v>23217</v>
      </c>
      <c r="G5173">
        <v>1</v>
      </c>
      <c r="H5173">
        <v>1</v>
      </c>
      <c r="I5173" t="s">
        <v>63</v>
      </c>
      <c r="J5173" t="s">
        <v>17</v>
      </c>
      <c r="K5173">
        <v>0</v>
      </c>
      <c r="L5173">
        <v>0</v>
      </c>
      <c r="M5173">
        <v>0</v>
      </c>
    </row>
    <row r="5174" spans="1:13" x14ac:dyDescent="0.3">
      <c r="A5174" s="1">
        <v>5514</v>
      </c>
      <c r="B5174">
        <v>5514</v>
      </c>
      <c r="C5174" t="s">
        <v>23218</v>
      </c>
      <c r="D5174" t="s">
        <v>23219</v>
      </c>
      <c r="E5174" t="s">
        <v>23220</v>
      </c>
      <c r="F5174" t="s">
        <v>23221</v>
      </c>
      <c r="G5174">
        <v>1</v>
      </c>
      <c r="H5174">
        <v>1</v>
      </c>
      <c r="I5174" t="s">
        <v>38</v>
      </c>
      <c r="J5174" t="s">
        <v>17</v>
      </c>
      <c r="K5174">
        <v>1</v>
      </c>
      <c r="L5174">
        <v>0</v>
      </c>
      <c r="M5174">
        <v>0</v>
      </c>
    </row>
    <row r="5175" spans="1:13" x14ac:dyDescent="0.3">
      <c r="A5175" s="1">
        <v>5515</v>
      </c>
      <c r="B5175">
        <v>5515</v>
      </c>
      <c r="C5175" t="s">
        <v>23222</v>
      </c>
      <c r="D5175" t="s">
        <v>23223</v>
      </c>
      <c r="E5175" t="s">
        <v>23224</v>
      </c>
      <c r="F5175" t="s">
        <v>23225</v>
      </c>
      <c r="G5175">
        <v>1</v>
      </c>
      <c r="H5175" t="s">
        <v>27</v>
      </c>
      <c r="I5175" t="s">
        <v>68</v>
      </c>
      <c r="J5175" t="s">
        <v>17</v>
      </c>
      <c r="K5175">
        <v>1</v>
      </c>
      <c r="L5175">
        <v>0</v>
      </c>
      <c r="M5175">
        <v>0</v>
      </c>
    </row>
    <row r="5176" spans="1:13" x14ac:dyDescent="0.3">
      <c r="A5176" s="1">
        <v>5516</v>
      </c>
      <c r="B5176">
        <v>5516</v>
      </c>
      <c r="C5176" t="s">
        <v>23226</v>
      </c>
      <c r="D5176" t="s">
        <v>23227</v>
      </c>
      <c r="E5176" t="s">
        <v>23228</v>
      </c>
      <c r="F5176" t="s">
        <v>23229</v>
      </c>
      <c r="G5176">
        <v>1</v>
      </c>
      <c r="H5176">
        <v>1</v>
      </c>
      <c r="I5176" t="s">
        <v>923</v>
      </c>
      <c r="J5176" t="s">
        <v>17</v>
      </c>
      <c r="K5176">
        <v>1</v>
      </c>
      <c r="L5176">
        <v>0</v>
      </c>
      <c r="M5176">
        <v>0</v>
      </c>
    </row>
    <row r="5177" spans="1:13" x14ac:dyDescent="0.3">
      <c r="A5177" s="1">
        <v>5517</v>
      </c>
      <c r="B5177">
        <v>5517</v>
      </c>
      <c r="C5177" t="s">
        <v>23230</v>
      </c>
      <c r="D5177" t="s">
        <v>23231</v>
      </c>
      <c r="E5177" t="s">
        <v>23232</v>
      </c>
      <c r="F5177" t="s">
        <v>23233</v>
      </c>
      <c r="G5177">
        <v>1</v>
      </c>
      <c r="H5177">
        <v>1</v>
      </c>
      <c r="I5177" t="s">
        <v>23234</v>
      </c>
      <c r="J5177" t="s">
        <v>17</v>
      </c>
      <c r="K5177">
        <v>0</v>
      </c>
      <c r="L5177">
        <v>0</v>
      </c>
      <c r="M5177">
        <v>0</v>
      </c>
    </row>
    <row r="5178" spans="1:13" x14ac:dyDescent="0.3">
      <c r="A5178" s="1">
        <v>5518</v>
      </c>
      <c r="B5178">
        <v>5518</v>
      </c>
      <c r="C5178" t="s">
        <v>23235</v>
      </c>
      <c r="D5178" t="s">
        <v>23236</v>
      </c>
      <c r="E5178" t="s">
        <v>23237</v>
      </c>
      <c r="F5178" t="s">
        <v>23238</v>
      </c>
      <c r="G5178">
        <v>1</v>
      </c>
      <c r="H5178">
        <v>1</v>
      </c>
      <c r="I5178" t="s">
        <v>386</v>
      </c>
      <c r="J5178" t="s">
        <v>17</v>
      </c>
      <c r="K5178">
        <v>0</v>
      </c>
      <c r="L5178">
        <v>0</v>
      </c>
      <c r="M5178">
        <v>0</v>
      </c>
    </row>
    <row r="5179" spans="1:13" x14ac:dyDescent="0.3">
      <c r="A5179" s="1">
        <v>5519</v>
      </c>
      <c r="B5179">
        <v>5519</v>
      </c>
      <c r="C5179" t="s">
        <v>23239</v>
      </c>
      <c r="D5179" t="s">
        <v>23240</v>
      </c>
      <c r="E5179" t="s">
        <v>23241</v>
      </c>
      <c r="F5179" t="s">
        <v>23242</v>
      </c>
      <c r="G5179">
        <v>1</v>
      </c>
      <c r="H5179">
        <v>1</v>
      </c>
      <c r="I5179" t="s">
        <v>4568</v>
      </c>
      <c r="J5179" t="s">
        <v>17</v>
      </c>
      <c r="K5179">
        <v>1</v>
      </c>
      <c r="L5179">
        <v>0</v>
      </c>
      <c r="M5179">
        <v>0</v>
      </c>
    </row>
    <row r="5180" spans="1:13" x14ac:dyDescent="0.3">
      <c r="A5180" s="1">
        <v>5520</v>
      </c>
      <c r="B5180">
        <v>5520</v>
      </c>
      <c r="C5180" t="s">
        <v>23243</v>
      </c>
      <c r="D5180" t="s">
        <v>23244</v>
      </c>
      <c r="E5180" t="s">
        <v>23245</v>
      </c>
      <c r="F5180" t="s">
        <v>23246</v>
      </c>
      <c r="G5180">
        <v>1</v>
      </c>
      <c r="H5180">
        <v>1</v>
      </c>
      <c r="I5180" t="s">
        <v>78</v>
      </c>
      <c r="J5180" t="s">
        <v>17</v>
      </c>
      <c r="K5180">
        <v>0</v>
      </c>
      <c r="L5180">
        <v>0</v>
      </c>
      <c r="M5180">
        <v>0</v>
      </c>
    </row>
    <row r="5181" spans="1:13" x14ac:dyDescent="0.3">
      <c r="A5181" s="1">
        <v>5521</v>
      </c>
      <c r="B5181">
        <v>5521</v>
      </c>
      <c r="C5181" t="s">
        <v>23247</v>
      </c>
      <c r="D5181" t="s">
        <v>23248</v>
      </c>
      <c r="E5181" t="s">
        <v>23249</v>
      </c>
      <c r="F5181" t="s">
        <v>23250</v>
      </c>
      <c r="G5181">
        <v>1</v>
      </c>
      <c r="H5181">
        <v>1</v>
      </c>
      <c r="I5181" t="s">
        <v>1882</v>
      </c>
      <c r="J5181" t="s">
        <v>17</v>
      </c>
      <c r="K5181">
        <v>0</v>
      </c>
      <c r="L5181">
        <v>0</v>
      </c>
      <c r="M5181">
        <v>0</v>
      </c>
    </row>
    <row r="5182" spans="1:13" x14ac:dyDescent="0.3">
      <c r="A5182" s="1">
        <v>5522</v>
      </c>
      <c r="B5182">
        <v>5522</v>
      </c>
      <c r="C5182" t="s">
        <v>23251</v>
      </c>
      <c r="D5182" t="s">
        <v>23252</v>
      </c>
      <c r="E5182" t="s">
        <v>23253</v>
      </c>
      <c r="F5182" t="s">
        <v>23254</v>
      </c>
      <c r="G5182">
        <v>1</v>
      </c>
      <c r="H5182">
        <v>1</v>
      </c>
      <c r="I5182" t="s">
        <v>53</v>
      </c>
      <c r="J5182" t="s">
        <v>17</v>
      </c>
      <c r="K5182">
        <v>1</v>
      </c>
      <c r="L5182">
        <v>0</v>
      </c>
      <c r="M5182">
        <v>0</v>
      </c>
    </row>
    <row r="5183" spans="1:13" x14ac:dyDescent="0.3">
      <c r="A5183" s="1">
        <v>5523</v>
      </c>
      <c r="B5183">
        <v>5523</v>
      </c>
      <c r="C5183" t="s">
        <v>23255</v>
      </c>
      <c r="D5183" t="s">
        <v>23256</v>
      </c>
      <c r="E5183" t="s">
        <v>23257</v>
      </c>
      <c r="F5183" t="s">
        <v>23258</v>
      </c>
      <c r="G5183">
        <v>1</v>
      </c>
      <c r="H5183" t="s">
        <v>27</v>
      </c>
      <c r="I5183" t="s">
        <v>68</v>
      </c>
      <c r="J5183" t="s">
        <v>17</v>
      </c>
      <c r="K5183">
        <v>0</v>
      </c>
      <c r="L5183">
        <v>0</v>
      </c>
      <c r="M5183">
        <v>0</v>
      </c>
    </row>
    <row r="5184" spans="1:13" x14ac:dyDescent="0.3">
      <c r="A5184" s="1">
        <v>5524</v>
      </c>
      <c r="B5184">
        <v>5524</v>
      </c>
      <c r="C5184" t="s">
        <v>23259</v>
      </c>
      <c r="D5184" t="s">
        <v>23260</v>
      </c>
      <c r="E5184" t="s">
        <v>23261</v>
      </c>
      <c r="F5184" t="s">
        <v>23262</v>
      </c>
      <c r="G5184">
        <v>1</v>
      </c>
      <c r="H5184">
        <v>1</v>
      </c>
      <c r="I5184" t="s">
        <v>73</v>
      </c>
      <c r="J5184" t="s">
        <v>17</v>
      </c>
      <c r="K5184">
        <v>1</v>
      </c>
      <c r="L5184">
        <v>0</v>
      </c>
      <c r="M5184">
        <v>0</v>
      </c>
    </row>
    <row r="5185" spans="1:13" x14ac:dyDescent="0.3">
      <c r="A5185" s="1">
        <v>5525</v>
      </c>
      <c r="B5185">
        <v>5525</v>
      </c>
      <c r="C5185" t="s">
        <v>23263</v>
      </c>
      <c r="D5185" t="s">
        <v>23264</v>
      </c>
      <c r="E5185" t="s">
        <v>23265</v>
      </c>
      <c r="F5185" t="s">
        <v>23266</v>
      </c>
      <c r="G5185">
        <v>1</v>
      </c>
      <c r="H5185">
        <v>1</v>
      </c>
      <c r="I5185" t="s">
        <v>2310</v>
      </c>
      <c r="J5185" t="s">
        <v>17</v>
      </c>
      <c r="K5185">
        <v>1</v>
      </c>
      <c r="L5185">
        <v>0</v>
      </c>
      <c r="M5185">
        <v>0</v>
      </c>
    </row>
    <row r="5186" spans="1:13" x14ac:dyDescent="0.3">
      <c r="A5186" s="1">
        <v>5526</v>
      </c>
      <c r="B5186">
        <v>5526</v>
      </c>
      <c r="C5186" t="s">
        <v>23267</v>
      </c>
      <c r="D5186" t="s">
        <v>23268</v>
      </c>
      <c r="E5186" t="s">
        <v>23269</v>
      </c>
      <c r="F5186" t="s">
        <v>23270</v>
      </c>
      <c r="G5186">
        <v>1</v>
      </c>
      <c r="H5186">
        <v>1</v>
      </c>
      <c r="I5186" t="s">
        <v>23271</v>
      </c>
      <c r="J5186" t="s">
        <v>17</v>
      </c>
      <c r="K5186">
        <v>0</v>
      </c>
      <c r="L5186">
        <v>0</v>
      </c>
      <c r="M5186">
        <v>0</v>
      </c>
    </row>
    <row r="5187" spans="1:13" x14ac:dyDescent="0.3">
      <c r="A5187" s="1">
        <v>5527</v>
      </c>
      <c r="B5187">
        <v>5527</v>
      </c>
      <c r="C5187" t="s">
        <v>23272</v>
      </c>
      <c r="D5187" t="s">
        <v>23273</v>
      </c>
      <c r="E5187" t="s">
        <v>23274</v>
      </c>
      <c r="F5187" t="s">
        <v>23275</v>
      </c>
      <c r="G5187">
        <v>1</v>
      </c>
      <c r="H5187">
        <v>1</v>
      </c>
      <c r="I5187" t="s">
        <v>78</v>
      </c>
      <c r="J5187" t="s">
        <v>17</v>
      </c>
      <c r="K5187">
        <v>0</v>
      </c>
      <c r="L5187">
        <v>0</v>
      </c>
      <c r="M5187">
        <v>0</v>
      </c>
    </row>
    <row r="5188" spans="1:13" x14ac:dyDescent="0.3">
      <c r="A5188" s="1">
        <v>5528</v>
      </c>
      <c r="B5188">
        <v>5528</v>
      </c>
      <c r="C5188" t="s">
        <v>23276</v>
      </c>
      <c r="D5188" t="s">
        <v>23277</v>
      </c>
      <c r="E5188" t="s">
        <v>23278</v>
      </c>
      <c r="F5188" t="s">
        <v>23279</v>
      </c>
      <c r="G5188">
        <v>1</v>
      </c>
      <c r="H5188">
        <v>1</v>
      </c>
      <c r="I5188" t="s">
        <v>103</v>
      </c>
      <c r="J5188" t="s">
        <v>17</v>
      </c>
      <c r="K5188">
        <v>1</v>
      </c>
      <c r="L5188">
        <v>0</v>
      </c>
      <c r="M5188">
        <v>0</v>
      </c>
    </row>
    <row r="5189" spans="1:13" x14ac:dyDescent="0.3">
      <c r="A5189" s="1">
        <v>5529</v>
      </c>
      <c r="B5189">
        <v>5529</v>
      </c>
      <c r="C5189" t="s">
        <v>23280</v>
      </c>
      <c r="D5189" t="s">
        <v>23281</v>
      </c>
      <c r="E5189" t="s">
        <v>23282</v>
      </c>
      <c r="F5189" t="s">
        <v>23283</v>
      </c>
      <c r="G5189">
        <v>1</v>
      </c>
      <c r="H5189">
        <v>1</v>
      </c>
      <c r="I5189" t="s">
        <v>278</v>
      </c>
      <c r="J5189" t="s">
        <v>17</v>
      </c>
      <c r="K5189">
        <v>1</v>
      </c>
      <c r="L5189">
        <v>0</v>
      </c>
      <c r="M5189">
        <v>0</v>
      </c>
    </row>
    <row r="5190" spans="1:13" x14ac:dyDescent="0.3">
      <c r="A5190" s="1">
        <v>5530</v>
      </c>
      <c r="B5190">
        <v>5530</v>
      </c>
      <c r="C5190" t="s">
        <v>23284</v>
      </c>
      <c r="D5190" t="s">
        <v>23285</v>
      </c>
      <c r="E5190" t="s">
        <v>23286</v>
      </c>
      <c r="F5190" t="s">
        <v>23287</v>
      </c>
      <c r="G5190">
        <v>1</v>
      </c>
      <c r="H5190">
        <v>1</v>
      </c>
      <c r="I5190" t="s">
        <v>14991</v>
      </c>
      <c r="J5190" t="s">
        <v>17</v>
      </c>
      <c r="K5190">
        <v>1</v>
      </c>
      <c r="L5190">
        <v>0</v>
      </c>
      <c r="M5190">
        <v>0</v>
      </c>
    </row>
    <row r="5191" spans="1:13" x14ac:dyDescent="0.3">
      <c r="A5191" s="1">
        <v>5531</v>
      </c>
      <c r="B5191">
        <v>5531</v>
      </c>
      <c r="C5191" t="s">
        <v>23288</v>
      </c>
      <c r="D5191" t="s">
        <v>23289</v>
      </c>
      <c r="E5191" t="s">
        <v>23290</v>
      </c>
      <c r="F5191" t="s">
        <v>23291</v>
      </c>
      <c r="G5191">
        <v>1</v>
      </c>
      <c r="H5191">
        <v>1</v>
      </c>
      <c r="I5191" t="s">
        <v>386</v>
      </c>
      <c r="J5191" t="s">
        <v>17</v>
      </c>
      <c r="K5191">
        <v>0</v>
      </c>
      <c r="L5191">
        <v>0</v>
      </c>
      <c r="M5191">
        <v>0</v>
      </c>
    </row>
    <row r="5192" spans="1:13" x14ac:dyDescent="0.3">
      <c r="A5192" s="1">
        <v>5533</v>
      </c>
      <c r="B5192">
        <v>5533</v>
      </c>
      <c r="C5192" t="s">
        <v>23296</v>
      </c>
      <c r="D5192" t="s">
        <v>23297</v>
      </c>
      <c r="E5192" t="s">
        <v>23298</v>
      </c>
      <c r="F5192" t="s">
        <v>23299</v>
      </c>
      <c r="G5192">
        <v>1</v>
      </c>
      <c r="H5192">
        <v>1</v>
      </c>
      <c r="I5192" t="s">
        <v>5268</v>
      </c>
      <c r="J5192" t="s">
        <v>17</v>
      </c>
      <c r="K5192">
        <v>1</v>
      </c>
      <c r="L5192">
        <v>0</v>
      </c>
      <c r="M5192">
        <v>0</v>
      </c>
    </row>
    <row r="5193" spans="1:13" x14ac:dyDescent="0.3">
      <c r="A5193" s="1">
        <v>5534</v>
      </c>
      <c r="B5193">
        <v>5534</v>
      </c>
      <c r="C5193" t="s">
        <v>23300</v>
      </c>
      <c r="D5193" t="s">
        <v>23301</v>
      </c>
      <c r="E5193" t="s">
        <v>23302</v>
      </c>
      <c r="F5193" t="s">
        <v>23303</v>
      </c>
      <c r="G5193">
        <v>1</v>
      </c>
      <c r="H5193">
        <v>1</v>
      </c>
      <c r="I5193" t="s">
        <v>349</v>
      </c>
      <c r="J5193" t="s">
        <v>17</v>
      </c>
      <c r="K5193">
        <v>1</v>
      </c>
      <c r="L5193">
        <v>0</v>
      </c>
      <c r="M5193">
        <v>0</v>
      </c>
    </row>
    <row r="5194" spans="1:13" x14ac:dyDescent="0.3">
      <c r="A5194" s="1">
        <v>5535</v>
      </c>
      <c r="B5194">
        <v>5535</v>
      </c>
      <c r="C5194" t="s">
        <v>23304</v>
      </c>
      <c r="D5194" t="s">
        <v>23305</v>
      </c>
      <c r="E5194" t="s">
        <v>20385</v>
      </c>
      <c r="F5194" t="s">
        <v>20386</v>
      </c>
      <c r="G5194">
        <v>1</v>
      </c>
      <c r="H5194">
        <v>1</v>
      </c>
      <c r="I5194" t="s">
        <v>20387</v>
      </c>
      <c r="J5194" t="s">
        <v>17</v>
      </c>
      <c r="K5194">
        <v>0</v>
      </c>
      <c r="L5194">
        <v>0</v>
      </c>
      <c r="M5194">
        <v>0</v>
      </c>
    </row>
    <row r="5195" spans="1:13" x14ac:dyDescent="0.3">
      <c r="A5195" s="1">
        <v>5536</v>
      </c>
      <c r="B5195">
        <v>5536</v>
      </c>
      <c r="C5195" t="s">
        <v>23306</v>
      </c>
      <c r="D5195" t="s">
        <v>23307</v>
      </c>
      <c r="E5195" t="s">
        <v>23308</v>
      </c>
      <c r="F5195" t="s">
        <v>23309</v>
      </c>
      <c r="G5195">
        <v>1</v>
      </c>
      <c r="H5195">
        <v>1</v>
      </c>
      <c r="I5195" t="s">
        <v>23310</v>
      </c>
      <c r="J5195" t="s">
        <v>17</v>
      </c>
      <c r="K5195">
        <v>0</v>
      </c>
      <c r="L5195">
        <v>0</v>
      </c>
      <c r="M5195">
        <v>0</v>
      </c>
    </row>
    <row r="5196" spans="1:13" x14ac:dyDescent="0.3">
      <c r="A5196" s="1">
        <v>5537</v>
      </c>
      <c r="B5196">
        <v>5537</v>
      </c>
      <c r="C5196" t="s">
        <v>23311</v>
      </c>
      <c r="D5196" t="s">
        <v>23312</v>
      </c>
      <c r="E5196" t="s">
        <v>23313</v>
      </c>
      <c r="F5196" t="s">
        <v>23314</v>
      </c>
      <c r="G5196">
        <v>1</v>
      </c>
      <c r="H5196">
        <v>1</v>
      </c>
      <c r="I5196" t="s">
        <v>1435</v>
      </c>
      <c r="J5196" t="s">
        <v>17</v>
      </c>
      <c r="K5196">
        <v>0</v>
      </c>
      <c r="L5196">
        <v>0</v>
      </c>
      <c r="M5196">
        <v>0</v>
      </c>
    </row>
    <row r="5197" spans="1:13" x14ac:dyDescent="0.3">
      <c r="A5197" s="1">
        <v>5538</v>
      </c>
      <c r="B5197">
        <v>5538</v>
      </c>
      <c r="C5197" t="s">
        <v>23315</v>
      </c>
      <c r="D5197" t="s">
        <v>23316</v>
      </c>
      <c r="E5197" t="s">
        <v>23317</v>
      </c>
      <c r="F5197" t="s">
        <v>23318</v>
      </c>
      <c r="G5197">
        <v>1</v>
      </c>
      <c r="H5197">
        <v>1</v>
      </c>
      <c r="I5197" t="s">
        <v>2587</v>
      </c>
      <c r="J5197" t="s">
        <v>17</v>
      </c>
      <c r="K5197">
        <v>1</v>
      </c>
      <c r="L5197">
        <v>0</v>
      </c>
      <c r="M5197">
        <v>0</v>
      </c>
    </row>
    <row r="5198" spans="1:13" x14ac:dyDescent="0.3">
      <c r="A5198" s="1">
        <v>5539</v>
      </c>
      <c r="B5198">
        <v>5539</v>
      </c>
      <c r="C5198" t="s">
        <v>23319</v>
      </c>
      <c r="D5198" t="s">
        <v>23320</v>
      </c>
      <c r="E5198" t="s">
        <v>23321</v>
      </c>
      <c r="F5198" t="s">
        <v>23322</v>
      </c>
      <c r="G5198">
        <v>1</v>
      </c>
      <c r="H5198">
        <v>1</v>
      </c>
      <c r="I5198" t="s">
        <v>53</v>
      </c>
      <c r="J5198" t="s">
        <v>17</v>
      </c>
      <c r="K5198">
        <v>1</v>
      </c>
      <c r="L5198">
        <v>0</v>
      </c>
      <c r="M5198">
        <v>0</v>
      </c>
    </row>
    <row r="5199" spans="1:13" x14ac:dyDescent="0.3">
      <c r="A5199" s="1">
        <v>5540</v>
      </c>
      <c r="B5199">
        <v>5540</v>
      </c>
      <c r="C5199" t="s">
        <v>23323</v>
      </c>
      <c r="D5199" t="s">
        <v>23324</v>
      </c>
      <c r="E5199" t="s">
        <v>23325</v>
      </c>
      <c r="F5199" t="s">
        <v>23326</v>
      </c>
      <c r="G5199">
        <v>1</v>
      </c>
      <c r="H5199">
        <v>0</v>
      </c>
      <c r="I5199" t="s">
        <v>156</v>
      </c>
      <c r="J5199" t="s">
        <v>17</v>
      </c>
      <c r="K5199">
        <v>1</v>
      </c>
      <c r="L5199">
        <v>0</v>
      </c>
      <c r="M5199">
        <v>0</v>
      </c>
    </row>
    <row r="5200" spans="1:13" x14ac:dyDescent="0.3">
      <c r="A5200" s="1">
        <v>5541</v>
      </c>
      <c r="B5200">
        <v>5541</v>
      </c>
      <c r="C5200" t="s">
        <v>23327</v>
      </c>
      <c r="D5200" t="s">
        <v>23328</v>
      </c>
      <c r="E5200" t="s">
        <v>23329</v>
      </c>
      <c r="F5200" t="s">
        <v>23330</v>
      </c>
      <c r="G5200">
        <v>1</v>
      </c>
      <c r="H5200">
        <v>1</v>
      </c>
      <c r="I5200" t="s">
        <v>2737</v>
      </c>
      <c r="J5200" t="s">
        <v>17</v>
      </c>
      <c r="K5200">
        <v>0</v>
      </c>
      <c r="L5200">
        <v>0</v>
      </c>
      <c r="M5200">
        <v>0</v>
      </c>
    </row>
    <row r="5201" spans="1:13" x14ac:dyDescent="0.3">
      <c r="A5201" s="1">
        <v>5542</v>
      </c>
      <c r="B5201">
        <v>5542</v>
      </c>
      <c r="C5201" t="s">
        <v>23331</v>
      </c>
      <c r="D5201" t="s">
        <v>23332</v>
      </c>
      <c r="E5201" t="s">
        <v>23333</v>
      </c>
      <c r="F5201" t="s">
        <v>23334</v>
      </c>
      <c r="G5201">
        <v>1</v>
      </c>
      <c r="H5201">
        <v>1</v>
      </c>
      <c r="I5201" t="s">
        <v>23335</v>
      </c>
      <c r="J5201" t="s">
        <v>17</v>
      </c>
      <c r="K5201">
        <v>0</v>
      </c>
      <c r="L5201">
        <v>0</v>
      </c>
      <c r="M5201">
        <v>0</v>
      </c>
    </row>
    <row r="5202" spans="1:13" x14ac:dyDescent="0.3">
      <c r="A5202" s="1">
        <v>5543</v>
      </c>
      <c r="B5202">
        <v>5543</v>
      </c>
      <c r="C5202" t="s">
        <v>23336</v>
      </c>
      <c r="D5202" t="s">
        <v>23337</v>
      </c>
      <c r="E5202" t="s">
        <v>23338</v>
      </c>
      <c r="F5202" t="s">
        <v>23339</v>
      </c>
      <c r="G5202">
        <v>1</v>
      </c>
      <c r="H5202">
        <v>1</v>
      </c>
      <c r="I5202" t="s">
        <v>73</v>
      </c>
      <c r="J5202" t="s">
        <v>17</v>
      </c>
      <c r="K5202">
        <v>1</v>
      </c>
      <c r="L5202">
        <v>0</v>
      </c>
      <c r="M5202">
        <v>0</v>
      </c>
    </row>
    <row r="5203" spans="1:13" x14ac:dyDescent="0.3">
      <c r="A5203" s="1">
        <v>5544</v>
      </c>
      <c r="B5203">
        <v>5544</v>
      </c>
      <c r="C5203" t="s">
        <v>23340</v>
      </c>
      <c r="D5203" t="s">
        <v>23341</v>
      </c>
      <c r="E5203" t="s">
        <v>23342</v>
      </c>
      <c r="F5203" t="s">
        <v>23343</v>
      </c>
      <c r="G5203">
        <v>1</v>
      </c>
      <c r="H5203">
        <v>1</v>
      </c>
      <c r="I5203" t="s">
        <v>23344</v>
      </c>
      <c r="J5203" t="s">
        <v>17</v>
      </c>
      <c r="K5203">
        <v>0</v>
      </c>
      <c r="L5203">
        <v>0</v>
      </c>
      <c r="M5203">
        <v>0</v>
      </c>
    </row>
    <row r="5204" spans="1:13" x14ac:dyDescent="0.3">
      <c r="A5204" s="1">
        <v>5545</v>
      </c>
      <c r="B5204">
        <v>5545</v>
      </c>
      <c r="C5204" t="s">
        <v>23345</v>
      </c>
      <c r="D5204" t="s">
        <v>23346</v>
      </c>
      <c r="E5204" t="s">
        <v>23347</v>
      </c>
      <c r="F5204" t="s">
        <v>23348</v>
      </c>
      <c r="G5204">
        <v>1</v>
      </c>
      <c r="H5204">
        <v>1</v>
      </c>
      <c r="I5204" t="s">
        <v>23349</v>
      </c>
      <c r="J5204" t="s">
        <v>17</v>
      </c>
      <c r="K5204">
        <v>0</v>
      </c>
      <c r="L5204">
        <v>0</v>
      </c>
      <c r="M5204">
        <v>0</v>
      </c>
    </row>
    <row r="5205" spans="1:13" x14ac:dyDescent="0.3">
      <c r="A5205" s="1">
        <v>5546</v>
      </c>
      <c r="B5205">
        <v>5546</v>
      </c>
      <c r="C5205" t="s">
        <v>23350</v>
      </c>
      <c r="D5205" t="s">
        <v>23351</v>
      </c>
      <c r="E5205" t="s">
        <v>23352</v>
      </c>
      <c r="F5205" t="s">
        <v>23353</v>
      </c>
      <c r="G5205">
        <v>1</v>
      </c>
      <c r="H5205">
        <v>1</v>
      </c>
      <c r="I5205" t="s">
        <v>43</v>
      </c>
      <c r="J5205" t="s">
        <v>17</v>
      </c>
      <c r="K5205">
        <v>1</v>
      </c>
      <c r="L5205">
        <v>0</v>
      </c>
      <c r="M5205">
        <v>0</v>
      </c>
    </row>
    <row r="5206" spans="1:13" x14ac:dyDescent="0.3">
      <c r="A5206" s="1">
        <v>5547</v>
      </c>
      <c r="B5206">
        <v>5547</v>
      </c>
      <c r="C5206" t="s">
        <v>23354</v>
      </c>
      <c r="D5206" t="s">
        <v>23355</v>
      </c>
      <c r="E5206" t="s">
        <v>23356</v>
      </c>
      <c r="F5206" t="s">
        <v>23357</v>
      </c>
      <c r="G5206">
        <v>1</v>
      </c>
      <c r="H5206">
        <v>1</v>
      </c>
      <c r="I5206" t="s">
        <v>78</v>
      </c>
      <c r="J5206" t="s">
        <v>17</v>
      </c>
      <c r="K5206">
        <v>0</v>
      </c>
      <c r="L5206">
        <v>0</v>
      </c>
      <c r="M5206">
        <v>0</v>
      </c>
    </row>
    <row r="5207" spans="1:13" x14ac:dyDescent="0.3">
      <c r="A5207" s="1">
        <v>5548</v>
      </c>
      <c r="B5207">
        <v>5548</v>
      </c>
      <c r="C5207" t="s">
        <v>23358</v>
      </c>
      <c r="D5207" t="s">
        <v>23359</v>
      </c>
      <c r="E5207" t="s">
        <v>23360</v>
      </c>
      <c r="F5207" t="s">
        <v>23361</v>
      </c>
      <c r="G5207">
        <v>1</v>
      </c>
      <c r="H5207">
        <v>1</v>
      </c>
      <c r="I5207" t="s">
        <v>349</v>
      </c>
      <c r="J5207" t="s">
        <v>17</v>
      </c>
      <c r="K5207">
        <v>1</v>
      </c>
      <c r="L5207">
        <v>0</v>
      </c>
      <c r="M5207">
        <v>0</v>
      </c>
    </row>
    <row r="5208" spans="1:13" x14ac:dyDescent="0.3">
      <c r="A5208" s="1">
        <v>5549</v>
      </c>
      <c r="B5208">
        <v>5549</v>
      </c>
      <c r="C5208" t="s">
        <v>23362</v>
      </c>
      <c r="D5208" t="s">
        <v>23363</v>
      </c>
      <c r="E5208" t="s">
        <v>23364</v>
      </c>
      <c r="F5208" t="s">
        <v>23365</v>
      </c>
      <c r="G5208">
        <v>1</v>
      </c>
      <c r="H5208">
        <v>1</v>
      </c>
      <c r="I5208" t="s">
        <v>78</v>
      </c>
      <c r="J5208" t="s">
        <v>17</v>
      </c>
      <c r="K5208">
        <v>0</v>
      </c>
      <c r="L5208">
        <v>0</v>
      </c>
      <c r="M5208">
        <v>0</v>
      </c>
    </row>
    <row r="5209" spans="1:13" x14ac:dyDescent="0.3">
      <c r="A5209" s="1">
        <v>5550</v>
      </c>
      <c r="B5209">
        <v>5550</v>
      </c>
      <c r="C5209" t="s">
        <v>23366</v>
      </c>
      <c r="D5209" t="s">
        <v>23367</v>
      </c>
      <c r="E5209" t="s">
        <v>23368</v>
      </c>
      <c r="F5209" t="s">
        <v>23369</v>
      </c>
      <c r="G5209">
        <v>1</v>
      </c>
      <c r="H5209">
        <v>1</v>
      </c>
      <c r="I5209" t="s">
        <v>6697</v>
      </c>
      <c r="J5209" t="s">
        <v>17</v>
      </c>
      <c r="K5209">
        <v>1</v>
      </c>
      <c r="L5209">
        <v>0</v>
      </c>
      <c r="M5209">
        <v>0</v>
      </c>
    </row>
    <row r="5210" spans="1:13" x14ac:dyDescent="0.3">
      <c r="A5210" s="1">
        <v>5551</v>
      </c>
      <c r="B5210">
        <v>5551</v>
      </c>
      <c r="C5210" t="s">
        <v>23370</v>
      </c>
      <c r="D5210" t="s">
        <v>23371</v>
      </c>
      <c r="E5210" t="s">
        <v>23372</v>
      </c>
      <c r="F5210" t="s">
        <v>23373</v>
      </c>
      <c r="G5210">
        <v>1</v>
      </c>
      <c r="H5210" t="s">
        <v>27</v>
      </c>
      <c r="I5210" t="s">
        <v>68</v>
      </c>
      <c r="J5210" t="s">
        <v>17</v>
      </c>
      <c r="K5210">
        <v>1</v>
      </c>
      <c r="L5210">
        <v>0</v>
      </c>
      <c r="M5210">
        <v>0</v>
      </c>
    </row>
    <row r="5211" spans="1:13" x14ac:dyDescent="0.3">
      <c r="A5211" s="1">
        <v>5552</v>
      </c>
      <c r="B5211">
        <v>5552</v>
      </c>
      <c r="C5211" t="s">
        <v>23374</v>
      </c>
      <c r="D5211" t="s">
        <v>23375</v>
      </c>
      <c r="E5211" t="s">
        <v>23376</v>
      </c>
      <c r="F5211" t="s">
        <v>23377</v>
      </c>
      <c r="G5211">
        <v>1</v>
      </c>
      <c r="H5211">
        <v>1</v>
      </c>
      <c r="I5211" t="s">
        <v>1516</v>
      </c>
      <c r="J5211" t="s">
        <v>17</v>
      </c>
      <c r="K5211">
        <v>0</v>
      </c>
      <c r="L5211">
        <v>0</v>
      </c>
      <c r="M5211">
        <v>0</v>
      </c>
    </row>
    <row r="5212" spans="1:13" x14ac:dyDescent="0.3">
      <c r="A5212" s="1">
        <v>5553</v>
      </c>
      <c r="B5212">
        <v>5553</v>
      </c>
      <c r="C5212" t="s">
        <v>23378</v>
      </c>
      <c r="D5212" t="s">
        <v>23379</v>
      </c>
      <c r="E5212" t="s">
        <v>23380</v>
      </c>
      <c r="F5212" t="s">
        <v>23381</v>
      </c>
      <c r="G5212">
        <v>1</v>
      </c>
      <c r="H5212">
        <v>1</v>
      </c>
      <c r="I5212" t="s">
        <v>73</v>
      </c>
      <c r="J5212" t="s">
        <v>17</v>
      </c>
      <c r="K5212">
        <v>1</v>
      </c>
      <c r="L5212">
        <v>0</v>
      </c>
      <c r="M5212">
        <v>0</v>
      </c>
    </row>
    <row r="5213" spans="1:13" x14ac:dyDescent="0.3">
      <c r="A5213" s="1">
        <v>5554</v>
      </c>
      <c r="B5213">
        <v>5554</v>
      </c>
      <c r="C5213" t="s">
        <v>23382</v>
      </c>
      <c r="D5213" t="s">
        <v>23383</v>
      </c>
      <c r="E5213" t="s">
        <v>23384</v>
      </c>
      <c r="F5213" t="s">
        <v>23385</v>
      </c>
      <c r="G5213">
        <v>1</v>
      </c>
      <c r="H5213">
        <v>1</v>
      </c>
      <c r="I5213" t="s">
        <v>4970</v>
      </c>
      <c r="J5213" t="s">
        <v>17</v>
      </c>
      <c r="K5213">
        <v>1</v>
      </c>
      <c r="L5213">
        <v>0</v>
      </c>
      <c r="M5213">
        <v>0</v>
      </c>
    </row>
    <row r="5214" spans="1:13" x14ac:dyDescent="0.3">
      <c r="A5214" s="1">
        <v>5556</v>
      </c>
      <c r="B5214">
        <v>5556</v>
      </c>
      <c r="C5214" t="s">
        <v>23390</v>
      </c>
      <c r="D5214" t="s">
        <v>23391</v>
      </c>
      <c r="E5214" t="s">
        <v>21093</v>
      </c>
      <c r="F5214" t="s">
        <v>21094</v>
      </c>
      <c r="G5214">
        <v>1</v>
      </c>
      <c r="H5214">
        <v>1</v>
      </c>
      <c r="I5214" t="s">
        <v>73</v>
      </c>
      <c r="J5214" t="s">
        <v>17</v>
      </c>
      <c r="K5214">
        <v>1</v>
      </c>
      <c r="L5214">
        <v>0</v>
      </c>
      <c r="M5214">
        <v>0</v>
      </c>
    </row>
    <row r="5215" spans="1:13" x14ac:dyDescent="0.3">
      <c r="A5215" s="1">
        <v>5558</v>
      </c>
      <c r="B5215">
        <v>5558</v>
      </c>
      <c r="C5215" t="s">
        <v>23396</v>
      </c>
      <c r="D5215" t="s">
        <v>23397</v>
      </c>
      <c r="E5215" t="s">
        <v>23398</v>
      </c>
      <c r="F5215" t="s">
        <v>23399</v>
      </c>
      <c r="G5215">
        <v>1</v>
      </c>
      <c r="H5215">
        <v>1</v>
      </c>
      <c r="I5215" t="s">
        <v>3172</v>
      </c>
      <c r="J5215" t="s">
        <v>17</v>
      </c>
      <c r="K5215">
        <v>0</v>
      </c>
      <c r="L5215">
        <v>0</v>
      </c>
      <c r="M5215">
        <v>0</v>
      </c>
    </row>
    <row r="5216" spans="1:13" x14ac:dyDescent="0.3">
      <c r="A5216" s="1">
        <v>5559</v>
      </c>
      <c r="B5216">
        <v>5559</v>
      </c>
      <c r="C5216" t="s">
        <v>23400</v>
      </c>
      <c r="D5216" t="s">
        <v>23401</v>
      </c>
      <c r="E5216" t="s">
        <v>23402</v>
      </c>
      <c r="F5216" t="s">
        <v>23403</v>
      </c>
      <c r="G5216">
        <v>1</v>
      </c>
      <c r="H5216">
        <v>1</v>
      </c>
      <c r="I5216" t="s">
        <v>2331</v>
      </c>
      <c r="J5216" t="s">
        <v>17</v>
      </c>
      <c r="K5216">
        <v>1</v>
      </c>
      <c r="L5216">
        <v>0</v>
      </c>
      <c r="M5216">
        <v>0</v>
      </c>
    </row>
    <row r="5217" spans="1:13" x14ac:dyDescent="0.3">
      <c r="A5217" s="1">
        <v>5560</v>
      </c>
      <c r="B5217">
        <v>5560</v>
      </c>
      <c r="C5217" t="s">
        <v>23404</v>
      </c>
      <c r="D5217" t="s">
        <v>23405</v>
      </c>
      <c r="E5217" t="s">
        <v>23406</v>
      </c>
      <c r="F5217" t="s">
        <v>23407</v>
      </c>
      <c r="G5217">
        <v>1</v>
      </c>
      <c r="H5217" t="s">
        <v>27</v>
      </c>
      <c r="I5217" t="s">
        <v>68</v>
      </c>
      <c r="J5217" t="s">
        <v>17</v>
      </c>
      <c r="K5217">
        <v>0</v>
      </c>
      <c r="L5217">
        <v>0</v>
      </c>
      <c r="M5217">
        <v>0</v>
      </c>
    </row>
    <row r="5218" spans="1:13" x14ac:dyDescent="0.3">
      <c r="A5218" s="1">
        <v>5561</v>
      </c>
      <c r="B5218">
        <v>5561</v>
      </c>
      <c r="C5218" t="s">
        <v>23408</v>
      </c>
      <c r="D5218" t="s">
        <v>23409</v>
      </c>
      <c r="E5218" t="s">
        <v>23410</v>
      </c>
      <c r="F5218" t="s">
        <v>23411</v>
      </c>
      <c r="G5218">
        <v>1</v>
      </c>
      <c r="H5218">
        <v>1</v>
      </c>
      <c r="I5218" t="s">
        <v>23412</v>
      </c>
      <c r="J5218" t="s">
        <v>17</v>
      </c>
      <c r="K5218">
        <v>0</v>
      </c>
      <c r="L5218">
        <v>0</v>
      </c>
      <c r="M5218">
        <v>0</v>
      </c>
    </row>
    <row r="5219" spans="1:13" x14ac:dyDescent="0.3">
      <c r="A5219" s="1">
        <v>5562</v>
      </c>
      <c r="B5219">
        <v>5562</v>
      </c>
      <c r="C5219" t="s">
        <v>23413</v>
      </c>
      <c r="D5219" t="s">
        <v>23414</v>
      </c>
      <c r="E5219" t="s">
        <v>23415</v>
      </c>
      <c r="F5219" t="s">
        <v>23416</v>
      </c>
      <c r="G5219">
        <v>1</v>
      </c>
      <c r="H5219">
        <v>1</v>
      </c>
      <c r="I5219" t="s">
        <v>386</v>
      </c>
      <c r="J5219" t="s">
        <v>17</v>
      </c>
      <c r="K5219">
        <v>0</v>
      </c>
      <c r="L5219">
        <v>0</v>
      </c>
      <c r="M5219">
        <v>0</v>
      </c>
    </row>
    <row r="5220" spans="1:13" x14ac:dyDescent="0.3">
      <c r="A5220" s="1">
        <v>5563</v>
      </c>
      <c r="B5220">
        <v>5563</v>
      </c>
      <c r="C5220" t="s">
        <v>23417</v>
      </c>
      <c r="D5220" t="s">
        <v>23418</v>
      </c>
      <c r="E5220" t="s">
        <v>23419</v>
      </c>
      <c r="F5220" t="s">
        <v>23420</v>
      </c>
      <c r="G5220">
        <v>1</v>
      </c>
      <c r="H5220">
        <v>1</v>
      </c>
      <c r="I5220" t="s">
        <v>23421</v>
      </c>
      <c r="J5220" t="s">
        <v>17</v>
      </c>
      <c r="K5220">
        <v>0</v>
      </c>
      <c r="L5220">
        <v>0</v>
      </c>
      <c r="M5220">
        <v>0</v>
      </c>
    </row>
    <row r="5221" spans="1:13" x14ac:dyDescent="0.3">
      <c r="A5221" s="1">
        <v>5564</v>
      </c>
      <c r="B5221">
        <v>5564</v>
      </c>
      <c r="C5221" t="s">
        <v>23422</v>
      </c>
      <c r="D5221" t="s">
        <v>23423</v>
      </c>
      <c r="E5221" t="s">
        <v>23424</v>
      </c>
      <c r="F5221" t="s">
        <v>23425</v>
      </c>
      <c r="G5221">
        <v>1</v>
      </c>
      <c r="H5221">
        <v>0</v>
      </c>
      <c r="I5221" t="s">
        <v>156</v>
      </c>
      <c r="J5221" t="s">
        <v>17</v>
      </c>
      <c r="K5221">
        <v>1</v>
      </c>
      <c r="L5221">
        <v>0</v>
      </c>
      <c r="M5221">
        <v>0</v>
      </c>
    </row>
    <row r="5222" spans="1:13" x14ac:dyDescent="0.3">
      <c r="A5222" s="1">
        <v>5565</v>
      </c>
      <c r="B5222">
        <v>5565</v>
      </c>
      <c r="C5222" t="s">
        <v>23426</v>
      </c>
      <c r="D5222" t="s">
        <v>23427</v>
      </c>
      <c r="E5222" t="s">
        <v>23428</v>
      </c>
      <c r="F5222" t="s">
        <v>23429</v>
      </c>
      <c r="G5222">
        <v>1</v>
      </c>
      <c r="H5222" t="s">
        <v>27</v>
      </c>
      <c r="I5222" t="s">
        <v>68</v>
      </c>
      <c r="J5222" t="s">
        <v>17</v>
      </c>
      <c r="K5222">
        <v>1</v>
      </c>
      <c r="L5222">
        <v>0</v>
      </c>
      <c r="M5222">
        <v>0</v>
      </c>
    </row>
    <row r="5223" spans="1:13" x14ac:dyDescent="0.3">
      <c r="A5223" s="1">
        <v>5566</v>
      </c>
      <c r="B5223">
        <v>5566</v>
      </c>
      <c r="C5223" t="s">
        <v>23430</v>
      </c>
      <c r="D5223" t="s">
        <v>23431</v>
      </c>
      <c r="E5223" t="s">
        <v>23432</v>
      </c>
      <c r="F5223" t="s">
        <v>23433</v>
      </c>
      <c r="G5223">
        <v>1</v>
      </c>
      <c r="H5223">
        <v>1</v>
      </c>
      <c r="I5223" t="s">
        <v>432</v>
      </c>
      <c r="J5223" t="s">
        <v>17</v>
      </c>
      <c r="K5223">
        <v>0</v>
      </c>
      <c r="L5223">
        <v>0</v>
      </c>
      <c r="M5223">
        <v>0</v>
      </c>
    </row>
    <row r="5224" spans="1:13" x14ac:dyDescent="0.3">
      <c r="A5224" s="1">
        <v>5567</v>
      </c>
      <c r="B5224">
        <v>5567</v>
      </c>
      <c r="C5224" t="s">
        <v>23434</v>
      </c>
      <c r="D5224" t="s">
        <v>23435</v>
      </c>
      <c r="E5224" t="s">
        <v>23436</v>
      </c>
      <c r="F5224" t="s">
        <v>23437</v>
      </c>
      <c r="G5224">
        <v>1</v>
      </c>
      <c r="H5224">
        <v>1</v>
      </c>
      <c r="I5224" t="s">
        <v>1930</v>
      </c>
      <c r="J5224" t="s">
        <v>17</v>
      </c>
      <c r="K5224">
        <v>1</v>
      </c>
      <c r="L5224">
        <v>0</v>
      </c>
      <c r="M5224">
        <v>0</v>
      </c>
    </row>
    <row r="5225" spans="1:13" x14ac:dyDescent="0.3">
      <c r="A5225" s="1">
        <v>5568</v>
      </c>
      <c r="B5225">
        <v>5568</v>
      </c>
      <c r="C5225" t="s">
        <v>23438</v>
      </c>
      <c r="D5225" t="s">
        <v>23439</v>
      </c>
      <c r="E5225" t="s">
        <v>23440</v>
      </c>
      <c r="F5225" t="s">
        <v>23441</v>
      </c>
      <c r="G5225">
        <v>1</v>
      </c>
      <c r="H5225">
        <v>1</v>
      </c>
      <c r="I5225" t="s">
        <v>1882</v>
      </c>
      <c r="J5225" t="s">
        <v>17</v>
      </c>
      <c r="K5225">
        <v>0</v>
      </c>
      <c r="L5225">
        <v>0</v>
      </c>
      <c r="M5225">
        <v>0</v>
      </c>
    </row>
    <row r="5226" spans="1:13" x14ac:dyDescent="0.3">
      <c r="A5226" s="1">
        <v>5569</v>
      </c>
      <c r="B5226">
        <v>5569</v>
      </c>
      <c r="C5226" t="s">
        <v>23442</v>
      </c>
      <c r="D5226" t="s">
        <v>23443</v>
      </c>
      <c r="E5226" t="s">
        <v>23444</v>
      </c>
      <c r="F5226" t="s">
        <v>23445</v>
      </c>
      <c r="G5226">
        <v>1</v>
      </c>
      <c r="H5226">
        <v>1</v>
      </c>
      <c r="I5226" t="s">
        <v>2751</v>
      </c>
      <c r="J5226" t="s">
        <v>17</v>
      </c>
      <c r="K5226">
        <v>1</v>
      </c>
      <c r="L5226">
        <v>0</v>
      </c>
      <c r="M5226">
        <v>0</v>
      </c>
    </row>
    <row r="5227" spans="1:13" x14ac:dyDescent="0.3">
      <c r="A5227" s="1">
        <v>5570</v>
      </c>
      <c r="B5227">
        <v>5570</v>
      </c>
      <c r="C5227" t="s">
        <v>23446</v>
      </c>
      <c r="D5227" t="s">
        <v>23447</v>
      </c>
      <c r="E5227" t="s">
        <v>23448</v>
      </c>
      <c r="F5227" t="s">
        <v>23449</v>
      </c>
      <c r="G5227">
        <v>1</v>
      </c>
      <c r="H5227">
        <v>1</v>
      </c>
      <c r="I5227" t="s">
        <v>1435</v>
      </c>
      <c r="J5227" t="s">
        <v>17</v>
      </c>
      <c r="K5227">
        <v>0</v>
      </c>
      <c r="L5227">
        <v>0</v>
      </c>
      <c r="M5227">
        <v>0</v>
      </c>
    </row>
    <row r="5228" spans="1:13" x14ac:dyDescent="0.3">
      <c r="A5228" s="1">
        <v>5571</v>
      </c>
      <c r="B5228">
        <v>5571</v>
      </c>
      <c r="C5228" t="s">
        <v>23450</v>
      </c>
      <c r="D5228" t="s">
        <v>23451</v>
      </c>
      <c r="E5228" t="s">
        <v>23452</v>
      </c>
      <c r="F5228" t="s">
        <v>23453</v>
      </c>
      <c r="G5228">
        <v>1</v>
      </c>
      <c r="H5228">
        <v>1</v>
      </c>
      <c r="I5228" t="s">
        <v>48</v>
      </c>
      <c r="J5228" t="s">
        <v>17</v>
      </c>
      <c r="K5228">
        <v>1</v>
      </c>
      <c r="L5228">
        <v>0</v>
      </c>
      <c r="M5228">
        <v>0</v>
      </c>
    </row>
    <row r="5229" spans="1:13" x14ac:dyDescent="0.3">
      <c r="A5229" s="1">
        <v>5572</v>
      </c>
      <c r="B5229">
        <v>5572</v>
      </c>
      <c r="C5229" t="s">
        <v>23454</v>
      </c>
      <c r="D5229" t="s">
        <v>23455</v>
      </c>
      <c r="E5229" t="s">
        <v>23456</v>
      </c>
      <c r="F5229" t="s">
        <v>23457</v>
      </c>
      <c r="G5229">
        <v>1</v>
      </c>
      <c r="H5229">
        <v>1</v>
      </c>
      <c r="I5229" t="s">
        <v>73</v>
      </c>
      <c r="J5229" t="s">
        <v>17</v>
      </c>
      <c r="K5229">
        <v>1</v>
      </c>
      <c r="L5229">
        <v>0</v>
      </c>
      <c r="M5229">
        <v>0</v>
      </c>
    </row>
    <row r="5230" spans="1:13" x14ac:dyDescent="0.3">
      <c r="A5230" s="1">
        <v>5573</v>
      </c>
      <c r="B5230">
        <v>5573</v>
      </c>
      <c r="C5230" t="s">
        <v>23458</v>
      </c>
      <c r="D5230" t="s">
        <v>23459</v>
      </c>
      <c r="E5230" t="s">
        <v>23460</v>
      </c>
      <c r="F5230" t="s">
        <v>23461</v>
      </c>
      <c r="G5230">
        <v>1</v>
      </c>
      <c r="H5230">
        <v>1</v>
      </c>
      <c r="I5230" t="s">
        <v>73</v>
      </c>
      <c r="J5230" t="s">
        <v>17</v>
      </c>
      <c r="K5230">
        <v>1</v>
      </c>
      <c r="L5230">
        <v>0</v>
      </c>
      <c r="M5230">
        <v>0</v>
      </c>
    </row>
    <row r="5231" spans="1:13" x14ac:dyDescent="0.3">
      <c r="A5231" s="1">
        <v>5574</v>
      </c>
      <c r="B5231">
        <v>5574</v>
      </c>
      <c r="C5231" t="s">
        <v>23462</v>
      </c>
      <c r="D5231" t="s">
        <v>23463</v>
      </c>
      <c r="E5231" t="s">
        <v>1317</v>
      </c>
      <c r="F5231" t="s">
        <v>23464</v>
      </c>
      <c r="G5231">
        <v>1</v>
      </c>
      <c r="H5231">
        <v>1</v>
      </c>
      <c r="I5231" t="s">
        <v>73</v>
      </c>
      <c r="J5231" t="s">
        <v>17</v>
      </c>
      <c r="K5231">
        <v>0</v>
      </c>
      <c r="L5231">
        <v>0</v>
      </c>
      <c r="M5231">
        <v>0</v>
      </c>
    </row>
    <row r="5232" spans="1:13" x14ac:dyDescent="0.3">
      <c r="A5232" s="1">
        <v>5575</v>
      </c>
      <c r="B5232">
        <v>5575</v>
      </c>
      <c r="C5232" t="s">
        <v>23465</v>
      </c>
      <c r="D5232" t="s">
        <v>23466</v>
      </c>
      <c r="E5232" t="s">
        <v>23467</v>
      </c>
      <c r="F5232" t="s">
        <v>23468</v>
      </c>
      <c r="G5232">
        <v>1</v>
      </c>
      <c r="H5232">
        <v>1</v>
      </c>
      <c r="I5232" t="s">
        <v>1622</v>
      </c>
      <c r="J5232" t="s">
        <v>17</v>
      </c>
      <c r="K5232">
        <v>1</v>
      </c>
      <c r="L5232">
        <v>1</v>
      </c>
      <c r="M5232">
        <v>0</v>
      </c>
    </row>
    <row r="5233" spans="1:13" x14ac:dyDescent="0.3">
      <c r="A5233" s="1">
        <v>5576</v>
      </c>
      <c r="B5233">
        <v>5576</v>
      </c>
      <c r="C5233" t="s">
        <v>23469</v>
      </c>
      <c r="D5233" t="s">
        <v>23470</v>
      </c>
      <c r="E5233" t="s">
        <v>23471</v>
      </c>
      <c r="F5233" t="s">
        <v>23472</v>
      </c>
      <c r="G5233">
        <v>1</v>
      </c>
      <c r="H5233">
        <v>1</v>
      </c>
      <c r="I5233" t="s">
        <v>2665</v>
      </c>
      <c r="J5233" t="s">
        <v>17</v>
      </c>
      <c r="K5233">
        <v>1</v>
      </c>
      <c r="L5233">
        <v>0</v>
      </c>
      <c r="M5233">
        <v>0</v>
      </c>
    </row>
    <row r="5234" spans="1:13" x14ac:dyDescent="0.3">
      <c r="A5234" s="1">
        <v>5577</v>
      </c>
      <c r="B5234">
        <v>5577</v>
      </c>
      <c r="C5234" t="s">
        <v>23473</v>
      </c>
      <c r="D5234" t="s">
        <v>23474</v>
      </c>
      <c r="E5234" t="s">
        <v>23475</v>
      </c>
      <c r="F5234" t="s">
        <v>23476</v>
      </c>
      <c r="G5234">
        <v>1</v>
      </c>
      <c r="H5234" t="s">
        <v>27</v>
      </c>
      <c r="I5234" t="s">
        <v>68</v>
      </c>
      <c r="J5234" t="s">
        <v>17</v>
      </c>
      <c r="K5234">
        <v>0</v>
      </c>
      <c r="L5234">
        <v>1</v>
      </c>
      <c r="M5234">
        <v>0</v>
      </c>
    </row>
    <row r="5235" spans="1:13" x14ac:dyDescent="0.3">
      <c r="A5235" s="1">
        <v>5578</v>
      </c>
      <c r="B5235">
        <v>5578</v>
      </c>
      <c r="C5235" t="s">
        <v>23477</v>
      </c>
      <c r="D5235" t="s">
        <v>23478</v>
      </c>
      <c r="E5235" t="s">
        <v>23479</v>
      </c>
      <c r="F5235" t="s">
        <v>23480</v>
      </c>
      <c r="G5235">
        <v>1</v>
      </c>
      <c r="H5235">
        <v>1</v>
      </c>
      <c r="I5235" t="s">
        <v>386</v>
      </c>
      <c r="J5235" t="s">
        <v>17</v>
      </c>
      <c r="K5235">
        <v>1</v>
      </c>
      <c r="L5235">
        <v>0</v>
      </c>
      <c r="M5235">
        <v>0</v>
      </c>
    </row>
    <row r="5236" spans="1:13" x14ac:dyDescent="0.3">
      <c r="A5236" s="1">
        <v>5579</v>
      </c>
      <c r="B5236">
        <v>5579</v>
      </c>
      <c r="C5236" t="s">
        <v>23481</v>
      </c>
      <c r="D5236" t="s">
        <v>23482</v>
      </c>
      <c r="E5236" t="s">
        <v>23483</v>
      </c>
      <c r="F5236" t="s">
        <v>23484</v>
      </c>
      <c r="G5236">
        <v>1</v>
      </c>
      <c r="H5236">
        <v>1</v>
      </c>
      <c r="I5236" t="s">
        <v>4568</v>
      </c>
      <c r="J5236" t="s">
        <v>17</v>
      </c>
      <c r="K5236">
        <v>0</v>
      </c>
      <c r="L5236">
        <v>0</v>
      </c>
      <c r="M5236">
        <v>0</v>
      </c>
    </row>
    <row r="5237" spans="1:13" x14ac:dyDescent="0.3">
      <c r="A5237" s="1">
        <v>5580</v>
      </c>
      <c r="B5237">
        <v>5580</v>
      </c>
      <c r="C5237" t="s">
        <v>23485</v>
      </c>
      <c r="D5237" t="s">
        <v>23486</v>
      </c>
      <c r="E5237" t="s">
        <v>23487</v>
      </c>
      <c r="F5237" t="s">
        <v>23488</v>
      </c>
      <c r="G5237">
        <v>1</v>
      </c>
      <c r="H5237">
        <v>1</v>
      </c>
      <c r="I5237" t="s">
        <v>6639</v>
      </c>
      <c r="J5237" t="s">
        <v>17</v>
      </c>
      <c r="K5237">
        <v>1</v>
      </c>
      <c r="L5237">
        <v>0</v>
      </c>
      <c r="M5237">
        <v>0</v>
      </c>
    </row>
    <row r="5238" spans="1:13" x14ac:dyDescent="0.3">
      <c r="A5238" s="1">
        <v>5581</v>
      </c>
      <c r="B5238">
        <v>5581</v>
      </c>
      <c r="C5238" t="s">
        <v>23489</v>
      </c>
      <c r="D5238" t="s">
        <v>23490</v>
      </c>
      <c r="E5238" t="s">
        <v>23491</v>
      </c>
      <c r="F5238" t="s">
        <v>23492</v>
      </c>
      <c r="G5238">
        <v>1</v>
      </c>
      <c r="H5238">
        <v>1</v>
      </c>
      <c r="I5238" t="s">
        <v>6954</v>
      </c>
      <c r="J5238" t="s">
        <v>17</v>
      </c>
      <c r="K5238">
        <v>0</v>
      </c>
      <c r="L5238">
        <v>0</v>
      </c>
      <c r="M5238">
        <v>0</v>
      </c>
    </row>
    <row r="5239" spans="1:13" x14ac:dyDescent="0.3">
      <c r="A5239" s="1">
        <v>5582</v>
      </c>
      <c r="B5239">
        <v>5582</v>
      </c>
      <c r="C5239" t="s">
        <v>23493</v>
      </c>
      <c r="D5239" t="s">
        <v>23494</v>
      </c>
      <c r="E5239" t="s">
        <v>23495</v>
      </c>
      <c r="F5239" t="s">
        <v>23496</v>
      </c>
      <c r="G5239">
        <v>1</v>
      </c>
      <c r="H5239">
        <v>1</v>
      </c>
      <c r="I5239" t="s">
        <v>143</v>
      </c>
      <c r="J5239" t="s">
        <v>17</v>
      </c>
      <c r="K5239">
        <v>1</v>
      </c>
      <c r="L5239">
        <v>0</v>
      </c>
      <c r="M5239">
        <v>0</v>
      </c>
    </row>
    <row r="5240" spans="1:13" x14ac:dyDescent="0.3">
      <c r="A5240" s="1">
        <v>5583</v>
      </c>
      <c r="B5240">
        <v>5583</v>
      </c>
      <c r="C5240" t="s">
        <v>23497</v>
      </c>
      <c r="D5240" t="s">
        <v>23498</v>
      </c>
      <c r="E5240" t="s">
        <v>23499</v>
      </c>
      <c r="F5240" t="s">
        <v>23500</v>
      </c>
      <c r="G5240">
        <v>1</v>
      </c>
      <c r="H5240">
        <v>1</v>
      </c>
      <c r="I5240" t="s">
        <v>43</v>
      </c>
      <c r="J5240" t="s">
        <v>17</v>
      </c>
      <c r="K5240">
        <v>1</v>
      </c>
      <c r="L5240">
        <v>0</v>
      </c>
      <c r="M5240">
        <v>0</v>
      </c>
    </row>
    <row r="5241" spans="1:13" x14ac:dyDescent="0.3">
      <c r="A5241" s="1">
        <v>5584</v>
      </c>
      <c r="B5241">
        <v>5584</v>
      </c>
      <c r="C5241" t="s">
        <v>23501</v>
      </c>
      <c r="D5241" t="s">
        <v>23502</v>
      </c>
      <c r="E5241" t="s">
        <v>23503</v>
      </c>
      <c r="F5241" t="s">
        <v>23504</v>
      </c>
      <c r="G5241">
        <v>1</v>
      </c>
      <c r="H5241">
        <v>1</v>
      </c>
      <c r="I5241" t="s">
        <v>409</v>
      </c>
      <c r="J5241" t="s">
        <v>17</v>
      </c>
      <c r="K5241">
        <v>1</v>
      </c>
      <c r="L5241">
        <v>0</v>
      </c>
      <c r="M5241">
        <v>0</v>
      </c>
    </row>
    <row r="5242" spans="1:13" x14ac:dyDescent="0.3">
      <c r="A5242" s="1">
        <v>5585</v>
      </c>
      <c r="B5242">
        <v>5585</v>
      </c>
      <c r="C5242" t="s">
        <v>23505</v>
      </c>
      <c r="D5242" t="s">
        <v>23506</v>
      </c>
      <c r="E5242" t="s">
        <v>23507</v>
      </c>
      <c r="F5242" t="s">
        <v>23508</v>
      </c>
      <c r="G5242">
        <v>1</v>
      </c>
      <c r="H5242">
        <v>1</v>
      </c>
      <c r="I5242" t="s">
        <v>2665</v>
      </c>
      <c r="J5242" t="s">
        <v>17</v>
      </c>
      <c r="K5242">
        <v>0</v>
      </c>
      <c r="L5242">
        <v>0</v>
      </c>
      <c r="M5242">
        <v>0</v>
      </c>
    </row>
    <row r="5243" spans="1:13" x14ac:dyDescent="0.3">
      <c r="A5243" s="1">
        <v>5586</v>
      </c>
      <c r="B5243">
        <v>5586</v>
      </c>
      <c r="C5243" t="s">
        <v>23509</v>
      </c>
      <c r="D5243" t="s">
        <v>23510</v>
      </c>
      <c r="E5243" t="s">
        <v>23511</v>
      </c>
      <c r="F5243" t="s">
        <v>23512</v>
      </c>
      <c r="G5243">
        <v>1</v>
      </c>
      <c r="H5243">
        <v>1</v>
      </c>
      <c r="I5243" t="s">
        <v>3824</v>
      </c>
      <c r="J5243" t="s">
        <v>17</v>
      </c>
      <c r="K5243">
        <v>1</v>
      </c>
      <c r="L5243">
        <v>0</v>
      </c>
      <c r="M5243">
        <v>0</v>
      </c>
    </row>
    <row r="5244" spans="1:13" x14ac:dyDescent="0.3">
      <c r="A5244" s="1">
        <v>5587</v>
      </c>
      <c r="B5244">
        <v>5587</v>
      </c>
      <c r="C5244" t="s">
        <v>23513</v>
      </c>
      <c r="D5244" t="s">
        <v>23514</v>
      </c>
      <c r="E5244" t="s">
        <v>23515</v>
      </c>
      <c r="F5244" t="s">
        <v>23516</v>
      </c>
      <c r="G5244">
        <v>1</v>
      </c>
      <c r="H5244">
        <v>1</v>
      </c>
      <c r="I5244" t="s">
        <v>78</v>
      </c>
      <c r="J5244" t="s">
        <v>17</v>
      </c>
      <c r="K5244">
        <v>1</v>
      </c>
      <c r="L5244">
        <v>0</v>
      </c>
      <c r="M5244">
        <v>0</v>
      </c>
    </row>
    <row r="5245" spans="1:13" x14ac:dyDescent="0.3">
      <c r="A5245" s="1">
        <v>5588</v>
      </c>
      <c r="B5245">
        <v>5588</v>
      </c>
      <c r="C5245" t="s">
        <v>23517</v>
      </c>
      <c r="D5245" t="s">
        <v>23518</v>
      </c>
      <c r="E5245" t="s">
        <v>23519</v>
      </c>
      <c r="F5245" t="s">
        <v>23520</v>
      </c>
      <c r="G5245">
        <v>1</v>
      </c>
      <c r="H5245">
        <v>1</v>
      </c>
      <c r="I5245" t="s">
        <v>23521</v>
      </c>
      <c r="J5245" t="s">
        <v>17</v>
      </c>
      <c r="K5245">
        <v>0</v>
      </c>
      <c r="L5245">
        <v>0</v>
      </c>
      <c r="M5245">
        <v>0</v>
      </c>
    </row>
    <row r="5246" spans="1:13" x14ac:dyDescent="0.3">
      <c r="A5246" s="1">
        <v>5589</v>
      </c>
      <c r="B5246">
        <v>5589</v>
      </c>
      <c r="C5246" t="s">
        <v>23522</v>
      </c>
      <c r="D5246" t="s">
        <v>23523</v>
      </c>
      <c r="E5246" t="s">
        <v>23524</v>
      </c>
      <c r="F5246" t="s">
        <v>23525</v>
      </c>
      <c r="G5246">
        <v>1</v>
      </c>
      <c r="H5246">
        <v>0</v>
      </c>
      <c r="I5246" t="s">
        <v>156</v>
      </c>
      <c r="J5246" t="s">
        <v>17</v>
      </c>
      <c r="K5246">
        <v>1</v>
      </c>
      <c r="L5246">
        <v>0</v>
      </c>
      <c r="M5246">
        <v>0</v>
      </c>
    </row>
    <row r="5247" spans="1:13" x14ac:dyDescent="0.3">
      <c r="A5247" s="1">
        <v>5590</v>
      </c>
      <c r="B5247">
        <v>5590</v>
      </c>
      <c r="C5247" t="s">
        <v>23526</v>
      </c>
      <c r="D5247" t="s">
        <v>23527</v>
      </c>
      <c r="E5247" t="s">
        <v>23528</v>
      </c>
      <c r="F5247" t="s">
        <v>23529</v>
      </c>
      <c r="G5247">
        <v>1</v>
      </c>
      <c r="H5247">
        <v>1</v>
      </c>
      <c r="I5247" t="s">
        <v>78</v>
      </c>
      <c r="J5247" t="s">
        <v>17</v>
      </c>
      <c r="K5247">
        <v>1</v>
      </c>
      <c r="L5247">
        <v>0</v>
      </c>
      <c r="M5247">
        <v>0</v>
      </c>
    </row>
    <row r="5248" spans="1:13" x14ac:dyDescent="0.3">
      <c r="A5248" s="1">
        <v>5591</v>
      </c>
      <c r="B5248">
        <v>5591</v>
      </c>
      <c r="C5248" t="s">
        <v>23530</v>
      </c>
      <c r="D5248" t="s">
        <v>23531</v>
      </c>
      <c r="E5248" t="s">
        <v>23532</v>
      </c>
      <c r="F5248" t="s">
        <v>23533</v>
      </c>
      <c r="G5248">
        <v>1</v>
      </c>
      <c r="H5248">
        <v>1</v>
      </c>
      <c r="I5248" t="s">
        <v>1435</v>
      </c>
      <c r="J5248" t="s">
        <v>17</v>
      </c>
      <c r="K5248">
        <v>0</v>
      </c>
      <c r="L5248">
        <v>0</v>
      </c>
      <c r="M5248">
        <v>0</v>
      </c>
    </row>
    <row r="5249" spans="1:13" x14ac:dyDescent="0.3">
      <c r="A5249" s="1">
        <v>5592</v>
      </c>
      <c r="B5249">
        <v>5592</v>
      </c>
      <c r="C5249" t="s">
        <v>23534</v>
      </c>
      <c r="D5249" t="s">
        <v>23535</v>
      </c>
      <c r="E5249" t="s">
        <v>23536</v>
      </c>
      <c r="F5249" t="s">
        <v>23537</v>
      </c>
      <c r="G5249">
        <v>1</v>
      </c>
      <c r="H5249">
        <v>1</v>
      </c>
      <c r="I5249" t="s">
        <v>1435</v>
      </c>
      <c r="J5249" t="s">
        <v>17</v>
      </c>
      <c r="K5249">
        <v>0</v>
      </c>
      <c r="L5249">
        <v>0</v>
      </c>
      <c r="M5249">
        <v>0</v>
      </c>
    </row>
    <row r="5250" spans="1:13" x14ac:dyDescent="0.3">
      <c r="A5250" s="1">
        <v>5593</v>
      </c>
      <c r="B5250">
        <v>5593</v>
      </c>
      <c r="C5250" t="s">
        <v>23538</v>
      </c>
      <c r="D5250" t="s">
        <v>23539</v>
      </c>
      <c r="E5250" t="s">
        <v>23540</v>
      </c>
      <c r="F5250" t="s">
        <v>23541</v>
      </c>
      <c r="G5250">
        <v>1</v>
      </c>
      <c r="H5250">
        <v>1</v>
      </c>
      <c r="I5250" t="s">
        <v>1167</v>
      </c>
      <c r="J5250" t="s">
        <v>17</v>
      </c>
      <c r="K5250">
        <v>1</v>
      </c>
      <c r="L5250">
        <v>0</v>
      </c>
      <c r="M5250">
        <v>0</v>
      </c>
    </row>
    <row r="5251" spans="1:13" x14ac:dyDescent="0.3">
      <c r="A5251" s="1">
        <v>5594</v>
      </c>
      <c r="B5251">
        <v>5594</v>
      </c>
      <c r="C5251" t="s">
        <v>23542</v>
      </c>
      <c r="D5251" t="s">
        <v>23543</v>
      </c>
      <c r="E5251" t="s">
        <v>23544</v>
      </c>
      <c r="F5251" t="s">
        <v>23545</v>
      </c>
      <c r="G5251">
        <v>1</v>
      </c>
      <c r="H5251">
        <v>1</v>
      </c>
      <c r="I5251" t="s">
        <v>1435</v>
      </c>
      <c r="J5251" t="s">
        <v>17</v>
      </c>
      <c r="K5251">
        <v>1</v>
      </c>
      <c r="L5251">
        <v>0</v>
      </c>
      <c r="M5251">
        <v>0</v>
      </c>
    </row>
    <row r="5252" spans="1:13" x14ac:dyDescent="0.3">
      <c r="A5252" s="1">
        <v>5595</v>
      </c>
      <c r="B5252">
        <v>5595</v>
      </c>
      <c r="C5252" t="s">
        <v>23546</v>
      </c>
      <c r="D5252" t="s">
        <v>23547</v>
      </c>
      <c r="E5252" t="s">
        <v>23548</v>
      </c>
      <c r="F5252" t="s">
        <v>23549</v>
      </c>
      <c r="G5252">
        <v>1</v>
      </c>
      <c r="H5252" t="s">
        <v>27</v>
      </c>
      <c r="I5252" t="s">
        <v>68</v>
      </c>
      <c r="J5252" t="s">
        <v>17</v>
      </c>
      <c r="K5252">
        <v>1</v>
      </c>
      <c r="L5252">
        <v>0</v>
      </c>
      <c r="M5252">
        <v>0</v>
      </c>
    </row>
    <row r="5253" spans="1:13" x14ac:dyDescent="0.3">
      <c r="A5253" s="1">
        <v>5596</v>
      </c>
      <c r="B5253">
        <v>5596</v>
      </c>
      <c r="C5253" t="s">
        <v>23550</v>
      </c>
      <c r="D5253" t="s">
        <v>23551</v>
      </c>
      <c r="E5253" t="s">
        <v>23552</v>
      </c>
      <c r="F5253" t="s">
        <v>23553</v>
      </c>
      <c r="G5253">
        <v>1</v>
      </c>
      <c r="H5253" t="s">
        <v>27</v>
      </c>
      <c r="I5253" t="s">
        <v>68</v>
      </c>
      <c r="J5253" t="s">
        <v>17</v>
      </c>
      <c r="K5253">
        <v>1</v>
      </c>
      <c r="L5253">
        <v>0</v>
      </c>
      <c r="M5253">
        <v>0</v>
      </c>
    </row>
    <row r="5254" spans="1:13" x14ac:dyDescent="0.3">
      <c r="A5254" s="1">
        <v>5597</v>
      </c>
      <c r="B5254">
        <v>5597</v>
      </c>
      <c r="C5254" t="s">
        <v>23554</v>
      </c>
      <c r="D5254" t="s">
        <v>23555</v>
      </c>
      <c r="E5254" t="s">
        <v>23556</v>
      </c>
      <c r="F5254" t="s">
        <v>23557</v>
      </c>
      <c r="G5254">
        <v>1</v>
      </c>
      <c r="H5254">
        <v>1</v>
      </c>
      <c r="I5254" t="s">
        <v>555</v>
      </c>
      <c r="J5254" t="s">
        <v>17</v>
      </c>
      <c r="K5254">
        <v>0</v>
      </c>
      <c r="L5254">
        <v>0</v>
      </c>
      <c r="M5254">
        <v>0</v>
      </c>
    </row>
    <row r="5255" spans="1:13" x14ac:dyDescent="0.3">
      <c r="A5255" s="1">
        <v>5598</v>
      </c>
      <c r="B5255">
        <v>5598</v>
      </c>
      <c r="C5255" t="s">
        <v>23558</v>
      </c>
      <c r="D5255" t="s">
        <v>23559</v>
      </c>
      <c r="E5255" t="s">
        <v>23560</v>
      </c>
      <c r="F5255" t="s">
        <v>23561</v>
      </c>
      <c r="G5255">
        <v>1</v>
      </c>
      <c r="H5255">
        <v>1</v>
      </c>
      <c r="I5255" t="s">
        <v>1495</v>
      </c>
      <c r="J5255" t="s">
        <v>17</v>
      </c>
      <c r="K5255">
        <v>1</v>
      </c>
      <c r="L5255">
        <v>0</v>
      </c>
      <c r="M5255">
        <v>0</v>
      </c>
    </row>
    <row r="5256" spans="1:13" x14ac:dyDescent="0.3">
      <c r="A5256" s="1">
        <v>5599</v>
      </c>
      <c r="B5256">
        <v>5599</v>
      </c>
      <c r="C5256" t="s">
        <v>23562</v>
      </c>
      <c r="D5256" t="s">
        <v>23563</v>
      </c>
      <c r="E5256" t="s">
        <v>23560</v>
      </c>
      <c r="F5256" t="s">
        <v>23561</v>
      </c>
      <c r="G5256">
        <v>1</v>
      </c>
      <c r="H5256">
        <v>1</v>
      </c>
      <c r="I5256" t="s">
        <v>1495</v>
      </c>
      <c r="J5256" t="s">
        <v>17</v>
      </c>
      <c r="K5256">
        <v>1</v>
      </c>
      <c r="L5256">
        <v>0</v>
      </c>
      <c r="M5256">
        <v>0</v>
      </c>
    </row>
    <row r="5257" spans="1:13" x14ac:dyDescent="0.3">
      <c r="A5257" s="1">
        <v>5600</v>
      </c>
      <c r="B5257">
        <v>5600</v>
      </c>
      <c r="C5257" t="s">
        <v>23564</v>
      </c>
      <c r="D5257" t="s">
        <v>23565</v>
      </c>
      <c r="E5257" t="s">
        <v>23566</v>
      </c>
      <c r="F5257" t="s">
        <v>23567</v>
      </c>
      <c r="G5257">
        <v>1</v>
      </c>
      <c r="H5257" t="s">
        <v>27</v>
      </c>
      <c r="I5257" t="s">
        <v>68</v>
      </c>
      <c r="J5257" t="s">
        <v>17</v>
      </c>
      <c r="K5257">
        <v>0</v>
      </c>
      <c r="L5257">
        <v>0</v>
      </c>
      <c r="M5257">
        <v>0</v>
      </c>
    </row>
    <row r="5258" spans="1:13" x14ac:dyDescent="0.3">
      <c r="A5258" s="1">
        <v>5601</v>
      </c>
      <c r="B5258">
        <v>5601</v>
      </c>
      <c r="C5258" t="s">
        <v>23568</v>
      </c>
      <c r="D5258" t="s">
        <v>23569</v>
      </c>
      <c r="E5258" t="s">
        <v>23566</v>
      </c>
      <c r="F5258" t="s">
        <v>23570</v>
      </c>
      <c r="G5258">
        <v>1</v>
      </c>
      <c r="H5258">
        <v>1</v>
      </c>
      <c r="I5258" t="s">
        <v>23571</v>
      </c>
      <c r="J5258" t="s">
        <v>17</v>
      </c>
      <c r="K5258">
        <v>1</v>
      </c>
      <c r="L5258">
        <v>0</v>
      </c>
      <c r="M5258">
        <v>0</v>
      </c>
    </row>
    <row r="5259" spans="1:13" x14ac:dyDescent="0.3">
      <c r="A5259" s="1">
        <v>5602</v>
      </c>
      <c r="B5259">
        <v>5602</v>
      </c>
      <c r="C5259" t="s">
        <v>23572</v>
      </c>
      <c r="D5259" t="s">
        <v>23573</v>
      </c>
      <c r="E5259" t="s">
        <v>23574</v>
      </c>
      <c r="F5259" t="s">
        <v>23575</v>
      </c>
      <c r="G5259">
        <v>1</v>
      </c>
      <c r="H5259">
        <v>1</v>
      </c>
      <c r="I5259" t="s">
        <v>23576</v>
      </c>
      <c r="J5259" t="s">
        <v>17</v>
      </c>
      <c r="K5259">
        <v>1</v>
      </c>
      <c r="L5259">
        <v>0</v>
      </c>
      <c r="M5259">
        <v>0</v>
      </c>
    </row>
    <row r="5260" spans="1:13" x14ac:dyDescent="0.3">
      <c r="A5260" s="1">
        <v>5603</v>
      </c>
      <c r="B5260">
        <v>5603</v>
      </c>
      <c r="C5260" t="s">
        <v>23577</v>
      </c>
      <c r="D5260" t="s">
        <v>23578</v>
      </c>
      <c r="E5260" t="s">
        <v>23579</v>
      </c>
      <c r="F5260" t="s">
        <v>23580</v>
      </c>
      <c r="G5260">
        <v>1</v>
      </c>
      <c r="H5260">
        <v>1</v>
      </c>
      <c r="I5260" t="s">
        <v>5504</v>
      </c>
      <c r="J5260" t="s">
        <v>17</v>
      </c>
      <c r="K5260">
        <v>1</v>
      </c>
      <c r="L5260">
        <v>0</v>
      </c>
      <c r="M5260">
        <v>0</v>
      </c>
    </row>
    <row r="5261" spans="1:13" x14ac:dyDescent="0.3">
      <c r="A5261" s="1">
        <v>5604</v>
      </c>
      <c r="B5261">
        <v>5604</v>
      </c>
      <c r="C5261" t="s">
        <v>23581</v>
      </c>
      <c r="D5261" t="s">
        <v>23582</v>
      </c>
      <c r="E5261" t="s">
        <v>23583</v>
      </c>
      <c r="F5261" t="s">
        <v>23584</v>
      </c>
      <c r="G5261">
        <v>1</v>
      </c>
      <c r="H5261" t="s">
        <v>27</v>
      </c>
      <c r="I5261" t="s">
        <v>68</v>
      </c>
      <c r="J5261" t="s">
        <v>17</v>
      </c>
      <c r="K5261">
        <v>1</v>
      </c>
      <c r="L5261">
        <v>0</v>
      </c>
      <c r="M5261">
        <v>0</v>
      </c>
    </row>
    <row r="5262" spans="1:13" x14ac:dyDescent="0.3">
      <c r="A5262" s="1">
        <v>5605</v>
      </c>
      <c r="B5262">
        <v>5605</v>
      </c>
      <c r="C5262" t="s">
        <v>23585</v>
      </c>
      <c r="D5262" t="s">
        <v>23586</v>
      </c>
      <c r="E5262" t="s">
        <v>23587</v>
      </c>
      <c r="F5262" t="s">
        <v>23588</v>
      </c>
      <c r="G5262">
        <v>1</v>
      </c>
      <c r="H5262">
        <v>1</v>
      </c>
      <c r="I5262" t="s">
        <v>23589</v>
      </c>
      <c r="J5262" t="s">
        <v>17</v>
      </c>
      <c r="K5262">
        <v>0</v>
      </c>
      <c r="L5262">
        <v>0</v>
      </c>
      <c r="M5262">
        <v>0</v>
      </c>
    </row>
    <row r="5263" spans="1:13" x14ac:dyDescent="0.3">
      <c r="A5263" s="1">
        <v>5606</v>
      </c>
      <c r="B5263">
        <v>5606</v>
      </c>
      <c r="C5263" t="s">
        <v>23590</v>
      </c>
      <c r="D5263" t="s">
        <v>23591</v>
      </c>
      <c r="E5263" t="s">
        <v>23592</v>
      </c>
      <c r="F5263" t="s">
        <v>23593</v>
      </c>
      <c r="G5263">
        <v>1</v>
      </c>
      <c r="H5263">
        <v>1</v>
      </c>
      <c r="I5263" t="s">
        <v>5421</v>
      </c>
      <c r="J5263" t="s">
        <v>17</v>
      </c>
      <c r="K5263">
        <v>1</v>
      </c>
      <c r="L5263">
        <v>0</v>
      </c>
      <c r="M5263">
        <v>0</v>
      </c>
    </row>
    <row r="5264" spans="1:13" x14ac:dyDescent="0.3">
      <c r="A5264" s="1">
        <v>5607</v>
      </c>
      <c r="B5264">
        <v>5607</v>
      </c>
      <c r="C5264" t="s">
        <v>23594</v>
      </c>
      <c r="D5264" t="s">
        <v>23595</v>
      </c>
      <c r="E5264" t="s">
        <v>23596</v>
      </c>
      <c r="F5264" t="s">
        <v>23597</v>
      </c>
      <c r="G5264">
        <v>1</v>
      </c>
      <c r="H5264">
        <v>1</v>
      </c>
      <c r="I5264" t="s">
        <v>23598</v>
      </c>
      <c r="J5264" t="s">
        <v>17</v>
      </c>
      <c r="K5264">
        <v>0</v>
      </c>
      <c r="L5264">
        <v>0</v>
      </c>
      <c r="M5264">
        <v>0</v>
      </c>
    </row>
    <row r="5265" spans="1:13" x14ac:dyDescent="0.3">
      <c r="A5265" s="1">
        <v>5608</v>
      </c>
      <c r="B5265">
        <v>5608</v>
      </c>
      <c r="C5265" t="s">
        <v>23599</v>
      </c>
      <c r="D5265" t="s">
        <v>23600</v>
      </c>
      <c r="E5265" t="s">
        <v>23601</v>
      </c>
      <c r="F5265" t="s">
        <v>23602</v>
      </c>
      <c r="G5265">
        <v>1</v>
      </c>
      <c r="H5265">
        <v>1</v>
      </c>
      <c r="I5265" t="s">
        <v>5421</v>
      </c>
      <c r="J5265" t="s">
        <v>17</v>
      </c>
      <c r="K5265">
        <v>1</v>
      </c>
      <c r="L5265">
        <v>0</v>
      </c>
      <c r="M5265">
        <v>0</v>
      </c>
    </row>
    <row r="5266" spans="1:13" x14ac:dyDescent="0.3">
      <c r="A5266" s="1">
        <v>5609</v>
      </c>
      <c r="B5266">
        <v>5609</v>
      </c>
      <c r="C5266" t="s">
        <v>23603</v>
      </c>
      <c r="D5266" t="s">
        <v>23604</v>
      </c>
      <c r="E5266" t="s">
        <v>23605</v>
      </c>
      <c r="F5266" t="s">
        <v>23606</v>
      </c>
      <c r="G5266">
        <v>1</v>
      </c>
      <c r="H5266">
        <v>1</v>
      </c>
      <c r="I5266" t="s">
        <v>10880</v>
      </c>
      <c r="J5266" t="s">
        <v>17</v>
      </c>
      <c r="K5266">
        <v>0</v>
      </c>
      <c r="L5266">
        <v>0</v>
      </c>
      <c r="M5266">
        <v>0</v>
      </c>
    </row>
    <row r="5267" spans="1:13" x14ac:dyDescent="0.3">
      <c r="A5267" s="1">
        <v>5610</v>
      </c>
      <c r="B5267">
        <v>5610</v>
      </c>
      <c r="C5267" t="s">
        <v>23607</v>
      </c>
      <c r="D5267" t="s">
        <v>23608</v>
      </c>
      <c r="E5267" t="s">
        <v>23609</v>
      </c>
      <c r="F5267" t="s">
        <v>23610</v>
      </c>
      <c r="G5267">
        <v>1</v>
      </c>
      <c r="H5267">
        <v>1</v>
      </c>
      <c r="I5267" t="s">
        <v>5421</v>
      </c>
      <c r="J5267" t="s">
        <v>17</v>
      </c>
      <c r="K5267">
        <v>1</v>
      </c>
      <c r="L5267">
        <v>0</v>
      </c>
      <c r="M5267">
        <v>0</v>
      </c>
    </row>
    <row r="5268" spans="1:13" x14ac:dyDescent="0.3">
      <c r="A5268" s="1">
        <v>5611</v>
      </c>
      <c r="B5268">
        <v>5611</v>
      </c>
      <c r="C5268" t="s">
        <v>23611</v>
      </c>
      <c r="D5268" t="s">
        <v>23612</v>
      </c>
      <c r="E5268" t="s">
        <v>23613</v>
      </c>
      <c r="F5268" t="s">
        <v>23614</v>
      </c>
      <c r="G5268">
        <v>1</v>
      </c>
      <c r="H5268">
        <v>1</v>
      </c>
      <c r="I5268" t="s">
        <v>923</v>
      </c>
      <c r="J5268" t="s">
        <v>17</v>
      </c>
      <c r="K5268">
        <v>1</v>
      </c>
      <c r="L5268">
        <v>0</v>
      </c>
      <c r="M5268">
        <v>0</v>
      </c>
    </row>
    <row r="5269" spans="1:13" x14ac:dyDescent="0.3">
      <c r="A5269" s="1">
        <v>5612</v>
      </c>
      <c r="B5269">
        <v>5612</v>
      </c>
      <c r="C5269" t="s">
        <v>23615</v>
      </c>
      <c r="D5269" t="s">
        <v>23616</v>
      </c>
      <c r="E5269" t="s">
        <v>23617</v>
      </c>
      <c r="F5269" t="s">
        <v>23618</v>
      </c>
      <c r="G5269">
        <v>1</v>
      </c>
      <c r="H5269">
        <v>1</v>
      </c>
      <c r="I5269" t="s">
        <v>1882</v>
      </c>
      <c r="J5269" t="s">
        <v>17</v>
      </c>
      <c r="K5269">
        <v>1</v>
      </c>
      <c r="L5269">
        <v>0</v>
      </c>
      <c r="M5269">
        <v>0</v>
      </c>
    </row>
    <row r="5270" spans="1:13" x14ac:dyDescent="0.3">
      <c r="A5270" s="1">
        <v>5613</v>
      </c>
      <c r="B5270">
        <v>5613</v>
      </c>
      <c r="C5270" t="s">
        <v>23619</v>
      </c>
      <c r="D5270" t="s">
        <v>23620</v>
      </c>
      <c r="E5270" t="s">
        <v>23621</v>
      </c>
      <c r="F5270" t="s">
        <v>23622</v>
      </c>
      <c r="G5270">
        <v>1</v>
      </c>
      <c r="H5270">
        <v>1</v>
      </c>
      <c r="I5270" t="s">
        <v>1882</v>
      </c>
      <c r="J5270" t="s">
        <v>17</v>
      </c>
      <c r="K5270">
        <v>1</v>
      </c>
      <c r="L5270">
        <v>0</v>
      </c>
      <c r="M5270">
        <v>0</v>
      </c>
    </row>
    <row r="5271" spans="1:13" x14ac:dyDescent="0.3">
      <c r="A5271" s="1">
        <v>5614</v>
      </c>
      <c r="B5271">
        <v>5614</v>
      </c>
      <c r="C5271" t="s">
        <v>23623</v>
      </c>
      <c r="D5271" t="s">
        <v>23624</v>
      </c>
      <c r="E5271" t="s">
        <v>23625</v>
      </c>
      <c r="F5271" t="s">
        <v>23626</v>
      </c>
      <c r="G5271">
        <v>1</v>
      </c>
      <c r="H5271">
        <v>1</v>
      </c>
      <c r="I5271" t="s">
        <v>1516</v>
      </c>
      <c r="J5271" t="s">
        <v>17</v>
      </c>
      <c r="K5271">
        <v>1</v>
      </c>
      <c r="L5271">
        <v>0</v>
      </c>
      <c r="M5271">
        <v>0</v>
      </c>
    </row>
    <row r="5272" spans="1:13" x14ac:dyDescent="0.3">
      <c r="A5272" s="1">
        <v>5615</v>
      </c>
      <c r="B5272">
        <v>5615</v>
      </c>
      <c r="C5272" t="s">
        <v>23627</v>
      </c>
      <c r="D5272" t="s">
        <v>23628</v>
      </c>
      <c r="E5272" t="s">
        <v>23629</v>
      </c>
      <c r="F5272" t="s">
        <v>23630</v>
      </c>
      <c r="G5272">
        <v>1</v>
      </c>
      <c r="H5272">
        <v>1</v>
      </c>
      <c r="I5272" t="s">
        <v>73</v>
      </c>
      <c r="J5272" t="s">
        <v>17</v>
      </c>
      <c r="K5272">
        <v>1</v>
      </c>
      <c r="L5272">
        <v>0</v>
      </c>
      <c r="M5272">
        <v>0</v>
      </c>
    </row>
    <row r="5273" spans="1:13" x14ac:dyDescent="0.3">
      <c r="A5273" s="1">
        <v>5617</v>
      </c>
      <c r="B5273">
        <v>5617</v>
      </c>
      <c r="C5273" t="s">
        <v>23636</v>
      </c>
      <c r="D5273" t="s">
        <v>23637</v>
      </c>
      <c r="E5273" t="s">
        <v>23638</v>
      </c>
      <c r="F5273" t="s">
        <v>23639</v>
      </c>
      <c r="G5273">
        <v>1</v>
      </c>
      <c r="H5273">
        <v>1</v>
      </c>
      <c r="I5273" t="s">
        <v>48</v>
      </c>
      <c r="J5273" t="s">
        <v>17</v>
      </c>
      <c r="K5273">
        <v>1</v>
      </c>
      <c r="L5273">
        <v>0</v>
      </c>
      <c r="M5273">
        <v>0</v>
      </c>
    </row>
    <row r="5274" spans="1:13" x14ac:dyDescent="0.3">
      <c r="A5274" s="1">
        <v>5618</v>
      </c>
      <c r="B5274">
        <v>5618</v>
      </c>
      <c r="C5274" t="s">
        <v>23640</v>
      </c>
      <c r="D5274" t="s">
        <v>23641</v>
      </c>
      <c r="E5274" t="s">
        <v>23642</v>
      </c>
      <c r="F5274" t="s">
        <v>23643</v>
      </c>
      <c r="G5274">
        <v>1</v>
      </c>
      <c r="H5274">
        <v>1</v>
      </c>
      <c r="I5274" t="s">
        <v>23644</v>
      </c>
      <c r="J5274" t="s">
        <v>17</v>
      </c>
      <c r="K5274">
        <v>1</v>
      </c>
      <c r="L5274">
        <v>0</v>
      </c>
      <c r="M5274">
        <v>0</v>
      </c>
    </row>
    <row r="5275" spans="1:13" x14ac:dyDescent="0.3">
      <c r="A5275" s="1">
        <v>5619</v>
      </c>
      <c r="B5275">
        <v>5619</v>
      </c>
      <c r="C5275" t="s">
        <v>23645</v>
      </c>
      <c r="D5275" t="s">
        <v>23646</v>
      </c>
      <c r="E5275" t="s">
        <v>23647</v>
      </c>
      <c r="F5275" t="s">
        <v>23648</v>
      </c>
      <c r="G5275">
        <v>1</v>
      </c>
      <c r="H5275">
        <v>1</v>
      </c>
      <c r="I5275" t="s">
        <v>4871</v>
      </c>
      <c r="J5275" t="s">
        <v>17</v>
      </c>
      <c r="K5275">
        <v>0</v>
      </c>
      <c r="L5275">
        <v>0</v>
      </c>
      <c r="M5275">
        <v>0</v>
      </c>
    </row>
    <row r="5276" spans="1:13" x14ac:dyDescent="0.3">
      <c r="A5276" s="1">
        <v>5620</v>
      </c>
      <c r="B5276">
        <v>5620</v>
      </c>
      <c r="C5276" t="s">
        <v>23649</v>
      </c>
      <c r="D5276" t="s">
        <v>23650</v>
      </c>
      <c r="E5276" t="s">
        <v>23651</v>
      </c>
      <c r="F5276" t="s">
        <v>23652</v>
      </c>
      <c r="G5276">
        <v>1</v>
      </c>
      <c r="H5276">
        <v>1</v>
      </c>
      <c r="I5276" t="s">
        <v>386</v>
      </c>
      <c r="J5276" t="s">
        <v>17</v>
      </c>
      <c r="K5276">
        <v>0</v>
      </c>
      <c r="L5276">
        <v>0</v>
      </c>
      <c r="M5276">
        <v>0</v>
      </c>
    </row>
    <row r="5277" spans="1:13" x14ac:dyDescent="0.3">
      <c r="A5277" s="1">
        <v>5621</v>
      </c>
      <c r="B5277">
        <v>5621</v>
      </c>
      <c r="C5277" t="s">
        <v>23653</v>
      </c>
      <c r="D5277" t="s">
        <v>23654</v>
      </c>
      <c r="E5277" t="s">
        <v>23655</v>
      </c>
      <c r="F5277" t="s">
        <v>23656</v>
      </c>
      <c r="G5277">
        <v>1</v>
      </c>
      <c r="H5277">
        <v>1</v>
      </c>
      <c r="I5277" t="s">
        <v>78</v>
      </c>
      <c r="J5277" t="s">
        <v>17</v>
      </c>
      <c r="K5277">
        <v>1</v>
      </c>
      <c r="L5277">
        <v>0</v>
      </c>
      <c r="M5277">
        <v>0</v>
      </c>
    </row>
    <row r="5278" spans="1:13" x14ac:dyDescent="0.3">
      <c r="A5278" s="1">
        <v>5622</v>
      </c>
      <c r="B5278">
        <v>5622</v>
      </c>
      <c r="C5278" t="s">
        <v>23657</v>
      </c>
      <c r="D5278" t="s">
        <v>23658</v>
      </c>
      <c r="E5278" t="s">
        <v>23659</v>
      </c>
      <c r="F5278" t="s">
        <v>23660</v>
      </c>
      <c r="G5278">
        <v>1</v>
      </c>
      <c r="H5278">
        <v>1</v>
      </c>
      <c r="I5278" t="s">
        <v>6697</v>
      </c>
      <c r="J5278" t="s">
        <v>17</v>
      </c>
      <c r="K5278">
        <v>1</v>
      </c>
      <c r="L5278">
        <v>0</v>
      </c>
      <c r="M5278">
        <v>0</v>
      </c>
    </row>
    <row r="5279" spans="1:13" x14ac:dyDescent="0.3">
      <c r="A5279" s="1">
        <v>5624</v>
      </c>
      <c r="B5279">
        <v>5624</v>
      </c>
      <c r="C5279" t="s">
        <v>23665</v>
      </c>
      <c r="D5279" t="s">
        <v>23666</v>
      </c>
      <c r="E5279" t="s">
        <v>23667</v>
      </c>
      <c r="F5279" t="s">
        <v>23668</v>
      </c>
      <c r="G5279">
        <v>1</v>
      </c>
      <c r="H5279">
        <v>1</v>
      </c>
      <c r="I5279" t="s">
        <v>53</v>
      </c>
      <c r="J5279" t="s">
        <v>17</v>
      </c>
      <c r="K5279">
        <v>1</v>
      </c>
      <c r="L5279">
        <v>0</v>
      </c>
      <c r="M5279">
        <v>0</v>
      </c>
    </row>
    <row r="5280" spans="1:13" x14ac:dyDescent="0.3">
      <c r="A5280" s="1">
        <v>5625</v>
      </c>
      <c r="B5280">
        <v>5625</v>
      </c>
      <c r="C5280" t="s">
        <v>23669</v>
      </c>
      <c r="D5280" t="s">
        <v>23670</v>
      </c>
      <c r="E5280" t="s">
        <v>23671</v>
      </c>
      <c r="F5280" t="s">
        <v>23672</v>
      </c>
      <c r="G5280">
        <v>1</v>
      </c>
      <c r="H5280">
        <v>1</v>
      </c>
      <c r="I5280" t="s">
        <v>3824</v>
      </c>
      <c r="J5280" t="s">
        <v>17</v>
      </c>
      <c r="K5280">
        <v>0</v>
      </c>
      <c r="L5280">
        <v>0</v>
      </c>
      <c r="M5280">
        <v>0</v>
      </c>
    </row>
    <row r="5281" spans="1:13" x14ac:dyDescent="0.3">
      <c r="A5281" s="1">
        <v>5626</v>
      </c>
      <c r="B5281">
        <v>5626</v>
      </c>
      <c r="C5281" t="s">
        <v>23673</v>
      </c>
      <c r="D5281" t="s">
        <v>23674</v>
      </c>
      <c r="E5281" t="s">
        <v>23675</v>
      </c>
      <c r="F5281" t="s">
        <v>23676</v>
      </c>
      <c r="G5281">
        <v>1</v>
      </c>
      <c r="H5281">
        <v>1</v>
      </c>
      <c r="I5281" t="s">
        <v>23677</v>
      </c>
      <c r="J5281" t="s">
        <v>17</v>
      </c>
      <c r="K5281">
        <v>1</v>
      </c>
      <c r="L5281">
        <v>0</v>
      </c>
      <c r="M5281">
        <v>0</v>
      </c>
    </row>
    <row r="5282" spans="1:13" x14ac:dyDescent="0.3">
      <c r="A5282" s="1">
        <v>5627</v>
      </c>
      <c r="B5282">
        <v>5627</v>
      </c>
      <c r="C5282" t="s">
        <v>23678</v>
      </c>
      <c r="D5282" t="s">
        <v>23679</v>
      </c>
      <c r="E5282" t="s">
        <v>23680</v>
      </c>
      <c r="F5282" t="s">
        <v>23681</v>
      </c>
      <c r="G5282">
        <v>1</v>
      </c>
      <c r="H5282">
        <v>1</v>
      </c>
      <c r="I5282" t="s">
        <v>73</v>
      </c>
      <c r="J5282" t="s">
        <v>17</v>
      </c>
      <c r="K5282">
        <v>0</v>
      </c>
      <c r="L5282">
        <v>0</v>
      </c>
      <c r="M5282">
        <v>0</v>
      </c>
    </row>
    <row r="5283" spans="1:13" x14ac:dyDescent="0.3">
      <c r="A5283" s="1">
        <v>5628</v>
      </c>
      <c r="B5283">
        <v>5628</v>
      </c>
      <c r="C5283" t="s">
        <v>23682</v>
      </c>
      <c r="D5283" t="s">
        <v>23683</v>
      </c>
      <c r="E5283" t="s">
        <v>23684</v>
      </c>
      <c r="F5283" t="s">
        <v>23685</v>
      </c>
      <c r="G5283">
        <v>1</v>
      </c>
      <c r="H5283">
        <v>1</v>
      </c>
      <c r="I5283" t="s">
        <v>23686</v>
      </c>
      <c r="J5283" t="s">
        <v>17</v>
      </c>
      <c r="K5283">
        <v>0</v>
      </c>
      <c r="L5283">
        <v>0</v>
      </c>
      <c r="M5283">
        <v>0</v>
      </c>
    </row>
    <row r="5284" spans="1:13" x14ac:dyDescent="0.3">
      <c r="A5284" s="1">
        <v>5629</v>
      </c>
      <c r="B5284">
        <v>5629</v>
      </c>
      <c r="C5284" t="s">
        <v>23687</v>
      </c>
      <c r="D5284" t="s">
        <v>23688</v>
      </c>
      <c r="E5284" t="s">
        <v>23689</v>
      </c>
      <c r="F5284" t="s">
        <v>23690</v>
      </c>
      <c r="G5284">
        <v>1</v>
      </c>
      <c r="H5284">
        <v>1</v>
      </c>
      <c r="I5284" t="s">
        <v>23691</v>
      </c>
      <c r="J5284" t="s">
        <v>17</v>
      </c>
      <c r="K5284">
        <v>1</v>
      </c>
      <c r="L5284">
        <v>0</v>
      </c>
      <c r="M5284">
        <v>0</v>
      </c>
    </row>
    <row r="5285" spans="1:13" x14ac:dyDescent="0.3">
      <c r="A5285" s="1">
        <v>5630</v>
      </c>
      <c r="B5285">
        <v>5630</v>
      </c>
      <c r="C5285" t="s">
        <v>23692</v>
      </c>
      <c r="D5285" t="s">
        <v>23693</v>
      </c>
      <c r="E5285" t="s">
        <v>23694</v>
      </c>
      <c r="F5285" t="s">
        <v>23695</v>
      </c>
      <c r="G5285">
        <v>1</v>
      </c>
      <c r="H5285">
        <v>1</v>
      </c>
      <c r="I5285" t="s">
        <v>3311</v>
      </c>
      <c r="J5285" t="s">
        <v>17</v>
      </c>
      <c r="K5285">
        <v>1</v>
      </c>
      <c r="L5285">
        <v>0</v>
      </c>
      <c r="M5285">
        <v>0</v>
      </c>
    </row>
    <row r="5286" spans="1:13" x14ac:dyDescent="0.3">
      <c r="A5286" s="1">
        <v>5631</v>
      </c>
      <c r="B5286">
        <v>5631</v>
      </c>
      <c r="C5286" t="s">
        <v>23696</v>
      </c>
      <c r="D5286" t="s">
        <v>23697</v>
      </c>
      <c r="E5286" t="s">
        <v>23698</v>
      </c>
      <c r="F5286" t="s">
        <v>23699</v>
      </c>
      <c r="G5286">
        <v>1</v>
      </c>
      <c r="H5286">
        <v>1</v>
      </c>
      <c r="I5286" t="s">
        <v>73</v>
      </c>
      <c r="J5286" t="s">
        <v>17</v>
      </c>
      <c r="K5286">
        <v>0</v>
      </c>
      <c r="L5286">
        <v>0</v>
      </c>
      <c r="M5286">
        <v>0</v>
      </c>
    </row>
    <row r="5287" spans="1:13" x14ac:dyDescent="0.3">
      <c r="A5287" s="1">
        <v>5633</v>
      </c>
      <c r="B5287">
        <v>5633</v>
      </c>
      <c r="C5287" t="s">
        <v>23704</v>
      </c>
      <c r="D5287" t="s">
        <v>23705</v>
      </c>
      <c r="E5287" t="s">
        <v>23706</v>
      </c>
      <c r="F5287" t="s">
        <v>23707</v>
      </c>
      <c r="G5287">
        <v>1</v>
      </c>
      <c r="H5287">
        <v>1</v>
      </c>
      <c r="I5287" t="s">
        <v>2288</v>
      </c>
      <c r="J5287" t="s">
        <v>17</v>
      </c>
      <c r="K5287">
        <v>1</v>
      </c>
      <c r="L5287">
        <v>0</v>
      </c>
      <c r="M5287">
        <v>0</v>
      </c>
    </row>
    <row r="5288" spans="1:13" x14ac:dyDescent="0.3">
      <c r="A5288" s="1">
        <v>5634</v>
      </c>
      <c r="B5288">
        <v>5634</v>
      </c>
      <c r="C5288" t="s">
        <v>23708</v>
      </c>
      <c r="D5288" t="s">
        <v>23709</v>
      </c>
      <c r="E5288" t="s">
        <v>23710</v>
      </c>
      <c r="F5288" t="s">
        <v>23711</v>
      </c>
      <c r="G5288">
        <v>1</v>
      </c>
      <c r="H5288">
        <v>1</v>
      </c>
      <c r="I5288" t="s">
        <v>849</v>
      </c>
      <c r="J5288" t="s">
        <v>17</v>
      </c>
      <c r="K5288">
        <v>0</v>
      </c>
      <c r="L5288">
        <v>0</v>
      </c>
      <c r="M5288">
        <v>0</v>
      </c>
    </row>
    <row r="5289" spans="1:13" x14ac:dyDescent="0.3">
      <c r="A5289" s="1">
        <v>5635</v>
      </c>
      <c r="B5289">
        <v>5635</v>
      </c>
      <c r="C5289" t="s">
        <v>23712</v>
      </c>
      <c r="D5289" t="s">
        <v>23713</v>
      </c>
      <c r="E5289" t="s">
        <v>12450</v>
      </c>
      <c r="F5289" t="s">
        <v>23714</v>
      </c>
      <c r="G5289">
        <v>1</v>
      </c>
      <c r="H5289">
        <v>1</v>
      </c>
      <c r="I5289" t="s">
        <v>542</v>
      </c>
      <c r="J5289" t="s">
        <v>17</v>
      </c>
      <c r="K5289">
        <v>1</v>
      </c>
      <c r="L5289">
        <v>0</v>
      </c>
      <c r="M5289">
        <v>0</v>
      </c>
    </row>
    <row r="5290" spans="1:13" x14ac:dyDescent="0.3">
      <c r="A5290" s="1">
        <v>5637</v>
      </c>
      <c r="B5290">
        <v>5637</v>
      </c>
      <c r="C5290" t="s">
        <v>23719</v>
      </c>
      <c r="D5290" t="s">
        <v>23720</v>
      </c>
      <c r="E5290" t="s">
        <v>23721</v>
      </c>
      <c r="F5290" t="s">
        <v>23722</v>
      </c>
      <c r="G5290">
        <v>1</v>
      </c>
      <c r="H5290">
        <v>1</v>
      </c>
      <c r="I5290" t="s">
        <v>63</v>
      </c>
      <c r="J5290" t="s">
        <v>17</v>
      </c>
      <c r="K5290">
        <v>0</v>
      </c>
      <c r="L5290">
        <v>0</v>
      </c>
      <c r="M5290">
        <v>0</v>
      </c>
    </row>
    <row r="5291" spans="1:13" x14ac:dyDescent="0.3">
      <c r="A5291" s="1">
        <v>5638</v>
      </c>
      <c r="B5291">
        <v>5638</v>
      </c>
      <c r="C5291" t="s">
        <v>23723</v>
      </c>
      <c r="D5291" t="s">
        <v>23724</v>
      </c>
      <c r="E5291" t="s">
        <v>23725</v>
      </c>
      <c r="F5291" t="s">
        <v>23726</v>
      </c>
      <c r="G5291">
        <v>1</v>
      </c>
      <c r="H5291">
        <v>1</v>
      </c>
      <c r="I5291" t="s">
        <v>5268</v>
      </c>
      <c r="J5291" t="s">
        <v>17</v>
      </c>
      <c r="K5291">
        <v>1</v>
      </c>
      <c r="L5291">
        <v>0</v>
      </c>
      <c r="M5291">
        <v>0</v>
      </c>
    </row>
    <row r="5292" spans="1:13" x14ac:dyDescent="0.3">
      <c r="A5292" s="1">
        <v>5639</v>
      </c>
      <c r="B5292">
        <v>5639</v>
      </c>
      <c r="C5292" t="s">
        <v>23727</v>
      </c>
      <c r="D5292" t="s">
        <v>23728</v>
      </c>
      <c r="E5292" t="s">
        <v>23729</v>
      </c>
      <c r="F5292" t="s">
        <v>23730</v>
      </c>
      <c r="G5292">
        <v>1</v>
      </c>
      <c r="H5292">
        <v>1</v>
      </c>
      <c r="I5292" t="s">
        <v>73</v>
      </c>
      <c r="J5292" t="s">
        <v>17</v>
      </c>
      <c r="K5292">
        <v>1</v>
      </c>
      <c r="L5292">
        <v>0</v>
      </c>
      <c r="M5292">
        <v>0</v>
      </c>
    </row>
    <row r="5293" spans="1:13" x14ac:dyDescent="0.3">
      <c r="A5293" s="1">
        <v>5640</v>
      </c>
      <c r="B5293">
        <v>5640</v>
      </c>
      <c r="C5293" t="s">
        <v>23731</v>
      </c>
      <c r="D5293" t="s">
        <v>23732</v>
      </c>
      <c r="E5293" t="s">
        <v>23733</v>
      </c>
      <c r="F5293" t="s">
        <v>23734</v>
      </c>
      <c r="G5293">
        <v>1</v>
      </c>
      <c r="H5293">
        <v>99</v>
      </c>
      <c r="I5293" t="s">
        <v>23735</v>
      </c>
      <c r="J5293" t="s">
        <v>17</v>
      </c>
      <c r="K5293">
        <v>0</v>
      </c>
      <c r="L5293">
        <v>0</v>
      </c>
      <c r="M5293">
        <v>0</v>
      </c>
    </row>
    <row r="5294" spans="1:13" x14ac:dyDescent="0.3">
      <c r="A5294" s="1">
        <v>5641</v>
      </c>
      <c r="B5294">
        <v>5641</v>
      </c>
      <c r="C5294" t="s">
        <v>23736</v>
      </c>
      <c r="D5294" t="s">
        <v>23737</v>
      </c>
      <c r="E5294" t="s">
        <v>23738</v>
      </c>
      <c r="F5294" t="s">
        <v>23739</v>
      </c>
      <c r="G5294">
        <v>1</v>
      </c>
      <c r="H5294">
        <v>1</v>
      </c>
      <c r="I5294" t="s">
        <v>73</v>
      </c>
      <c r="J5294" t="s">
        <v>17</v>
      </c>
      <c r="K5294">
        <v>0</v>
      </c>
      <c r="L5294">
        <v>0</v>
      </c>
      <c r="M5294">
        <v>0</v>
      </c>
    </row>
    <row r="5295" spans="1:13" x14ac:dyDescent="0.3">
      <c r="A5295" s="1">
        <v>5642</v>
      </c>
      <c r="B5295">
        <v>5642</v>
      </c>
      <c r="C5295" t="s">
        <v>23740</v>
      </c>
      <c r="D5295" t="s">
        <v>23741</v>
      </c>
      <c r="E5295" t="s">
        <v>23742</v>
      </c>
      <c r="F5295" t="s">
        <v>23743</v>
      </c>
      <c r="G5295">
        <v>1</v>
      </c>
      <c r="H5295">
        <v>1</v>
      </c>
      <c r="I5295" t="s">
        <v>1148</v>
      </c>
      <c r="J5295" t="s">
        <v>17</v>
      </c>
      <c r="K5295">
        <v>1</v>
      </c>
      <c r="L5295">
        <v>0</v>
      </c>
      <c r="M5295">
        <v>0</v>
      </c>
    </row>
    <row r="5296" spans="1:13" x14ac:dyDescent="0.3">
      <c r="A5296" s="1">
        <v>5644</v>
      </c>
      <c r="B5296">
        <v>5644</v>
      </c>
      <c r="C5296" t="s">
        <v>23748</v>
      </c>
      <c r="D5296" t="s">
        <v>23749</v>
      </c>
      <c r="E5296" t="s">
        <v>23750</v>
      </c>
      <c r="F5296" t="s">
        <v>23751</v>
      </c>
      <c r="G5296">
        <v>1</v>
      </c>
      <c r="H5296">
        <v>1</v>
      </c>
      <c r="I5296" t="s">
        <v>386</v>
      </c>
      <c r="J5296" t="s">
        <v>17</v>
      </c>
      <c r="K5296">
        <v>0</v>
      </c>
      <c r="L5296">
        <v>0</v>
      </c>
      <c r="M5296">
        <v>0</v>
      </c>
    </row>
    <row r="5297" spans="1:13" x14ac:dyDescent="0.3">
      <c r="A5297" s="1">
        <v>5645</v>
      </c>
      <c r="B5297">
        <v>5645</v>
      </c>
      <c r="C5297" t="s">
        <v>23752</v>
      </c>
      <c r="D5297" t="s">
        <v>23753</v>
      </c>
      <c r="E5297" t="s">
        <v>23754</v>
      </c>
      <c r="F5297" t="s">
        <v>23755</v>
      </c>
      <c r="G5297">
        <v>1</v>
      </c>
      <c r="H5297">
        <v>1</v>
      </c>
      <c r="I5297" t="s">
        <v>23756</v>
      </c>
      <c r="J5297" t="s">
        <v>17</v>
      </c>
      <c r="K5297">
        <v>1</v>
      </c>
      <c r="L5297">
        <v>0</v>
      </c>
      <c r="M5297">
        <v>0</v>
      </c>
    </row>
    <row r="5298" spans="1:13" x14ac:dyDescent="0.3">
      <c r="A5298" s="1">
        <v>5646</v>
      </c>
      <c r="B5298">
        <v>5646</v>
      </c>
      <c r="C5298" t="s">
        <v>23757</v>
      </c>
      <c r="D5298" t="s">
        <v>23758</v>
      </c>
      <c r="E5298" t="s">
        <v>23759</v>
      </c>
      <c r="F5298" t="s">
        <v>23760</v>
      </c>
      <c r="G5298">
        <v>1</v>
      </c>
      <c r="H5298">
        <v>1</v>
      </c>
      <c r="I5298" t="s">
        <v>1435</v>
      </c>
      <c r="J5298" t="s">
        <v>17</v>
      </c>
      <c r="K5298">
        <v>1</v>
      </c>
      <c r="L5298">
        <v>0</v>
      </c>
      <c r="M5298">
        <v>0</v>
      </c>
    </row>
    <row r="5299" spans="1:13" x14ac:dyDescent="0.3">
      <c r="A5299" s="1">
        <v>5647</v>
      </c>
      <c r="B5299">
        <v>5647</v>
      </c>
      <c r="C5299" t="s">
        <v>23761</v>
      </c>
      <c r="D5299" t="s">
        <v>23762</v>
      </c>
      <c r="E5299" t="s">
        <v>23763</v>
      </c>
      <c r="F5299" t="s">
        <v>23764</v>
      </c>
      <c r="G5299">
        <v>1</v>
      </c>
      <c r="H5299">
        <v>1</v>
      </c>
      <c r="I5299" t="s">
        <v>78</v>
      </c>
      <c r="J5299" t="s">
        <v>17</v>
      </c>
      <c r="K5299">
        <v>0</v>
      </c>
      <c r="L5299">
        <v>0</v>
      </c>
      <c r="M5299">
        <v>0</v>
      </c>
    </row>
    <row r="5300" spans="1:13" x14ac:dyDescent="0.3">
      <c r="A5300" s="1">
        <v>5648</v>
      </c>
      <c r="B5300">
        <v>5648</v>
      </c>
      <c r="C5300" t="s">
        <v>23765</v>
      </c>
      <c r="D5300" t="s">
        <v>23766</v>
      </c>
      <c r="E5300" t="s">
        <v>23767</v>
      </c>
      <c r="F5300" t="s">
        <v>23768</v>
      </c>
      <c r="G5300">
        <v>1</v>
      </c>
      <c r="H5300">
        <v>1</v>
      </c>
      <c r="I5300" t="s">
        <v>73</v>
      </c>
      <c r="J5300" t="s">
        <v>17</v>
      </c>
      <c r="K5300">
        <v>0</v>
      </c>
      <c r="L5300">
        <v>0</v>
      </c>
      <c r="M5300">
        <v>0</v>
      </c>
    </row>
    <row r="5301" spans="1:13" x14ac:dyDescent="0.3">
      <c r="A5301" s="1">
        <v>5649</v>
      </c>
      <c r="B5301">
        <v>5649</v>
      </c>
      <c r="C5301" t="s">
        <v>23769</v>
      </c>
      <c r="D5301" t="s">
        <v>23770</v>
      </c>
      <c r="E5301" t="s">
        <v>23771</v>
      </c>
      <c r="F5301" t="s">
        <v>23772</v>
      </c>
      <c r="G5301">
        <v>1</v>
      </c>
      <c r="H5301">
        <v>1</v>
      </c>
      <c r="I5301" t="s">
        <v>48</v>
      </c>
      <c r="J5301" t="s">
        <v>17</v>
      </c>
      <c r="K5301">
        <v>0</v>
      </c>
      <c r="L5301">
        <v>0</v>
      </c>
      <c r="M5301">
        <v>0</v>
      </c>
    </row>
    <row r="5302" spans="1:13" x14ac:dyDescent="0.3">
      <c r="A5302" s="1">
        <v>5650</v>
      </c>
      <c r="B5302">
        <v>5650</v>
      </c>
      <c r="C5302" t="s">
        <v>23773</v>
      </c>
      <c r="D5302" t="s">
        <v>23774</v>
      </c>
      <c r="E5302" t="s">
        <v>23775</v>
      </c>
      <c r="F5302" t="s">
        <v>23776</v>
      </c>
      <c r="G5302">
        <v>1</v>
      </c>
      <c r="H5302">
        <v>1</v>
      </c>
      <c r="I5302" t="s">
        <v>918</v>
      </c>
      <c r="J5302" t="s">
        <v>17</v>
      </c>
      <c r="K5302">
        <v>1</v>
      </c>
      <c r="L5302">
        <v>0</v>
      </c>
      <c r="M5302">
        <v>0</v>
      </c>
    </row>
    <row r="5303" spans="1:13" x14ac:dyDescent="0.3">
      <c r="A5303" s="1">
        <v>5651</v>
      </c>
      <c r="B5303">
        <v>5651</v>
      </c>
      <c r="C5303" t="s">
        <v>23777</v>
      </c>
      <c r="D5303" t="s">
        <v>23778</v>
      </c>
      <c r="E5303" t="s">
        <v>23779</v>
      </c>
      <c r="F5303" t="s">
        <v>23780</v>
      </c>
      <c r="G5303">
        <v>1</v>
      </c>
      <c r="H5303">
        <v>1</v>
      </c>
      <c r="I5303" t="s">
        <v>23781</v>
      </c>
      <c r="J5303" t="s">
        <v>17</v>
      </c>
      <c r="K5303">
        <v>1</v>
      </c>
      <c r="L5303">
        <v>0</v>
      </c>
      <c r="M5303">
        <v>0</v>
      </c>
    </row>
    <row r="5304" spans="1:13" x14ac:dyDescent="0.3">
      <c r="A5304" s="1">
        <v>5652</v>
      </c>
      <c r="B5304">
        <v>5652</v>
      </c>
      <c r="C5304" t="s">
        <v>23782</v>
      </c>
      <c r="D5304" t="s">
        <v>23783</v>
      </c>
      <c r="E5304" t="s">
        <v>23784</v>
      </c>
      <c r="F5304" t="s">
        <v>23785</v>
      </c>
      <c r="G5304">
        <v>1</v>
      </c>
      <c r="H5304">
        <v>1</v>
      </c>
      <c r="I5304" t="s">
        <v>11082</v>
      </c>
      <c r="J5304" t="s">
        <v>17</v>
      </c>
      <c r="K5304">
        <v>0</v>
      </c>
      <c r="L5304">
        <v>0</v>
      </c>
      <c r="M5304">
        <v>0</v>
      </c>
    </row>
    <row r="5305" spans="1:13" x14ac:dyDescent="0.3">
      <c r="A5305" s="1">
        <v>5654</v>
      </c>
      <c r="B5305">
        <v>5654</v>
      </c>
      <c r="C5305" t="s">
        <v>23790</v>
      </c>
      <c r="D5305" t="s">
        <v>23791</v>
      </c>
      <c r="E5305" t="s">
        <v>23792</v>
      </c>
      <c r="F5305" t="s">
        <v>23793</v>
      </c>
      <c r="G5305">
        <v>1</v>
      </c>
      <c r="H5305">
        <v>1</v>
      </c>
      <c r="I5305" t="s">
        <v>23794</v>
      </c>
      <c r="J5305" t="s">
        <v>17</v>
      </c>
      <c r="K5305">
        <v>0</v>
      </c>
      <c r="L5305">
        <v>0</v>
      </c>
      <c r="M5305">
        <v>0</v>
      </c>
    </row>
    <row r="5306" spans="1:13" x14ac:dyDescent="0.3">
      <c r="A5306" s="1">
        <v>5655</v>
      </c>
      <c r="B5306">
        <v>5655</v>
      </c>
      <c r="C5306" t="s">
        <v>23795</v>
      </c>
      <c r="D5306" t="s">
        <v>23796</v>
      </c>
      <c r="E5306" t="s">
        <v>23797</v>
      </c>
      <c r="F5306" t="s">
        <v>23798</v>
      </c>
      <c r="G5306">
        <v>1</v>
      </c>
      <c r="H5306" t="s">
        <v>27</v>
      </c>
      <c r="I5306" t="s">
        <v>68</v>
      </c>
      <c r="J5306" t="s">
        <v>17</v>
      </c>
      <c r="K5306">
        <v>1</v>
      </c>
      <c r="L5306">
        <v>0</v>
      </c>
      <c r="M5306">
        <v>0</v>
      </c>
    </row>
    <row r="5307" spans="1:13" x14ac:dyDescent="0.3">
      <c r="A5307" s="1">
        <v>5656</v>
      </c>
      <c r="B5307">
        <v>5656</v>
      </c>
      <c r="C5307" t="s">
        <v>23799</v>
      </c>
      <c r="D5307" t="s">
        <v>23800</v>
      </c>
      <c r="E5307" t="s">
        <v>23801</v>
      </c>
      <c r="F5307" t="s">
        <v>23802</v>
      </c>
      <c r="G5307">
        <v>1</v>
      </c>
      <c r="H5307">
        <v>1</v>
      </c>
      <c r="I5307" t="s">
        <v>23803</v>
      </c>
      <c r="J5307" t="s">
        <v>17</v>
      </c>
      <c r="K5307">
        <v>1</v>
      </c>
      <c r="L5307">
        <v>0</v>
      </c>
      <c r="M5307">
        <v>0</v>
      </c>
    </row>
    <row r="5308" spans="1:13" x14ac:dyDescent="0.3">
      <c r="A5308" s="1">
        <v>5657</v>
      </c>
      <c r="B5308">
        <v>5657</v>
      </c>
      <c r="C5308" t="s">
        <v>23804</v>
      </c>
      <c r="D5308" t="s">
        <v>23805</v>
      </c>
      <c r="E5308" t="s">
        <v>23806</v>
      </c>
      <c r="F5308" t="s">
        <v>23807</v>
      </c>
      <c r="G5308">
        <v>1</v>
      </c>
      <c r="H5308">
        <v>1</v>
      </c>
      <c r="I5308" t="s">
        <v>1435</v>
      </c>
      <c r="J5308" t="s">
        <v>17</v>
      </c>
      <c r="K5308">
        <v>1</v>
      </c>
      <c r="L5308">
        <v>0</v>
      </c>
      <c r="M5308">
        <v>0</v>
      </c>
    </row>
    <row r="5309" spans="1:13" x14ac:dyDescent="0.3">
      <c r="A5309" s="1">
        <v>5658</v>
      </c>
      <c r="B5309">
        <v>5658</v>
      </c>
      <c r="C5309" t="s">
        <v>23808</v>
      </c>
      <c r="D5309" t="s">
        <v>23809</v>
      </c>
      <c r="E5309" t="s">
        <v>23810</v>
      </c>
      <c r="F5309" t="s">
        <v>23811</v>
      </c>
      <c r="G5309">
        <v>1</v>
      </c>
      <c r="H5309">
        <v>1</v>
      </c>
      <c r="I5309" t="s">
        <v>58</v>
      </c>
      <c r="J5309" t="s">
        <v>17</v>
      </c>
      <c r="K5309">
        <v>1</v>
      </c>
      <c r="L5309">
        <v>0</v>
      </c>
      <c r="M5309">
        <v>0</v>
      </c>
    </row>
    <row r="5310" spans="1:13" x14ac:dyDescent="0.3">
      <c r="A5310" s="1">
        <v>5659</v>
      </c>
      <c r="B5310">
        <v>5659</v>
      </c>
      <c r="C5310" t="s">
        <v>23812</v>
      </c>
      <c r="D5310" t="s">
        <v>23813</v>
      </c>
      <c r="E5310" t="s">
        <v>23814</v>
      </c>
      <c r="F5310" t="s">
        <v>23815</v>
      </c>
      <c r="G5310">
        <v>1</v>
      </c>
      <c r="H5310">
        <v>1</v>
      </c>
      <c r="I5310" t="s">
        <v>3526</v>
      </c>
      <c r="J5310" t="s">
        <v>17</v>
      </c>
      <c r="K5310">
        <v>1</v>
      </c>
      <c r="L5310">
        <v>0</v>
      </c>
      <c r="M5310">
        <v>0</v>
      </c>
    </row>
    <row r="5311" spans="1:13" x14ac:dyDescent="0.3">
      <c r="A5311" s="1">
        <v>5660</v>
      </c>
      <c r="B5311">
        <v>5660</v>
      </c>
      <c r="C5311" t="s">
        <v>23816</v>
      </c>
      <c r="D5311" t="s">
        <v>23817</v>
      </c>
      <c r="E5311" t="s">
        <v>23818</v>
      </c>
      <c r="F5311" t="s">
        <v>23819</v>
      </c>
      <c r="G5311">
        <v>1</v>
      </c>
      <c r="H5311">
        <v>1</v>
      </c>
      <c r="I5311" t="s">
        <v>2665</v>
      </c>
      <c r="J5311" t="s">
        <v>17</v>
      </c>
      <c r="K5311">
        <v>1</v>
      </c>
      <c r="L5311">
        <v>0</v>
      </c>
      <c r="M5311">
        <v>0</v>
      </c>
    </row>
    <row r="5312" spans="1:13" x14ac:dyDescent="0.3">
      <c r="A5312" s="1">
        <v>5661</v>
      </c>
      <c r="B5312">
        <v>5661</v>
      </c>
      <c r="C5312" t="s">
        <v>23820</v>
      </c>
      <c r="D5312" t="s">
        <v>23821</v>
      </c>
      <c r="E5312" t="s">
        <v>23822</v>
      </c>
      <c r="F5312" t="s">
        <v>23823</v>
      </c>
      <c r="G5312">
        <v>1</v>
      </c>
      <c r="H5312">
        <v>1</v>
      </c>
      <c r="I5312" t="s">
        <v>3833</v>
      </c>
      <c r="J5312" t="s">
        <v>17</v>
      </c>
      <c r="K5312">
        <v>0</v>
      </c>
      <c r="L5312">
        <v>0</v>
      </c>
      <c r="M5312">
        <v>0</v>
      </c>
    </row>
    <row r="5313" spans="1:13" x14ac:dyDescent="0.3">
      <c r="A5313" s="1">
        <v>5662</v>
      </c>
      <c r="B5313">
        <v>5662</v>
      </c>
      <c r="C5313" t="s">
        <v>23824</v>
      </c>
      <c r="D5313" t="s">
        <v>23825</v>
      </c>
      <c r="E5313" t="s">
        <v>23826</v>
      </c>
      <c r="F5313" t="s">
        <v>23827</v>
      </c>
      <c r="G5313">
        <v>1</v>
      </c>
      <c r="H5313">
        <v>1</v>
      </c>
      <c r="I5313" t="s">
        <v>5063</v>
      </c>
      <c r="J5313" t="s">
        <v>17</v>
      </c>
      <c r="K5313">
        <v>0</v>
      </c>
      <c r="L5313">
        <v>0</v>
      </c>
      <c r="M5313">
        <v>0</v>
      </c>
    </row>
    <row r="5314" spans="1:13" x14ac:dyDescent="0.3">
      <c r="A5314" s="1">
        <v>5663</v>
      </c>
      <c r="B5314">
        <v>5663</v>
      </c>
      <c r="C5314" t="s">
        <v>23828</v>
      </c>
      <c r="D5314" t="s">
        <v>23829</v>
      </c>
      <c r="E5314" t="s">
        <v>23830</v>
      </c>
      <c r="F5314" t="s">
        <v>23831</v>
      </c>
      <c r="G5314">
        <v>1</v>
      </c>
      <c r="H5314">
        <v>1</v>
      </c>
      <c r="I5314" t="s">
        <v>23832</v>
      </c>
      <c r="J5314" t="s">
        <v>17</v>
      </c>
      <c r="K5314">
        <v>0</v>
      </c>
      <c r="L5314">
        <v>0</v>
      </c>
      <c r="M5314">
        <v>0</v>
      </c>
    </row>
    <row r="5315" spans="1:13" x14ac:dyDescent="0.3">
      <c r="A5315" s="1">
        <v>5664</v>
      </c>
      <c r="B5315">
        <v>5664</v>
      </c>
      <c r="C5315" t="s">
        <v>23833</v>
      </c>
      <c r="D5315" t="s">
        <v>23834</v>
      </c>
      <c r="E5315" t="s">
        <v>23835</v>
      </c>
      <c r="F5315" t="s">
        <v>23836</v>
      </c>
      <c r="G5315">
        <v>1</v>
      </c>
      <c r="H5315">
        <v>1</v>
      </c>
      <c r="I5315" t="s">
        <v>23837</v>
      </c>
      <c r="J5315" t="s">
        <v>17</v>
      </c>
      <c r="K5315">
        <v>1</v>
      </c>
      <c r="L5315">
        <v>0</v>
      </c>
      <c r="M5315">
        <v>0</v>
      </c>
    </row>
    <row r="5316" spans="1:13" x14ac:dyDescent="0.3">
      <c r="A5316" s="1">
        <v>5665</v>
      </c>
      <c r="B5316">
        <v>5665</v>
      </c>
      <c r="C5316" t="s">
        <v>23838</v>
      </c>
      <c r="D5316" t="s">
        <v>23839</v>
      </c>
      <c r="E5316" t="s">
        <v>23840</v>
      </c>
      <c r="F5316" t="s">
        <v>23841</v>
      </c>
      <c r="G5316">
        <v>1</v>
      </c>
      <c r="H5316">
        <v>0</v>
      </c>
      <c r="I5316" t="s">
        <v>156</v>
      </c>
      <c r="J5316" t="s">
        <v>17</v>
      </c>
      <c r="K5316">
        <v>0</v>
      </c>
      <c r="L5316">
        <v>0</v>
      </c>
      <c r="M5316">
        <v>0</v>
      </c>
    </row>
    <row r="5317" spans="1:13" x14ac:dyDescent="0.3">
      <c r="A5317" s="1">
        <v>5668</v>
      </c>
      <c r="B5317">
        <v>5668</v>
      </c>
      <c r="C5317" t="s">
        <v>23850</v>
      </c>
      <c r="D5317" t="s">
        <v>23851</v>
      </c>
      <c r="E5317" t="s">
        <v>21337</v>
      </c>
      <c r="F5317" t="s">
        <v>23852</v>
      </c>
      <c r="G5317">
        <v>1</v>
      </c>
      <c r="H5317">
        <v>1</v>
      </c>
      <c r="I5317" t="s">
        <v>349</v>
      </c>
      <c r="J5317" t="s">
        <v>17</v>
      </c>
      <c r="K5317">
        <v>0</v>
      </c>
      <c r="L5317">
        <v>0</v>
      </c>
      <c r="M5317">
        <v>0</v>
      </c>
    </row>
    <row r="5318" spans="1:13" x14ac:dyDescent="0.3">
      <c r="A5318" s="1">
        <v>5669</v>
      </c>
      <c r="B5318">
        <v>5669</v>
      </c>
      <c r="C5318" t="s">
        <v>23853</v>
      </c>
      <c r="D5318" t="s">
        <v>23854</v>
      </c>
      <c r="E5318" t="s">
        <v>23855</v>
      </c>
      <c r="F5318" t="s">
        <v>23856</v>
      </c>
      <c r="G5318">
        <v>1</v>
      </c>
      <c r="H5318" t="s">
        <v>27</v>
      </c>
      <c r="I5318" t="s">
        <v>68</v>
      </c>
      <c r="J5318" t="s">
        <v>17</v>
      </c>
      <c r="K5318">
        <v>0</v>
      </c>
      <c r="L5318">
        <v>0</v>
      </c>
      <c r="M5318">
        <v>0</v>
      </c>
    </row>
    <row r="5319" spans="1:13" x14ac:dyDescent="0.3">
      <c r="A5319" s="1">
        <v>5670</v>
      </c>
      <c r="B5319">
        <v>5670</v>
      </c>
      <c r="C5319" t="s">
        <v>23857</v>
      </c>
      <c r="D5319" t="s">
        <v>23858</v>
      </c>
      <c r="E5319" t="s">
        <v>23859</v>
      </c>
      <c r="F5319" t="s">
        <v>23860</v>
      </c>
      <c r="G5319">
        <v>1</v>
      </c>
      <c r="H5319">
        <v>1</v>
      </c>
      <c r="I5319" t="s">
        <v>14714</v>
      </c>
      <c r="J5319" t="s">
        <v>17</v>
      </c>
      <c r="K5319">
        <v>1</v>
      </c>
      <c r="L5319">
        <v>0</v>
      </c>
      <c r="M5319">
        <v>0</v>
      </c>
    </row>
    <row r="5320" spans="1:13" x14ac:dyDescent="0.3">
      <c r="A5320" s="1">
        <v>5671</v>
      </c>
      <c r="B5320">
        <v>5671</v>
      </c>
      <c r="C5320" t="s">
        <v>23861</v>
      </c>
      <c r="D5320" t="s">
        <v>23862</v>
      </c>
      <c r="E5320" t="s">
        <v>23863</v>
      </c>
      <c r="F5320" t="s">
        <v>23864</v>
      </c>
      <c r="G5320">
        <v>1</v>
      </c>
      <c r="H5320">
        <v>1</v>
      </c>
      <c r="I5320" t="s">
        <v>876</v>
      </c>
      <c r="J5320" t="s">
        <v>17</v>
      </c>
      <c r="K5320">
        <v>1</v>
      </c>
      <c r="L5320">
        <v>0</v>
      </c>
      <c r="M5320">
        <v>0</v>
      </c>
    </row>
    <row r="5321" spans="1:13" x14ac:dyDescent="0.3">
      <c r="A5321" s="1">
        <v>5672</v>
      </c>
      <c r="B5321">
        <v>5672</v>
      </c>
      <c r="C5321" t="s">
        <v>23865</v>
      </c>
      <c r="D5321" t="s">
        <v>23866</v>
      </c>
      <c r="E5321" t="s">
        <v>23867</v>
      </c>
      <c r="F5321" t="s">
        <v>23868</v>
      </c>
      <c r="G5321">
        <v>1</v>
      </c>
      <c r="H5321">
        <v>1</v>
      </c>
      <c r="I5321" t="s">
        <v>23869</v>
      </c>
      <c r="J5321" t="s">
        <v>17</v>
      </c>
      <c r="K5321">
        <v>0</v>
      </c>
      <c r="L5321">
        <v>0</v>
      </c>
      <c r="M5321">
        <v>0</v>
      </c>
    </row>
    <row r="5322" spans="1:13" x14ac:dyDescent="0.3">
      <c r="A5322" s="1">
        <v>5673</v>
      </c>
      <c r="B5322">
        <v>5673</v>
      </c>
      <c r="C5322" t="s">
        <v>23870</v>
      </c>
      <c r="D5322" t="s">
        <v>23871</v>
      </c>
      <c r="E5322" t="s">
        <v>23872</v>
      </c>
      <c r="F5322" t="s">
        <v>23873</v>
      </c>
      <c r="G5322">
        <v>1</v>
      </c>
      <c r="H5322">
        <v>1</v>
      </c>
      <c r="I5322" t="s">
        <v>5887</v>
      </c>
      <c r="J5322" t="s">
        <v>17</v>
      </c>
      <c r="K5322">
        <v>0</v>
      </c>
      <c r="L5322">
        <v>0</v>
      </c>
      <c r="M5322">
        <v>0</v>
      </c>
    </row>
    <row r="5323" spans="1:13" x14ac:dyDescent="0.3">
      <c r="A5323" s="1">
        <v>5675</v>
      </c>
      <c r="B5323">
        <v>5675</v>
      </c>
      <c r="C5323" t="s">
        <v>23878</v>
      </c>
      <c r="D5323" t="s">
        <v>23879</v>
      </c>
      <c r="E5323" t="s">
        <v>20773</v>
      </c>
      <c r="F5323" t="s">
        <v>20774</v>
      </c>
      <c r="G5323">
        <v>1</v>
      </c>
      <c r="H5323">
        <v>1</v>
      </c>
      <c r="I5323" t="s">
        <v>3924</v>
      </c>
      <c r="J5323" t="s">
        <v>17</v>
      </c>
      <c r="K5323">
        <v>0</v>
      </c>
      <c r="L5323">
        <v>0</v>
      </c>
      <c r="M5323">
        <v>0</v>
      </c>
    </row>
    <row r="5324" spans="1:13" x14ac:dyDescent="0.3">
      <c r="A5324" s="1">
        <v>5676</v>
      </c>
      <c r="B5324">
        <v>5676</v>
      </c>
      <c r="C5324" t="s">
        <v>23880</v>
      </c>
      <c r="D5324" t="s">
        <v>23881</v>
      </c>
      <c r="E5324" t="s">
        <v>23882</v>
      </c>
      <c r="F5324" t="s">
        <v>23883</v>
      </c>
      <c r="G5324">
        <v>1</v>
      </c>
      <c r="H5324">
        <v>1</v>
      </c>
      <c r="I5324" t="s">
        <v>197</v>
      </c>
      <c r="J5324" t="s">
        <v>17</v>
      </c>
      <c r="K5324">
        <v>1</v>
      </c>
      <c r="L5324">
        <v>0</v>
      </c>
      <c r="M5324">
        <v>0</v>
      </c>
    </row>
    <row r="5325" spans="1:13" x14ac:dyDescent="0.3">
      <c r="A5325" s="1">
        <v>5677</v>
      </c>
      <c r="B5325">
        <v>5677</v>
      </c>
      <c r="C5325" t="s">
        <v>23884</v>
      </c>
      <c r="D5325" t="s">
        <v>23885</v>
      </c>
      <c r="E5325" t="s">
        <v>23886</v>
      </c>
      <c r="F5325" t="s">
        <v>23887</v>
      </c>
      <c r="G5325">
        <v>1</v>
      </c>
      <c r="H5325">
        <v>1</v>
      </c>
      <c r="I5325" t="s">
        <v>73</v>
      </c>
      <c r="J5325" t="s">
        <v>17</v>
      </c>
      <c r="K5325">
        <v>0</v>
      </c>
      <c r="L5325">
        <v>0</v>
      </c>
      <c r="M5325">
        <v>0</v>
      </c>
    </row>
    <row r="5326" spans="1:13" x14ac:dyDescent="0.3">
      <c r="A5326" s="1">
        <v>5678</v>
      </c>
      <c r="B5326">
        <v>5678</v>
      </c>
      <c r="C5326" t="s">
        <v>23888</v>
      </c>
      <c r="D5326" t="s">
        <v>23889</v>
      </c>
      <c r="E5326" t="s">
        <v>23890</v>
      </c>
      <c r="F5326" t="s">
        <v>23891</v>
      </c>
      <c r="G5326">
        <v>1</v>
      </c>
      <c r="H5326" t="s">
        <v>27</v>
      </c>
      <c r="I5326" t="s">
        <v>68</v>
      </c>
      <c r="J5326" t="s">
        <v>17</v>
      </c>
      <c r="K5326">
        <v>0</v>
      </c>
      <c r="L5326">
        <v>0</v>
      </c>
      <c r="M5326">
        <v>0</v>
      </c>
    </row>
    <row r="5327" spans="1:13" x14ac:dyDescent="0.3">
      <c r="A5327" s="1">
        <v>5679</v>
      </c>
      <c r="B5327">
        <v>5679</v>
      </c>
      <c r="C5327" t="s">
        <v>23892</v>
      </c>
      <c r="D5327" t="s">
        <v>23893</v>
      </c>
      <c r="E5327" t="s">
        <v>23894</v>
      </c>
      <c r="F5327" t="s">
        <v>23895</v>
      </c>
      <c r="G5327">
        <v>1</v>
      </c>
      <c r="H5327">
        <v>1</v>
      </c>
      <c r="I5327" t="s">
        <v>1949</v>
      </c>
      <c r="J5327" t="s">
        <v>17</v>
      </c>
      <c r="K5327">
        <v>1</v>
      </c>
      <c r="L5327">
        <v>0</v>
      </c>
      <c r="M5327">
        <v>0</v>
      </c>
    </row>
    <row r="5328" spans="1:13" x14ac:dyDescent="0.3">
      <c r="A5328" s="1">
        <v>5680</v>
      </c>
      <c r="B5328">
        <v>5680</v>
      </c>
      <c r="C5328" t="s">
        <v>23896</v>
      </c>
      <c r="D5328" t="s">
        <v>23897</v>
      </c>
      <c r="E5328" t="s">
        <v>23898</v>
      </c>
      <c r="F5328" t="s">
        <v>23899</v>
      </c>
      <c r="G5328">
        <v>1</v>
      </c>
      <c r="H5328">
        <v>1</v>
      </c>
      <c r="I5328" t="s">
        <v>23900</v>
      </c>
      <c r="J5328" t="s">
        <v>17</v>
      </c>
      <c r="K5328">
        <v>0</v>
      </c>
      <c r="L5328">
        <v>0</v>
      </c>
      <c r="M5328">
        <v>0</v>
      </c>
    </row>
    <row r="5329" spans="1:13" x14ac:dyDescent="0.3">
      <c r="A5329" s="1">
        <v>5681</v>
      </c>
      <c r="B5329">
        <v>5681</v>
      </c>
      <c r="C5329" t="s">
        <v>23901</v>
      </c>
      <c r="D5329" t="s">
        <v>23902</v>
      </c>
      <c r="E5329" t="s">
        <v>23903</v>
      </c>
      <c r="F5329" t="s">
        <v>23904</v>
      </c>
      <c r="G5329">
        <v>1</v>
      </c>
      <c r="H5329">
        <v>1</v>
      </c>
      <c r="I5329" t="s">
        <v>23905</v>
      </c>
      <c r="J5329" t="s">
        <v>17</v>
      </c>
      <c r="K5329">
        <v>1</v>
      </c>
      <c r="L5329">
        <v>0</v>
      </c>
      <c r="M5329">
        <v>0</v>
      </c>
    </row>
    <row r="5330" spans="1:13" x14ac:dyDescent="0.3">
      <c r="A5330" s="1">
        <v>5682</v>
      </c>
      <c r="B5330">
        <v>5682</v>
      </c>
      <c r="C5330" t="s">
        <v>23906</v>
      </c>
      <c r="D5330" t="s">
        <v>23907</v>
      </c>
      <c r="E5330" t="s">
        <v>23908</v>
      </c>
      <c r="F5330" t="s">
        <v>23909</v>
      </c>
      <c r="G5330">
        <v>1</v>
      </c>
      <c r="H5330">
        <v>1</v>
      </c>
      <c r="I5330" t="s">
        <v>1435</v>
      </c>
      <c r="J5330" t="s">
        <v>17</v>
      </c>
      <c r="K5330">
        <v>1</v>
      </c>
      <c r="L5330">
        <v>0</v>
      </c>
      <c r="M5330">
        <v>0</v>
      </c>
    </row>
    <row r="5331" spans="1:13" x14ac:dyDescent="0.3">
      <c r="A5331" s="1">
        <v>5683</v>
      </c>
      <c r="B5331">
        <v>5683</v>
      </c>
      <c r="C5331" t="s">
        <v>23910</v>
      </c>
      <c r="D5331" t="s">
        <v>23911</v>
      </c>
      <c r="E5331" t="s">
        <v>23912</v>
      </c>
      <c r="F5331" t="s">
        <v>23913</v>
      </c>
      <c r="G5331">
        <v>1</v>
      </c>
      <c r="H5331">
        <v>1</v>
      </c>
      <c r="I5331" t="s">
        <v>48</v>
      </c>
      <c r="J5331" t="s">
        <v>17</v>
      </c>
      <c r="K5331">
        <v>0</v>
      </c>
      <c r="L5331">
        <v>0</v>
      </c>
      <c r="M5331">
        <v>0</v>
      </c>
    </row>
    <row r="5332" spans="1:13" x14ac:dyDescent="0.3">
      <c r="A5332" s="1">
        <v>5684</v>
      </c>
      <c r="B5332">
        <v>5684</v>
      </c>
      <c r="C5332" t="s">
        <v>23914</v>
      </c>
      <c r="D5332" t="s">
        <v>23915</v>
      </c>
      <c r="E5332" t="s">
        <v>23916</v>
      </c>
      <c r="F5332" t="s">
        <v>23917</v>
      </c>
      <c r="G5332">
        <v>1</v>
      </c>
      <c r="H5332">
        <v>1</v>
      </c>
      <c r="I5332" t="s">
        <v>23918</v>
      </c>
      <c r="J5332" t="s">
        <v>17</v>
      </c>
      <c r="K5332">
        <v>0</v>
      </c>
      <c r="L5332">
        <v>0</v>
      </c>
      <c r="M5332">
        <v>0</v>
      </c>
    </row>
    <row r="5333" spans="1:13" x14ac:dyDescent="0.3">
      <c r="A5333" s="1">
        <v>5685</v>
      </c>
      <c r="B5333">
        <v>5685</v>
      </c>
      <c r="C5333" t="s">
        <v>23919</v>
      </c>
      <c r="D5333" t="s">
        <v>23920</v>
      </c>
      <c r="E5333" t="s">
        <v>23921</v>
      </c>
      <c r="F5333" t="s">
        <v>23922</v>
      </c>
      <c r="G5333">
        <v>1</v>
      </c>
      <c r="H5333">
        <v>1</v>
      </c>
      <c r="I5333" t="s">
        <v>3006</v>
      </c>
      <c r="J5333" t="s">
        <v>17</v>
      </c>
      <c r="K5333">
        <v>0</v>
      </c>
      <c r="L5333">
        <v>0</v>
      </c>
      <c r="M5333">
        <v>0</v>
      </c>
    </row>
    <row r="5334" spans="1:13" x14ac:dyDescent="0.3">
      <c r="A5334" s="1">
        <v>5686</v>
      </c>
      <c r="B5334">
        <v>5686</v>
      </c>
      <c r="C5334" t="s">
        <v>23923</v>
      </c>
      <c r="D5334" t="s">
        <v>23924</v>
      </c>
      <c r="E5334" t="s">
        <v>23925</v>
      </c>
      <c r="F5334" t="s">
        <v>23926</v>
      </c>
      <c r="G5334">
        <v>1</v>
      </c>
      <c r="H5334" t="s">
        <v>27</v>
      </c>
      <c r="I5334" t="s">
        <v>68</v>
      </c>
      <c r="J5334" t="s">
        <v>17</v>
      </c>
      <c r="K5334">
        <v>0</v>
      </c>
      <c r="L5334">
        <v>0</v>
      </c>
      <c r="M5334">
        <v>0</v>
      </c>
    </row>
    <row r="5335" spans="1:13" x14ac:dyDescent="0.3">
      <c r="A5335" s="1">
        <v>5687</v>
      </c>
      <c r="B5335">
        <v>5687</v>
      </c>
      <c r="C5335" t="s">
        <v>23927</v>
      </c>
      <c r="D5335" t="s">
        <v>23928</v>
      </c>
      <c r="E5335" t="s">
        <v>23929</v>
      </c>
      <c r="F5335" t="s">
        <v>23930</v>
      </c>
      <c r="G5335">
        <v>1</v>
      </c>
      <c r="H5335">
        <v>1</v>
      </c>
      <c r="I5335" t="s">
        <v>23931</v>
      </c>
      <c r="J5335" t="s">
        <v>17</v>
      </c>
      <c r="K5335">
        <v>1</v>
      </c>
      <c r="L5335">
        <v>0</v>
      </c>
      <c r="M5335">
        <v>0</v>
      </c>
    </row>
    <row r="5336" spans="1:13" x14ac:dyDescent="0.3">
      <c r="A5336" s="1">
        <v>5688</v>
      </c>
      <c r="B5336">
        <v>5688</v>
      </c>
      <c r="C5336" t="s">
        <v>23932</v>
      </c>
      <c r="D5336" t="s">
        <v>23933</v>
      </c>
      <c r="E5336" t="s">
        <v>23934</v>
      </c>
      <c r="F5336" t="s">
        <v>23935</v>
      </c>
      <c r="G5336">
        <v>1</v>
      </c>
      <c r="H5336">
        <v>1</v>
      </c>
      <c r="I5336" t="s">
        <v>2665</v>
      </c>
      <c r="J5336" t="s">
        <v>17</v>
      </c>
      <c r="K5336">
        <v>1</v>
      </c>
      <c r="L5336">
        <v>0</v>
      </c>
      <c r="M5336">
        <v>0</v>
      </c>
    </row>
    <row r="5337" spans="1:13" x14ac:dyDescent="0.3">
      <c r="A5337" s="1">
        <v>5689</v>
      </c>
      <c r="B5337">
        <v>5689</v>
      </c>
      <c r="C5337" t="s">
        <v>23936</v>
      </c>
      <c r="D5337" t="s">
        <v>23937</v>
      </c>
      <c r="E5337" t="s">
        <v>23938</v>
      </c>
      <c r="F5337" t="s">
        <v>23939</v>
      </c>
      <c r="G5337">
        <v>1</v>
      </c>
      <c r="H5337">
        <v>1</v>
      </c>
      <c r="I5337" t="s">
        <v>4947</v>
      </c>
      <c r="J5337" t="s">
        <v>17</v>
      </c>
      <c r="K5337">
        <v>1</v>
      </c>
      <c r="L5337">
        <v>0</v>
      </c>
      <c r="M5337">
        <v>0</v>
      </c>
    </row>
    <row r="5338" spans="1:13" x14ac:dyDescent="0.3">
      <c r="A5338" s="1">
        <v>5690</v>
      </c>
      <c r="B5338">
        <v>5690</v>
      </c>
      <c r="C5338" t="s">
        <v>23940</v>
      </c>
      <c r="D5338" t="s">
        <v>23941</v>
      </c>
      <c r="E5338" t="s">
        <v>23942</v>
      </c>
      <c r="F5338" t="s">
        <v>23943</v>
      </c>
      <c r="G5338">
        <v>1</v>
      </c>
      <c r="H5338">
        <v>1</v>
      </c>
      <c r="I5338" t="s">
        <v>923</v>
      </c>
      <c r="J5338" t="s">
        <v>17</v>
      </c>
      <c r="K5338">
        <v>1</v>
      </c>
      <c r="L5338">
        <v>0</v>
      </c>
      <c r="M5338">
        <v>0</v>
      </c>
    </row>
    <row r="5339" spans="1:13" x14ac:dyDescent="0.3">
      <c r="A5339" s="1">
        <v>5691</v>
      </c>
      <c r="B5339">
        <v>5691</v>
      </c>
      <c r="C5339" t="s">
        <v>23944</v>
      </c>
      <c r="D5339" t="s">
        <v>23945</v>
      </c>
      <c r="E5339" t="s">
        <v>23946</v>
      </c>
      <c r="F5339" t="s">
        <v>23947</v>
      </c>
      <c r="G5339">
        <v>1</v>
      </c>
      <c r="H5339">
        <v>1</v>
      </c>
      <c r="I5339" t="s">
        <v>16816</v>
      </c>
      <c r="J5339" t="s">
        <v>17</v>
      </c>
      <c r="K5339">
        <v>0</v>
      </c>
      <c r="L5339">
        <v>0</v>
      </c>
      <c r="M5339">
        <v>0</v>
      </c>
    </row>
    <row r="5340" spans="1:13" x14ac:dyDescent="0.3">
      <c r="A5340" s="1">
        <v>5692</v>
      </c>
      <c r="B5340">
        <v>5692</v>
      </c>
      <c r="C5340" t="s">
        <v>23948</v>
      </c>
      <c r="D5340" t="s">
        <v>23949</v>
      </c>
      <c r="E5340" t="s">
        <v>1334</v>
      </c>
      <c r="F5340" t="s">
        <v>23950</v>
      </c>
      <c r="G5340">
        <v>1</v>
      </c>
      <c r="H5340">
        <v>1</v>
      </c>
      <c r="I5340" t="s">
        <v>73</v>
      </c>
      <c r="J5340" t="s">
        <v>17</v>
      </c>
      <c r="K5340">
        <v>0</v>
      </c>
      <c r="L5340">
        <v>0</v>
      </c>
      <c r="M5340">
        <v>0</v>
      </c>
    </row>
    <row r="5341" spans="1:13" x14ac:dyDescent="0.3">
      <c r="A5341" s="1">
        <v>5693</v>
      </c>
      <c r="B5341">
        <v>5693</v>
      </c>
      <c r="C5341" t="s">
        <v>23951</v>
      </c>
      <c r="D5341" t="s">
        <v>23952</v>
      </c>
      <c r="E5341" t="s">
        <v>23953</v>
      </c>
      <c r="F5341" t="s">
        <v>23954</v>
      </c>
      <c r="G5341">
        <v>1</v>
      </c>
      <c r="H5341">
        <v>1</v>
      </c>
      <c r="I5341" t="s">
        <v>1148</v>
      </c>
      <c r="J5341" t="s">
        <v>17</v>
      </c>
      <c r="K5341">
        <v>1</v>
      </c>
      <c r="L5341">
        <v>0</v>
      </c>
      <c r="M5341">
        <v>0</v>
      </c>
    </row>
    <row r="5342" spans="1:13" x14ac:dyDescent="0.3">
      <c r="A5342" s="1">
        <v>5694</v>
      </c>
      <c r="B5342">
        <v>5694</v>
      </c>
      <c r="C5342" t="s">
        <v>23955</v>
      </c>
      <c r="D5342" t="s">
        <v>23956</v>
      </c>
      <c r="E5342" t="s">
        <v>23957</v>
      </c>
      <c r="F5342" t="s">
        <v>23958</v>
      </c>
      <c r="G5342">
        <v>1</v>
      </c>
      <c r="H5342">
        <v>1</v>
      </c>
      <c r="I5342" t="s">
        <v>23959</v>
      </c>
      <c r="J5342" t="s">
        <v>17</v>
      </c>
      <c r="K5342">
        <v>1</v>
      </c>
      <c r="L5342">
        <v>0</v>
      </c>
      <c r="M5342">
        <v>0</v>
      </c>
    </row>
    <row r="5343" spans="1:13" x14ac:dyDescent="0.3">
      <c r="A5343" s="1">
        <v>5695</v>
      </c>
      <c r="B5343">
        <v>5695</v>
      </c>
      <c r="C5343" t="s">
        <v>23960</v>
      </c>
      <c r="D5343" t="s">
        <v>23961</v>
      </c>
      <c r="E5343" t="s">
        <v>23962</v>
      </c>
      <c r="F5343" t="s">
        <v>23963</v>
      </c>
      <c r="G5343">
        <v>1</v>
      </c>
      <c r="H5343">
        <v>1</v>
      </c>
      <c r="I5343" t="s">
        <v>1148</v>
      </c>
      <c r="J5343" t="s">
        <v>17</v>
      </c>
      <c r="K5343">
        <v>1</v>
      </c>
      <c r="L5343">
        <v>0</v>
      </c>
      <c r="M5343">
        <v>0</v>
      </c>
    </row>
    <row r="5344" spans="1:13" x14ac:dyDescent="0.3">
      <c r="A5344" s="1">
        <v>5696</v>
      </c>
      <c r="B5344">
        <v>5696</v>
      </c>
      <c r="C5344" t="s">
        <v>23964</v>
      </c>
      <c r="D5344" t="s">
        <v>23965</v>
      </c>
      <c r="E5344" t="s">
        <v>23966</v>
      </c>
      <c r="F5344" t="s">
        <v>23967</v>
      </c>
      <c r="G5344">
        <v>1</v>
      </c>
      <c r="H5344">
        <v>1</v>
      </c>
      <c r="I5344" t="s">
        <v>5887</v>
      </c>
      <c r="J5344" t="s">
        <v>17</v>
      </c>
      <c r="K5344">
        <v>1</v>
      </c>
      <c r="L5344">
        <v>0</v>
      </c>
      <c r="M5344">
        <v>0</v>
      </c>
    </row>
    <row r="5345" spans="1:13" x14ac:dyDescent="0.3">
      <c r="A5345" s="1">
        <v>5697</v>
      </c>
      <c r="B5345">
        <v>5697</v>
      </c>
      <c r="C5345" t="s">
        <v>23968</v>
      </c>
      <c r="D5345" t="s">
        <v>23969</v>
      </c>
      <c r="E5345" t="s">
        <v>23970</v>
      </c>
      <c r="F5345" t="s">
        <v>23971</v>
      </c>
      <c r="G5345">
        <v>1</v>
      </c>
      <c r="H5345">
        <v>1</v>
      </c>
      <c r="I5345" t="s">
        <v>381</v>
      </c>
      <c r="J5345" t="s">
        <v>17</v>
      </c>
      <c r="K5345">
        <v>0</v>
      </c>
      <c r="L5345">
        <v>0</v>
      </c>
      <c r="M5345">
        <v>0</v>
      </c>
    </row>
    <row r="5346" spans="1:13" x14ac:dyDescent="0.3">
      <c r="A5346" s="1">
        <v>5698</v>
      </c>
      <c r="B5346">
        <v>5698</v>
      </c>
      <c r="C5346" t="s">
        <v>23972</v>
      </c>
      <c r="D5346" t="s">
        <v>23973</v>
      </c>
      <c r="E5346" t="s">
        <v>23974</v>
      </c>
      <c r="F5346" t="s">
        <v>23975</v>
      </c>
      <c r="G5346">
        <v>1</v>
      </c>
      <c r="H5346">
        <v>1</v>
      </c>
      <c r="I5346" t="s">
        <v>1593</v>
      </c>
      <c r="J5346" t="s">
        <v>17</v>
      </c>
      <c r="K5346">
        <v>1</v>
      </c>
      <c r="L5346">
        <v>0</v>
      </c>
      <c r="M5346">
        <v>0</v>
      </c>
    </row>
    <row r="5347" spans="1:13" x14ac:dyDescent="0.3">
      <c r="A5347" s="1">
        <v>5699</v>
      </c>
      <c r="B5347">
        <v>5699</v>
      </c>
      <c r="C5347" t="s">
        <v>23976</v>
      </c>
      <c r="D5347" t="s">
        <v>23977</v>
      </c>
      <c r="E5347" t="s">
        <v>23978</v>
      </c>
      <c r="F5347" t="s">
        <v>23979</v>
      </c>
      <c r="G5347">
        <v>1</v>
      </c>
      <c r="H5347" t="s">
        <v>27</v>
      </c>
      <c r="I5347" t="s">
        <v>68</v>
      </c>
      <c r="J5347" t="s">
        <v>17</v>
      </c>
      <c r="K5347">
        <v>1</v>
      </c>
      <c r="L5347">
        <v>0</v>
      </c>
      <c r="M5347">
        <v>0</v>
      </c>
    </row>
    <row r="5348" spans="1:13" x14ac:dyDescent="0.3">
      <c r="A5348" s="1">
        <v>5700</v>
      </c>
      <c r="B5348">
        <v>5700</v>
      </c>
      <c r="C5348" t="s">
        <v>23980</v>
      </c>
      <c r="D5348" t="s">
        <v>23981</v>
      </c>
      <c r="E5348" t="s">
        <v>23982</v>
      </c>
      <c r="F5348" t="s">
        <v>23983</v>
      </c>
      <c r="G5348">
        <v>1</v>
      </c>
      <c r="H5348">
        <v>1</v>
      </c>
      <c r="I5348" t="s">
        <v>19823</v>
      </c>
      <c r="J5348" t="s">
        <v>17</v>
      </c>
      <c r="K5348">
        <v>1</v>
      </c>
      <c r="L5348">
        <v>0</v>
      </c>
      <c r="M5348">
        <v>0</v>
      </c>
    </row>
    <row r="5349" spans="1:13" x14ac:dyDescent="0.3">
      <c r="A5349" s="1">
        <v>5702</v>
      </c>
      <c r="B5349">
        <v>5702</v>
      </c>
      <c r="C5349" t="s">
        <v>23988</v>
      </c>
      <c r="D5349" t="s">
        <v>23989</v>
      </c>
      <c r="E5349" t="s">
        <v>23990</v>
      </c>
      <c r="F5349" t="s">
        <v>23991</v>
      </c>
      <c r="G5349">
        <v>1</v>
      </c>
      <c r="H5349">
        <v>1</v>
      </c>
      <c r="I5349" t="s">
        <v>4495</v>
      </c>
      <c r="J5349" t="s">
        <v>17</v>
      </c>
      <c r="K5349">
        <v>1</v>
      </c>
      <c r="L5349">
        <v>0</v>
      </c>
      <c r="M5349">
        <v>0</v>
      </c>
    </row>
    <row r="5350" spans="1:13" x14ac:dyDescent="0.3">
      <c r="A5350" s="1">
        <v>5703</v>
      </c>
      <c r="B5350">
        <v>5703</v>
      </c>
      <c r="C5350" t="s">
        <v>23992</v>
      </c>
      <c r="D5350" t="s">
        <v>23993</v>
      </c>
      <c r="E5350" t="s">
        <v>23994</v>
      </c>
      <c r="F5350" t="s">
        <v>23995</v>
      </c>
      <c r="G5350">
        <v>1</v>
      </c>
      <c r="H5350">
        <v>1</v>
      </c>
      <c r="I5350" t="s">
        <v>349</v>
      </c>
      <c r="J5350" t="s">
        <v>17</v>
      </c>
      <c r="K5350">
        <v>0</v>
      </c>
      <c r="L5350">
        <v>0</v>
      </c>
      <c r="M5350">
        <v>0</v>
      </c>
    </row>
    <row r="5351" spans="1:13" x14ac:dyDescent="0.3">
      <c r="A5351" s="1">
        <v>5704</v>
      </c>
      <c r="B5351">
        <v>5704</v>
      </c>
      <c r="C5351" t="s">
        <v>23996</v>
      </c>
      <c r="D5351" t="s">
        <v>23997</v>
      </c>
      <c r="E5351" t="s">
        <v>23998</v>
      </c>
      <c r="F5351" t="s">
        <v>23999</v>
      </c>
      <c r="G5351">
        <v>1</v>
      </c>
      <c r="H5351">
        <v>1</v>
      </c>
      <c r="I5351" t="s">
        <v>103</v>
      </c>
      <c r="J5351" t="s">
        <v>17</v>
      </c>
      <c r="K5351">
        <v>0</v>
      </c>
      <c r="L5351">
        <v>0</v>
      </c>
      <c r="M5351">
        <v>0</v>
      </c>
    </row>
    <row r="5352" spans="1:13" x14ac:dyDescent="0.3">
      <c r="A5352" s="1">
        <v>5705</v>
      </c>
      <c r="B5352">
        <v>5705</v>
      </c>
      <c r="C5352" t="s">
        <v>24000</v>
      </c>
      <c r="D5352" t="s">
        <v>24001</v>
      </c>
      <c r="E5352" t="s">
        <v>24002</v>
      </c>
      <c r="F5352" t="s">
        <v>24003</v>
      </c>
      <c r="G5352">
        <v>1</v>
      </c>
      <c r="H5352">
        <v>1</v>
      </c>
      <c r="I5352" t="s">
        <v>73</v>
      </c>
      <c r="J5352" t="s">
        <v>17</v>
      </c>
      <c r="K5352">
        <v>1</v>
      </c>
      <c r="L5352">
        <v>0</v>
      </c>
      <c r="M5352">
        <v>0</v>
      </c>
    </row>
    <row r="5353" spans="1:13" x14ac:dyDescent="0.3">
      <c r="A5353" s="1">
        <v>5706</v>
      </c>
      <c r="B5353">
        <v>5706</v>
      </c>
      <c r="C5353" t="s">
        <v>24004</v>
      </c>
      <c r="D5353" t="s">
        <v>24005</v>
      </c>
      <c r="E5353" t="s">
        <v>24006</v>
      </c>
      <c r="F5353" t="s">
        <v>24007</v>
      </c>
      <c r="G5353">
        <v>1</v>
      </c>
      <c r="H5353">
        <v>1</v>
      </c>
      <c r="I5353" t="s">
        <v>918</v>
      </c>
      <c r="J5353" t="s">
        <v>17</v>
      </c>
      <c r="K5353">
        <v>1</v>
      </c>
      <c r="L5353">
        <v>0</v>
      </c>
      <c r="M5353">
        <v>0</v>
      </c>
    </row>
    <row r="5354" spans="1:13" x14ac:dyDescent="0.3">
      <c r="A5354" s="1">
        <v>5707</v>
      </c>
      <c r="B5354">
        <v>5707</v>
      </c>
      <c r="C5354" t="s">
        <v>24008</v>
      </c>
      <c r="D5354" t="s">
        <v>24009</v>
      </c>
      <c r="E5354" t="s">
        <v>24010</v>
      </c>
      <c r="F5354" t="s">
        <v>24011</v>
      </c>
      <c r="G5354">
        <v>1</v>
      </c>
      <c r="H5354" t="s">
        <v>27</v>
      </c>
      <c r="I5354" t="s">
        <v>68</v>
      </c>
      <c r="J5354" t="s">
        <v>17</v>
      </c>
      <c r="K5354">
        <v>1</v>
      </c>
      <c r="L5354">
        <v>0</v>
      </c>
      <c r="M5354">
        <v>0</v>
      </c>
    </row>
    <row r="5355" spans="1:13" x14ac:dyDescent="0.3">
      <c r="A5355" s="1">
        <v>5708</v>
      </c>
      <c r="B5355">
        <v>5708</v>
      </c>
      <c r="C5355" t="s">
        <v>24012</v>
      </c>
      <c r="D5355" t="s">
        <v>24013</v>
      </c>
      <c r="E5355" t="s">
        <v>24014</v>
      </c>
      <c r="F5355" t="s">
        <v>24015</v>
      </c>
      <c r="G5355">
        <v>1</v>
      </c>
      <c r="H5355">
        <v>1</v>
      </c>
      <c r="I5355" t="s">
        <v>24016</v>
      </c>
      <c r="J5355" t="s">
        <v>17</v>
      </c>
      <c r="K5355">
        <v>0</v>
      </c>
      <c r="L5355">
        <v>0</v>
      </c>
      <c r="M5355">
        <v>0</v>
      </c>
    </row>
    <row r="5356" spans="1:13" x14ac:dyDescent="0.3">
      <c r="A5356" s="1">
        <v>5709</v>
      </c>
      <c r="B5356">
        <v>5709</v>
      </c>
      <c r="C5356" t="s">
        <v>24017</v>
      </c>
      <c r="D5356" t="s">
        <v>24018</v>
      </c>
      <c r="E5356" t="s">
        <v>24019</v>
      </c>
      <c r="F5356" t="s">
        <v>24020</v>
      </c>
      <c r="G5356">
        <v>1</v>
      </c>
      <c r="H5356">
        <v>1</v>
      </c>
      <c r="I5356" t="s">
        <v>78</v>
      </c>
      <c r="J5356" t="s">
        <v>17</v>
      </c>
      <c r="K5356">
        <v>0</v>
      </c>
      <c r="L5356">
        <v>0</v>
      </c>
      <c r="M5356">
        <v>0</v>
      </c>
    </row>
    <row r="5357" spans="1:13" x14ac:dyDescent="0.3">
      <c r="A5357" s="1">
        <v>5710</v>
      </c>
      <c r="B5357">
        <v>5710</v>
      </c>
      <c r="C5357" t="s">
        <v>24021</v>
      </c>
      <c r="D5357" t="s">
        <v>24022</v>
      </c>
      <c r="E5357" t="s">
        <v>24019</v>
      </c>
      <c r="F5357" t="s">
        <v>24023</v>
      </c>
      <c r="G5357">
        <v>1</v>
      </c>
      <c r="H5357">
        <v>1</v>
      </c>
      <c r="I5357" t="s">
        <v>78</v>
      </c>
      <c r="J5357" t="s">
        <v>17</v>
      </c>
      <c r="K5357">
        <v>0</v>
      </c>
      <c r="L5357">
        <v>0</v>
      </c>
      <c r="M5357">
        <v>0</v>
      </c>
    </row>
    <row r="5358" spans="1:13" x14ac:dyDescent="0.3">
      <c r="A5358" s="1">
        <v>5711</v>
      </c>
      <c r="B5358">
        <v>5711</v>
      </c>
      <c r="C5358" t="s">
        <v>24024</v>
      </c>
      <c r="D5358" t="s">
        <v>24025</v>
      </c>
      <c r="E5358" t="s">
        <v>24026</v>
      </c>
      <c r="F5358" t="s">
        <v>24027</v>
      </c>
      <c r="G5358">
        <v>1</v>
      </c>
      <c r="H5358">
        <v>1</v>
      </c>
      <c r="I5358" t="s">
        <v>24028</v>
      </c>
      <c r="J5358" t="s">
        <v>17</v>
      </c>
      <c r="K5358">
        <v>0</v>
      </c>
      <c r="L5358">
        <v>0</v>
      </c>
      <c r="M5358">
        <v>0</v>
      </c>
    </row>
    <row r="5359" spans="1:13" x14ac:dyDescent="0.3">
      <c r="A5359" s="1">
        <v>5712</v>
      </c>
      <c r="B5359">
        <v>5712</v>
      </c>
      <c r="C5359" t="s">
        <v>24029</v>
      </c>
      <c r="D5359" t="s">
        <v>24030</v>
      </c>
      <c r="E5359" t="s">
        <v>24031</v>
      </c>
      <c r="F5359" t="s">
        <v>24032</v>
      </c>
      <c r="G5359">
        <v>1</v>
      </c>
      <c r="H5359">
        <v>1</v>
      </c>
      <c r="I5359" t="s">
        <v>24033</v>
      </c>
      <c r="J5359" t="s">
        <v>17</v>
      </c>
      <c r="K5359">
        <v>0</v>
      </c>
      <c r="L5359">
        <v>0</v>
      </c>
      <c r="M5359">
        <v>0</v>
      </c>
    </row>
    <row r="5360" spans="1:13" x14ac:dyDescent="0.3">
      <c r="A5360" s="1">
        <v>5713</v>
      </c>
      <c r="B5360">
        <v>5713</v>
      </c>
      <c r="C5360" t="s">
        <v>24034</v>
      </c>
      <c r="D5360" t="s">
        <v>24035</v>
      </c>
      <c r="E5360" t="s">
        <v>24036</v>
      </c>
      <c r="F5360" t="s">
        <v>24037</v>
      </c>
      <c r="G5360">
        <v>1</v>
      </c>
      <c r="H5360">
        <v>1</v>
      </c>
      <c r="I5360" t="s">
        <v>23803</v>
      </c>
      <c r="J5360" t="s">
        <v>17</v>
      </c>
      <c r="K5360">
        <v>1</v>
      </c>
      <c r="L5360">
        <v>0</v>
      </c>
      <c r="M5360">
        <v>0</v>
      </c>
    </row>
    <row r="5361" spans="1:13" x14ac:dyDescent="0.3">
      <c r="A5361" s="1">
        <v>5714</v>
      </c>
      <c r="B5361">
        <v>5714</v>
      </c>
      <c r="C5361" t="s">
        <v>24038</v>
      </c>
      <c r="D5361" t="s">
        <v>24039</v>
      </c>
      <c r="E5361" t="s">
        <v>24040</v>
      </c>
      <c r="F5361" t="s">
        <v>24041</v>
      </c>
      <c r="G5361">
        <v>1</v>
      </c>
      <c r="H5361">
        <v>1</v>
      </c>
      <c r="I5361" t="s">
        <v>24042</v>
      </c>
      <c r="J5361" t="s">
        <v>17</v>
      </c>
      <c r="K5361">
        <v>1</v>
      </c>
      <c r="L5361">
        <v>0</v>
      </c>
      <c r="M5361">
        <v>0</v>
      </c>
    </row>
    <row r="5362" spans="1:13" x14ac:dyDescent="0.3">
      <c r="A5362" s="1">
        <v>5715</v>
      </c>
      <c r="B5362">
        <v>5715</v>
      </c>
      <c r="C5362" t="s">
        <v>24043</v>
      </c>
      <c r="D5362" t="s">
        <v>24044</v>
      </c>
      <c r="E5362" t="s">
        <v>20385</v>
      </c>
      <c r="F5362" t="s">
        <v>24045</v>
      </c>
      <c r="G5362">
        <v>1</v>
      </c>
      <c r="H5362">
        <v>1</v>
      </c>
      <c r="I5362" t="s">
        <v>20387</v>
      </c>
      <c r="J5362" t="s">
        <v>17</v>
      </c>
      <c r="K5362">
        <v>0</v>
      </c>
      <c r="L5362">
        <v>0</v>
      </c>
      <c r="M5362">
        <v>0</v>
      </c>
    </row>
    <row r="5363" spans="1:13" x14ac:dyDescent="0.3">
      <c r="A5363" s="1">
        <v>5716</v>
      </c>
      <c r="B5363">
        <v>5716</v>
      </c>
      <c r="C5363" t="s">
        <v>24046</v>
      </c>
      <c r="D5363" t="s">
        <v>24047</v>
      </c>
      <c r="E5363" t="s">
        <v>24048</v>
      </c>
      <c r="F5363" t="s">
        <v>24049</v>
      </c>
      <c r="G5363">
        <v>1</v>
      </c>
      <c r="H5363">
        <v>1</v>
      </c>
      <c r="I5363" t="s">
        <v>24050</v>
      </c>
      <c r="J5363" t="s">
        <v>17</v>
      </c>
      <c r="K5363">
        <v>1</v>
      </c>
      <c r="L5363">
        <v>0</v>
      </c>
      <c r="M5363">
        <v>0</v>
      </c>
    </row>
    <row r="5364" spans="1:13" x14ac:dyDescent="0.3">
      <c r="A5364" s="1">
        <v>5717</v>
      </c>
      <c r="B5364">
        <v>5717</v>
      </c>
      <c r="C5364" t="s">
        <v>24051</v>
      </c>
      <c r="D5364" t="s">
        <v>24052</v>
      </c>
      <c r="E5364" t="s">
        <v>24053</v>
      </c>
      <c r="F5364" t="s">
        <v>24054</v>
      </c>
      <c r="G5364">
        <v>1</v>
      </c>
      <c r="H5364">
        <v>1</v>
      </c>
      <c r="I5364" t="s">
        <v>19597</v>
      </c>
      <c r="J5364" t="s">
        <v>17</v>
      </c>
      <c r="K5364">
        <v>1</v>
      </c>
      <c r="L5364">
        <v>0</v>
      </c>
      <c r="M5364">
        <v>0</v>
      </c>
    </row>
    <row r="5365" spans="1:13" x14ac:dyDescent="0.3">
      <c r="A5365" s="1">
        <v>5718</v>
      </c>
      <c r="B5365">
        <v>5718</v>
      </c>
      <c r="C5365" t="s">
        <v>24055</v>
      </c>
      <c r="D5365" t="s">
        <v>24056</v>
      </c>
      <c r="E5365" t="s">
        <v>24057</v>
      </c>
      <c r="F5365" t="s">
        <v>24058</v>
      </c>
      <c r="G5365">
        <v>1</v>
      </c>
      <c r="H5365">
        <v>1</v>
      </c>
      <c r="I5365" t="s">
        <v>24059</v>
      </c>
      <c r="J5365" t="s">
        <v>17</v>
      </c>
      <c r="K5365">
        <v>0</v>
      </c>
      <c r="L5365">
        <v>0</v>
      </c>
      <c r="M5365">
        <v>0</v>
      </c>
    </row>
    <row r="5366" spans="1:13" x14ac:dyDescent="0.3">
      <c r="A5366" s="1">
        <v>5719</v>
      </c>
      <c r="B5366">
        <v>5719</v>
      </c>
      <c r="C5366" t="s">
        <v>24060</v>
      </c>
      <c r="D5366" t="s">
        <v>24061</v>
      </c>
      <c r="E5366" t="s">
        <v>24062</v>
      </c>
      <c r="F5366" t="s">
        <v>24063</v>
      </c>
      <c r="G5366">
        <v>1</v>
      </c>
      <c r="H5366">
        <v>1</v>
      </c>
      <c r="I5366" t="s">
        <v>876</v>
      </c>
      <c r="J5366" t="s">
        <v>17</v>
      </c>
      <c r="K5366">
        <v>1</v>
      </c>
      <c r="L5366">
        <v>0</v>
      </c>
      <c r="M5366">
        <v>0</v>
      </c>
    </row>
    <row r="5367" spans="1:13" x14ac:dyDescent="0.3">
      <c r="A5367" s="1">
        <v>5720</v>
      </c>
      <c r="B5367">
        <v>5720</v>
      </c>
      <c r="C5367" t="s">
        <v>24064</v>
      </c>
      <c r="D5367" t="s">
        <v>24065</v>
      </c>
      <c r="E5367" t="s">
        <v>24066</v>
      </c>
      <c r="F5367" t="s">
        <v>24067</v>
      </c>
      <c r="G5367">
        <v>1</v>
      </c>
      <c r="H5367">
        <v>1</v>
      </c>
      <c r="I5367" t="s">
        <v>3739</v>
      </c>
      <c r="J5367" t="s">
        <v>17</v>
      </c>
      <c r="K5367">
        <v>0</v>
      </c>
      <c r="L5367">
        <v>0</v>
      </c>
      <c r="M5367">
        <v>0</v>
      </c>
    </row>
    <row r="5368" spans="1:13" x14ac:dyDescent="0.3">
      <c r="A5368" s="1">
        <v>5722</v>
      </c>
      <c r="B5368">
        <v>5722</v>
      </c>
      <c r="C5368" t="s">
        <v>24072</v>
      </c>
      <c r="D5368" t="s">
        <v>24073</v>
      </c>
      <c r="E5368" t="s">
        <v>24074</v>
      </c>
      <c r="F5368" t="s">
        <v>24075</v>
      </c>
      <c r="G5368">
        <v>1</v>
      </c>
      <c r="H5368">
        <v>1</v>
      </c>
      <c r="I5368" t="s">
        <v>2853</v>
      </c>
      <c r="J5368" t="s">
        <v>17</v>
      </c>
      <c r="K5368">
        <v>0</v>
      </c>
      <c r="L5368">
        <v>0</v>
      </c>
      <c r="M5368">
        <v>0</v>
      </c>
    </row>
    <row r="5369" spans="1:13" x14ac:dyDescent="0.3">
      <c r="A5369" s="1">
        <v>5723</v>
      </c>
      <c r="B5369">
        <v>5723</v>
      </c>
      <c r="C5369" t="s">
        <v>24076</v>
      </c>
      <c r="D5369" t="s">
        <v>24077</v>
      </c>
      <c r="E5369" t="s">
        <v>24078</v>
      </c>
      <c r="F5369" t="s">
        <v>24079</v>
      </c>
      <c r="G5369">
        <v>1</v>
      </c>
      <c r="H5369">
        <v>1</v>
      </c>
      <c r="I5369" t="s">
        <v>1435</v>
      </c>
      <c r="J5369" t="s">
        <v>17</v>
      </c>
      <c r="K5369">
        <v>1</v>
      </c>
      <c r="L5369">
        <v>0</v>
      </c>
      <c r="M5369">
        <v>0</v>
      </c>
    </row>
    <row r="5370" spans="1:13" x14ac:dyDescent="0.3">
      <c r="A5370" s="1">
        <v>5724</v>
      </c>
      <c r="B5370">
        <v>5724</v>
      </c>
      <c r="C5370" t="s">
        <v>24080</v>
      </c>
      <c r="D5370" t="s">
        <v>24081</v>
      </c>
      <c r="E5370" t="s">
        <v>24082</v>
      </c>
      <c r="F5370" t="s">
        <v>24083</v>
      </c>
      <c r="G5370">
        <v>1</v>
      </c>
      <c r="H5370">
        <v>1</v>
      </c>
      <c r="I5370" t="s">
        <v>1627</v>
      </c>
      <c r="J5370" t="s">
        <v>17</v>
      </c>
      <c r="K5370">
        <v>1</v>
      </c>
      <c r="L5370">
        <v>0</v>
      </c>
      <c r="M5370">
        <v>0</v>
      </c>
    </row>
    <row r="5371" spans="1:13" x14ac:dyDescent="0.3">
      <c r="A5371" s="1">
        <v>5725</v>
      </c>
      <c r="B5371">
        <v>5725</v>
      </c>
      <c r="C5371" t="s">
        <v>24084</v>
      </c>
      <c r="D5371" t="s">
        <v>24085</v>
      </c>
      <c r="E5371" t="s">
        <v>24086</v>
      </c>
      <c r="F5371" t="s">
        <v>24087</v>
      </c>
      <c r="G5371">
        <v>1</v>
      </c>
      <c r="H5371">
        <v>1</v>
      </c>
      <c r="I5371" t="s">
        <v>6639</v>
      </c>
      <c r="J5371" t="s">
        <v>17</v>
      </c>
      <c r="K5371">
        <v>1</v>
      </c>
      <c r="L5371">
        <v>0</v>
      </c>
      <c r="M5371">
        <v>0</v>
      </c>
    </row>
    <row r="5372" spans="1:13" x14ac:dyDescent="0.3">
      <c r="A5372" s="1">
        <v>5726</v>
      </c>
      <c r="B5372">
        <v>5726</v>
      </c>
      <c r="C5372" t="s">
        <v>24088</v>
      </c>
      <c r="D5372" t="s">
        <v>24089</v>
      </c>
      <c r="E5372" t="s">
        <v>24090</v>
      </c>
      <c r="F5372" t="s">
        <v>24091</v>
      </c>
      <c r="G5372">
        <v>1</v>
      </c>
      <c r="H5372">
        <v>1</v>
      </c>
      <c r="I5372" t="s">
        <v>4559</v>
      </c>
      <c r="J5372" t="s">
        <v>17</v>
      </c>
      <c r="K5372">
        <v>1</v>
      </c>
      <c r="L5372">
        <v>0</v>
      </c>
      <c r="M5372">
        <v>0</v>
      </c>
    </row>
    <row r="5373" spans="1:13" x14ac:dyDescent="0.3">
      <c r="A5373" s="1">
        <v>5727</v>
      </c>
      <c r="B5373">
        <v>5727</v>
      </c>
      <c r="C5373" t="s">
        <v>24092</v>
      </c>
      <c r="D5373" t="s">
        <v>24093</v>
      </c>
      <c r="E5373" t="s">
        <v>24094</v>
      </c>
      <c r="F5373" t="s">
        <v>24095</v>
      </c>
      <c r="G5373">
        <v>1</v>
      </c>
      <c r="H5373">
        <v>1</v>
      </c>
      <c r="I5373" t="s">
        <v>1435</v>
      </c>
      <c r="J5373" t="s">
        <v>17</v>
      </c>
      <c r="K5373">
        <v>1</v>
      </c>
      <c r="L5373">
        <v>0</v>
      </c>
      <c r="M5373">
        <v>0</v>
      </c>
    </row>
    <row r="5374" spans="1:13" x14ac:dyDescent="0.3">
      <c r="A5374" s="1">
        <v>5728</v>
      </c>
      <c r="B5374">
        <v>5728</v>
      </c>
      <c r="C5374" t="s">
        <v>24096</v>
      </c>
      <c r="D5374" t="s">
        <v>24097</v>
      </c>
      <c r="E5374" t="s">
        <v>24098</v>
      </c>
      <c r="F5374" t="s">
        <v>24099</v>
      </c>
      <c r="G5374">
        <v>1</v>
      </c>
      <c r="H5374">
        <v>1</v>
      </c>
      <c r="I5374" t="s">
        <v>73</v>
      </c>
      <c r="J5374" t="s">
        <v>17</v>
      </c>
      <c r="K5374">
        <v>0</v>
      </c>
      <c r="L5374">
        <v>0</v>
      </c>
      <c r="M5374">
        <v>0</v>
      </c>
    </row>
    <row r="5375" spans="1:13" x14ac:dyDescent="0.3">
      <c r="A5375" s="1">
        <v>5729</v>
      </c>
      <c r="B5375">
        <v>5729</v>
      </c>
      <c r="C5375" t="s">
        <v>24100</v>
      </c>
      <c r="D5375" t="s">
        <v>24101</v>
      </c>
      <c r="E5375" t="s">
        <v>24102</v>
      </c>
      <c r="F5375" t="s">
        <v>24103</v>
      </c>
      <c r="G5375">
        <v>1</v>
      </c>
      <c r="H5375">
        <v>1</v>
      </c>
      <c r="I5375" t="s">
        <v>555</v>
      </c>
      <c r="J5375" t="s">
        <v>17</v>
      </c>
      <c r="K5375">
        <v>0</v>
      </c>
      <c r="L5375">
        <v>0</v>
      </c>
      <c r="M5375">
        <v>0</v>
      </c>
    </row>
    <row r="5376" spans="1:13" x14ac:dyDescent="0.3">
      <c r="A5376" s="1">
        <v>5730</v>
      </c>
      <c r="B5376">
        <v>5730</v>
      </c>
      <c r="C5376" t="s">
        <v>24104</v>
      </c>
      <c r="D5376" t="s">
        <v>24105</v>
      </c>
      <c r="E5376" t="s">
        <v>24106</v>
      </c>
      <c r="F5376" t="s">
        <v>24107</v>
      </c>
      <c r="G5376">
        <v>1</v>
      </c>
      <c r="H5376">
        <v>1</v>
      </c>
      <c r="I5376" t="s">
        <v>73</v>
      </c>
      <c r="J5376" t="s">
        <v>17</v>
      </c>
      <c r="K5376">
        <v>0</v>
      </c>
      <c r="L5376">
        <v>0</v>
      </c>
      <c r="M5376">
        <v>0</v>
      </c>
    </row>
    <row r="5377" spans="1:13" x14ac:dyDescent="0.3">
      <c r="A5377" s="1">
        <v>5731</v>
      </c>
      <c r="B5377">
        <v>5731</v>
      </c>
      <c r="C5377" t="s">
        <v>24108</v>
      </c>
      <c r="D5377" t="s">
        <v>24109</v>
      </c>
      <c r="E5377" t="s">
        <v>24110</v>
      </c>
      <c r="F5377" t="s">
        <v>24111</v>
      </c>
      <c r="G5377">
        <v>1</v>
      </c>
      <c r="H5377">
        <v>1</v>
      </c>
      <c r="I5377" t="s">
        <v>22789</v>
      </c>
      <c r="J5377" t="s">
        <v>17</v>
      </c>
      <c r="K5377">
        <v>1</v>
      </c>
      <c r="L5377">
        <v>0</v>
      </c>
      <c r="M5377">
        <v>0</v>
      </c>
    </row>
    <row r="5378" spans="1:13" x14ac:dyDescent="0.3">
      <c r="A5378" s="1">
        <v>5732</v>
      </c>
      <c r="B5378">
        <v>5732</v>
      </c>
      <c r="C5378" t="s">
        <v>24112</v>
      </c>
      <c r="D5378" t="s">
        <v>24113</v>
      </c>
      <c r="E5378" t="s">
        <v>24114</v>
      </c>
      <c r="F5378" t="s">
        <v>24115</v>
      </c>
      <c r="G5378">
        <v>1</v>
      </c>
      <c r="H5378">
        <v>1</v>
      </c>
      <c r="I5378" t="s">
        <v>24116</v>
      </c>
      <c r="J5378" t="s">
        <v>17</v>
      </c>
      <c r="K5378">
        <v>1</v>
      </c>
      <c r="L5378">
        <v>0</v>
      </c>
      <c r="M5378">
        <v>0</v>
      </c>
    </row>
    <row r="5379" spans="1:13" x14ac:dyDescent="0.3">
      <c r="A5379" s="1">
        <v>5733</v>
      </c>
      <c r="B5379">
        <v>5733</v>
      </c>
      <c r="C5379" t="s">
        <v>24117</v>
      </c>
      <c r="D5379" t="s">
        <v>24118</v>
      </c>
      <c r="E5379" t="s">
        <v>24119</v>
      </c>
      <c r="F5379" t="s">
        <v>24120</v>
      </c>
      <c r="G5379">
        <v>1</v>
      </c>
      <c r="H5379">
        <v>1</v>
      </c>
      <c r="I5379" t="s">
        <v>5421</v>
      </c>
      <c r="J5379" t="s">
        <v>17</v>
      </c>
      <c r="K5379">
        <v>0</v>
      </c>
      <c r="L5379">
        <v>0</v>
      </c>
      <c r="M5379">
        <v>0</v>
      </c>
    </row>
    <row r="5380" spans="1:13" x14ac:dyDescent="0.3">
      <c r="A5380" s="1">
        <v>5734</v>
      </c>
      <c r="B5380">
        <v>5734</v>
      </c>
      <c r="C5380" t="s">
        <v>24121</v>
      </c>
      <c r="D5380" t="s">
        <v>24122</v>
      </c>
      <c r="E5380" t="s">
        <v>24123</v>
      </c>
      <c r="F5380" t="s">
        <v>24124</v>
      </c>
      <c r="G5380">
        <v>1</v>
      </c>
      <c r="H5380">
        <v>1</v>
      </c>
      <c r="I5380" t="s">
        <v>2665</v>
      </c>
      <c r="J5380" t="s">
        <v>17</v>
      </c>
      <c r="K5380">
        <v>1</v>
      </c>
      <c r="L5380">
        <v>0</v>
      </c>
      <c r="M5380">
        <v>0</v>
      </c>
    </row>
    <row r="5381" spans="1:13" x14ac:dyDescent="0.3">
      <c r="A5381" s="1">
        <v>5735</v>
      </c>
      <c r="B5381">
        <v>5735</v>
      </c>
      <c r="C5381" t="s">
        <v>24125</v>
      </c>
      <c r="D5381" t="s">
        <v>24126</v>
      </c>
      <c r="E5381" t="s">
        <v>24127</v>
      </c>
      <c r="F5381" t="s">
        <v>24128</v>
      </c>
      <c r="G5381">
        <v>1</v>
      </c>
      <c r="H5381">
        <v>1</v>
      </c>
      <c r="I5381" t="s">
        <v>4654</v>
      </c>
      <c r="J5381" t="s">
        <v>17</v>
      </c>
      <c r="K5381">
        <v>1</v>
      </c>
      <c r="L5381">
        <v>0</v>
      </c>
      <c r="M5381">
        <v>0</v>
      </c>
    </row>
    <row r="5382" spans="1:13" x14ac:dyDescent="0.3">
      <c r="A5382" s="1">
        <v>5736</v>
      </c>
      <c r="B5382">
        <v>5736</v>
      </c>
      <c r="C5382" t="s">
        <v>24129</v>
      </c>
      <c r="D5382" t="s">
        <v>24130</v>
      </c>
      <c r="E5382" t="s">
        <v>24131</v>
      </c>
      <c r="F5382" t="s">
        <v>24132</v>
      </c>
      <c r="G5382">
        <v>1</v>
      </c>
      <c r="H5382">
        <v>1</v>
      </c>
      <c r="I5382" t="s">
        <v>73</v>
      </c>
      <c r="J5382" t="s">
        <v>17</v>
      </c>
      <c r="K5382">
        <v>0</v>
      </c>
      <c r="L5382">
        <v>0</v>
      </c>
      <c r="M5382">
        <v>0</v>
      </c>
    </row>
    <row r="5383" spans="1:13" x14ac:dyDescent="0.3">
      <c r="A5383" s="1">
        <v>5737</v>
      </c>
      <c r="B5383">
        <v>5737</v>
      </c>
      <c r="C5383" t="s">
        <v>24133</v>
      </c>
      <c r="D5383" t="s">
        <v>24134</v>
      </c>
      <c r="E5383" t="s">
        <v>20385</v>
      </c>
      <c r="F5383" t="s">
        <v>20386</v>
      </c>
      <c r="G5383">
        <v>1</v>
      </c>
      <c r="H5383">
        <v>1</v>
      </c>
      <c r="I5383" t="s">
        <v>20387</v>
      </c>
      <c r="J5383" t="s">
        <v>17</v>
      </c>
      <c r="K5383">
        <v>0</v>
      </c>
      <c r="L5383">
        <v>0</v>
      </c>
      <c r="M5383">
        <v>0</v>
      </c>
    </row>
    <row r="5384" spans="1:13" x14ac:dyDescent="0.3">
      <c r="A5384" s="1">
        <v>5738</v>
      </c>
      <c r="B5384">
        <v>5738</v>
      </c>
      <c r="C5384" t="s">
        <v>24135</v>
      </c>
      <c r="D5384" t="s">
        <v>24136</v>
      </c>
      <c r="E5384" t="s">
        <v>24137</v>
      </c>
      <c r="F5384" t="s">
        <v>24138</v>
      </c>
      <c r="G5384">
        <v>1</v>
      </c>
      <c r="H5384">
        <v>1</v>
      </c>
      <c r="I5384" t="s">
        <v>22680</v>
      </c>
      <c r="J5384" t="s">
        <v>17</v>
      </c>
      <c r="K5384">
        <v>0</v>
      </c>
      <c r="L5384">
        <v>0</v>
      </c>
      <c r="M5384">
        <v>0</v>
      </c>
    </row>
    <row r="5385" spans="1:13" x14ac:dyDescent="0.3">
      <c r="A5385" s="1">
        <v>5739</v>
      </c>
      <c r="B5385">
        <v>5739</v>
      </c>
      <c r="C5385" t="s">
        <v>24139</v>
      </c>
      <c r="D5385" t="s">
        <v>24140</v>
      </c>
      <c r="E5385" t="s">
        <v>24141</v>
      </c>
      <c r="F5385" t="s">
        <v>24142</v>
      </c>
      <c r="G5385">
        <v>1</v>
      </c>
      <c r="H5385">
        <v>1</v>
      </c>
      <c r="I5385" t="s">
        <v>923</v>
      </c>
      <c r="J5385" t="s">
        <v>17</v>
      </c>
      <c r="K5385">
        <v>0</v>
      </c>
      <c r="L5385">
        <v>0</v>
      </c>
      <c r="M5385">
        <v>0</v>
      </c>
    </row>
    <row r="5386" spans="1:13" x14ac:dyDescent="0.3">
      <c r="A5386" s="1">
        <v>5740</v>
      </c>
      <c r="B5386">
        <v>5740</v>
      </c>
      <c r="C5386" t="s">
        <v>24143</v>
      </c>
      <c r="D5386" t="s">
        <v>24144</v>
      </c>
      <c r="E5386" t="s">
        <v>24145</v>
      </c>
      <c r="F5386" t="s">
        <v>24146</v>
      </c>
      <c r="G5386">
        <v>1</v>
      </c>
      <c r="H5386">
        <v>1</v>
      </c>
      <c r="I5386" t="s">
        <v>22680</v>
      </c>
      <c r="J5386" t="s">
        <v>17</v>
      </c>
      <c r="K5386">
        <v>0</v>
      </c>
      <c r="L5386">
        <v>0</v>
      </c>
      <c r="M5386">
        <v>0</v>
      </c>
    </row>
    <row r="5387" spans="1:13" x14ac:dyDescent="0.3">
      <c r="A5387" s="1">
        <v>5741</v>
      </c>
      <c r="B5387">
        <v>5741</v>
      </c>
      <c r="C5387" t="s">
        <v>24147</v>
      </c>
      <c r="D5387" t="s">
        <v>24148</v>
      </c>
      <c r="E5387" t="s">
        <v>24149</v>
      </c>
      <c r="F5387" t="s">
        <v>24150</v>
      </c>
      <c r="G5387">
        <v>1</v>
      </c>
      <c r="H5387">
        <v>1</v>
      </c>
      <c r="I5387" t="s">
        <v>20821</v>
      </c>
      <c r="J5387" t="s">
        <v>17</v>
      </c>
      <c r="K5387">
        <v>0</v>
      </c>
      <c r="L5387">
        <v>0</v>
      </c>
      <c r="M5387">
        <v>0</v>
      </c>
    </row>
    <row r="5388" spans="1:13" x14ac:dyDescent="0.3">
      <c r="A5388" s="1">
        <v>5742</v>
      </c>
      <c r="B5388">
        <v>5742</v>
      </c>
      <c r="C5388" t="s">
        <v>24151</v>
      </c>
      <c r="D5388" t="s">
        <v>24152</v>
      </c>
      <c r="E5388" t="s">
        <v>24153</v>
      </c>
      <c r="F5388" t="s">
        <v>24154</v>
      </c>
      <c r="G5388">
        <v>1</v>
      </c>
      <c r="H5388">
        <v>1</v>
      </c>
      <c r="I5388" t="s">
        <v>24155</v>
      </c>
      <c r="J5388" t="s">
        <v>17</v>
      </c>
      <c r="K5388">
        <v>1</v>
      </c>
      <c r="L5388">
        <v>0</v>
      </c>
      <c r="M5388">
        <v>0</v>
      </c>
    </row>
    <row r="5389" spans="1:13" x14ac:dyDescent="0.3">
      <c r="A5389" s="1">
        <v>5743</v>
      </c>
      <c r="B5389">
        <v>5743</v>
      </c>
      <c r="C5389" t="s">
        <v>24156</v>
      </c>
      <c r="D5389" t="s">
        <v>24157</v>
      </c>
      <c r="E5389" t="s">
        <v>24158</v>
      </c>
      <c r="F5389" t="s">
        <v>24159</v>
      </c>
      <c r="G5389">
        <v>1</v>
      </c>
      <c r="H5389">
        <v>1</v>
      </c>
      <c r="I5389" t="s">
        <v>23931</v>
      </c>
      <c r="J5389" t="s">
        <v>17</v>
      </c>
      <c r="K5389">
        <v>1</v>
      </c>
      <c r="L5389">
        <v>0</v>
      </c>
      <c r="M5389">
        <v>0</v>
      </c>
    </row>
    <row r="5390" spans="1:13" x14ac:dyDescent="0.3">
      <c r="A5390" s="1">
        <v>5744</v>
      </c>
      <c r="B5390">
        <v>5744</v>
      </c>
      <c r="C5390" t="s">
        <v>24160</v>
      </c>
      <c r="D5390" t="s">
        <v>24161</v>
      </c>
      <c r="E5390" t="s">
        <v>24162</v>
      </c>
      <c r="F5390" t="s">
        <v>24163</v>
      </c>
      <c r="G5390">
        <v>1</v>
      </c>
      <c r="H5390">
        <v>1</v>
      </c>
      <c r="I5390" t="s">
        <v>923</v>
      </c>
      <c r="J5390" t="s">
        <v>17</v>
      </c>
      <c r="K5390">
        <v>0</v>
      </c>
      <c r="L5390">
        <v>0</v>
      </c>
      <c r="M5390">
        <v>0</v>
      </c>
    </row>
    <row r="5391" spans="1:13" x14ac:dyDescent="0.3">
      <c r="A5391" s="1">
        <v>5745</v>
      </c>
      <c r="B5391">
        <v>5745</v>
      </c>
      <c r="C5391" t="s">
        <v>24164</v>
      </c>
      <c r="D5391" t="s">
        <v>24165</v>
      </c>
      <c r="E5391" t="s">
        <v>24166</v>
      </c>
      <c r="F5391" t="s">
        <v>24167</v>
      </c>
      <c r="G5391">
        <v>1</v>
      </c>
      <c r="H5391">
        <v>1</v>
      </c>
      <c r="I5391" t="s">
        <v>78</v>
      </c>
      <c r="J5391" t="s">
        <v>17</v>
      </c>
      <c r="K5391">
        <v>0</v>
      </c>
      <c r="L5391">
        <v>0</v>
      </c>
      <c r="M5391">
        <v>0</v>
      </c>
    </row>
    <row r="5392" spans="1:13" x14ac:dyDescent="0.3">
      <c r="A5392" s="1">
        <v>5746</v>
      </c>
      <c r="B5392">
        <v>5746</v>
      </c>
      <c r="C5392" t="s">
        <v>24168</v>
      </c>
      <c r="D5392" t="s">
        <v>24169</v>
      </c>
      <c r="E5392" t="s">
        <v>24170</v>
      </c>
      <c r="F5392" t="s">
        <v>24171</v>
      </c>
      <c r="G5392">
        <v>1</v>
      </c>
      <c r="H5392">
        <v>1</v>
      </c>
      <c r="I5392" t="s">
        <v>707</v>
      </c>
      <c r="J5392" t="s">
        <v>17</v>
      </c>
      <c r="K5392">
        <v>0</v>
      </c>
      <c r="L5392">
        <v>0</v>
      </c>
      <c r="M5392">
        <v>0</v>
      </c>
    </row>
    <row r="5393" spans="1:13" x14ac:dyDescent="0.3">
      <c r="A5393" s="1">
        <v>5747</v>
      </c>
      <c r="B5393">
        <v>5747</v>
      </c>
      <c r="C5393" t="s">
        <v>24172</v>
      </c>
      <c r="D5393" t="s">
        <v>24173</v>
      </c>
      <c r="E5393" t="s">
        <v>24174</v>
      </c>
      <c r="F5393" t="s">
        <v>24175</v>
      </c>
      <c r="G5393">
        <v>1</v>
      </c>
      <c r="H5393">
        <v>1</v>
      </c>
      <c r="I5393" t="s">
        <v>24176</v>
      </c>
      <c r="J5393" t="s">
        <v>17</v>
      </c>
      <c r="K5393">
        <v>0</v>
      </c>
      <c r="L5393">
        <v>0</v>
      </c>
      <c r="M5393">
        <v>0</v>
      </c>
    </row>
    <row r="5394" spans="1:13" x14ac:dyDescent="0.3">
      <c r="A5394" s="1">
        <v>5748</v>
      </c>
      <c r="B5394">
        <v>5748</v>
      </c>
      <c r="C5394" t="s">
        <v>24177</v>
      </c>
      <c r="D5394" t="s">
        <v>24178</v>
      </c>
      <c r="E5394" t="s">
        <v>24179</v>
      </c>
      <c r="F5394" t="s">
        <v>24180</v>
      </c>
      <c r="G5394">
        <v>1</v>
      </c>
      <c r="H5394">
        <v>1</v>
      </c>
      <c r="I5394" t="s">
        <v>923</v>
      </c>
      <c r="J5394" t="s">
        <v>17</v>
      </c>
      <c r="K5394">
        <v>0</v>
      </c>
      <c r="L5394">
        <v>0</v>
      </c>
      <c r="M5394">
        <v>0</v>
      </c>
    </row>
    <row r="5395" spans="1:13" x14ac:dyDescent="0.3">
      <c r="A5395" s="1">
        <v>5749</v>
      </c>
      <c r="B5395">
        <v>5749</v>
      </c>
      <c r="C5395" t="s">
        <v>24181</v>
      </c>
      <c r="D5395" t="s">
        <v>24182</v>
      </c>
      <c r="E5395" t="s">
        <v>24183</v>
      </c>
      <c r="F5395" t="s">
        <v>24184</v>
      </c>
      <c r="G5395">
        <v>1</v>
      </c>
      <c r="H5395">
        <v>1</v>
      </c>
      <c r="I5395" t="s">
        <v>2251</v>
      </c>
      <c r="J5395" t="s">
        <v>17</v>
      </c>
      <c r="K5395">
        <v>0</v>
      </c>
      <c r="L5395">
        <v>0</v>
      </c>
      <c r="M5395">
        <v>0</v>
      </c>
    </row>
    <row r="5396" spans="1:13" x14ac:dyDescent="0.3">
      <c r="A5396" s="1">
        <v>5750</v>
      </c>
      <c r="B5396">
        <v>5750</v>
      </c>
      <c r="C5396" t="s">
        <v>24185</v>
      </c>
      <c r="D5396" t="s">
        <v>24186</v>
      </c>
      <c r="E5396" t="s">
        <v>24187</v>
      </c>
      <c r="F5396" t="s">
        <v>24188</v>
      </c>
      <c r="G5396">
        <v>1</v>
      </c>
      <c r="H5396">
        <v>1</v>
      </c>
      <c r="I5396" t="s">
        <v>4738</v>
      </c>
      <c r="J5396" t="s">
        <v>17</v>
      </c>
      <c r="K5396">
        <v>1</v>
      </c>
      <c r="L5396">
        <v>1</v>
      </c>
      <c r="M5396">
        <v>0</v>
      </c>
    </row>
    <row r="5397" spans="1:13" x14ac:dyDescent="0.3">
      <c r="A5397" s="1">
        <v>5751</v>
      </c>
      <c r="B5397">
        <v>5751</v>
      </c>
      <c r="C5397" t="s">
        <v>24189</v>
      </c>
      <c r="D5397" t="s">
        <v>24190</v>
      </c>
      <c r="E5397" t="s">
        <v>24191</v>
      </c>
      <c r="F5397" t="s">
        <v>24192</v>
      </c>
      <c r="G5397">
        <v>1</v>
      </c>
      <c r="H5397">
        <v>1</v>
      </c>
      <c r="I5397" t="s">
        <v>15235</v>
      </c>
      <c r="J5397" t="s">
        <v>17</v>
      </c>
      <c r="K5397">
        <v>1</v>
      </c>
      <c r="L5397">
        <v>0</v>
      </c>
      <c r="M5397">
        <v>0</v>
      </c>
    </row>
    <row r="5398" spans="1:13" x14ac:dyDescent="0.3">
      <c r="A5398" s="1">
        <v>5752</v>
      </c>
      <c r="B5398">
        <v>5752</v>
      </c>
      <c r="C5398" t="s">
        <v>24193</v>
      </c>
      <c r="D5398" t="s">
        <v>24194</v>
      </c>
      <c r="E5398" t="s">
        <v>24195</v>
      </c>
      <c r="F5398" t="s">
        <v>24196</v>
      </c>
      <c r="G5398">
        <v>1</v>
      </c>
      <c r="H5398">
        <v>1</v>
      </c>
      <c r="I5398" t="s">
        <v>78</v>
      </c>
      <c r="J5398" t="s">
        <v>17</v>
      </c>
      <c r="K5398">
        <v>1</v>
      </c>
      <c r="L5398">
        <v>0</v>
      </c>
      <c r="M5398">
        <v>0</v>
      </c>
    </row>
    <row r="5399" spans="1:13" x14ac:dyDescent="0.3">
      <c r="A5399" s="1">
        <v>5753</v>
      </c>
      <c r="B5399">
        <v>5753</v>
      </c>
      <c r="C5399" t="s">
        <v>24197</v>
      </c>
      <c r="D5399" t="s">
        <v>24198</v>
      </c>
      <c r="E5399" t="s">
        <v>24199</v>
      </c>
      <c r="F5399" t="s">
        <v>24200</v>
      </c>
      <c r="G5399">
        <v>1</v>
      </c>
      <c r="H5399">
        <v>1</v>
      </c>
      <c r="I5399" t="s">
        <v>6065</v>
      </c>
      <c r="J5399" t="s">
        <v>17</v>
      </c>
      <c r="K5399">
        <v>0</v>
      </c>
      <c r="L5399">
        <v>0</v>
      </c>
      <c r="M5399">
        <v>0</v>
      </c>
    </row>
    <row r="5400" spans="1:13" x14ac:dyDescent="0.3">
      <c r="A5400" s="1">
        <v>5754</v>
      </c>
      <c r="B5400">
        <v>5754</v>
      </c>
      <c r="C5400" t="s">
        <v>24201</v>
      </c>
      <c r="D5400" t="s">
        <v>24202</v>
      </c>
      <c r="E5400" t="s">
        <v>24203</v>
      </c>
      <c r="F5400" t="s">
        <v>24204</v>
      </c>
      <c r="G5400">
        <v>1</v>
      </c>
      <c r="H5400">
        <v>1</v>
      </c>
      <c r="I5400" t="s">
        <v>707</v>
      </c>
      <c r="J5400" t="s">
        <v>17</v>
      </c>
      <c r="K5400">
        <v>1</v>
      </c>
      <c r="L5400">
        <v>0</v>
      </c>
      <c r="M5400">
        <v>0</v>
      </c>
    </row>
    <row r="5401" spans="1:13" x14ac:dyDescent="0.3">
      <c r="A5401" s="1">
        <v>5755</v>
      </c>
      <c r="B5401">
        <v>5755</v>
      </c>
      <c r="C5401" t="s">
        <v>24205</v>
      </c>
      <c r="D5401" t="s">
        <v>24206</v>
      </c>
      <c r="E5401" t="s">
        <v>24207</v>
      </c>
      <c r="F5401" t="s">
        <v>24208</v>
      </c>
      <c r="G5401">
        <v>1</v>
      </c>
      <c r="H5401">
        <v>1</v>
      </c>
      <c r="I5401" t="s">
        <v>4649</v>
      </c>
      <c r="J5401" t="s">
        <v>17</v>
      </c>
      <c r="K5401">
        <v>0</v>
      </c>
      <c r="L5401">
        <v>0</v>
      </c>
      <c r="M5401">
        <v>0</v>
      </c>
    </row>
    <row r="5402" spans="1:13" x14ac:dyDescent="0.3">
      <c r="A5402" s="1">
        <v>5756</v>
      </c>
      <c r="B5402">
        <v>5756</v>
      </c>
      <c r="C5402" t="s">
        <v>24209</v>
      </c>
      <c r="D5402" t="s">
        <v>24210</v>
      </c>
      <c r="E5402" t="s">
        <v>24211</v>
      </c>
      <c r="F5402" t="s">
        <v>24212</v>
      </c>
      <c r="G5402">
        <v>1</v>
      </c>
      <c r="H5402">
        <v>1</v>
      </c>
      <c r="I5402" t="s">
        <v>78</v>
      </c>
      <c r="J5402" t="s">
        <v>17</v>
      </c>
      <c r="K5402">
        <v>0</v>
      </c>
      <c r="L5402">
        <v>0</v>
      </c>
      <c r="M5402">
        <v>0</v>
      </c>
    </row>
    <row r="5403" spans="1:13" x14ac:dyDescent="0.3">
      <c r="A5403" s="1">
        <v>5757</v>
      </c>
      <c r="B5403">
        <v>5757</v>
      </c>
      <c r="C5403" t="s">
        <v>24213</v>
      </c>
      <c r="D5403" t="s">
        <v>24214</v>
      </c>
      <c r="E5403" t="s">
        <v>24215</v>
      </c>
      <c r="F5403" t="s">
        <v>24216</v>
      </c>
      <c r="G5403">
        <v>1</v>
      </c>
      <c r="H5403">
        <v>1</v>
      </c>
      <c r="I5403" t="s">
        <v>15650</v>
      </c>
      <c r="J5403" t="s">
        <v>17</v>
      </c>
      <c r="K5403">
        <v>0</v>
      </c>
      <c r="L5403">
        <v>0</v>
      </c>
      <c r="M5403">
        <v>0</v>
      </c>
    </row>
    <row r="5404" spans="1:13" x14ac:dyDescent="0.3">
      <c r="A5404" s="1">
        <v>5758</v>
      </c>
      <c r="B5404">
        <v>5758</v>
      </c>
      <c r="C5404" t="s">
        <v>24217</v>
      </c>
      <c r="D5404" t="s">
        <v>24218</v>
      </c>
      <c r="E5404" t="s">
        <v>24219</v>
      </c>
      <c r="F5404" t="s">
        <v>24220</v>
      </c>
      <c r="G5404">
        <v>1</v>
      </c>
      <c r="H5404">
        <v>1</v>
      </c>
      <c r="I5404" t="s">
        <v>3824</v>
      </c>
      <c r="J5404" t="s">
        <v>17</v>
      </c>
      <c r="K5404">
        <v>1</v>
      </c>
      <c r="L5404">
        <v>0</v>
      </c>
      <c r="M5404">
        <v>0</v>
      </c>
    </row>
    <row r="5405" spans="1:13" x14ac:dyDescent="0.3">
      <c r="A5405" s="1">
        <v>5759</v>
      </c>
      <c r="B5405">
        <v>5759</v>
      </c>
      <c r="C5405" t="s">
        <v>24221</v>
      </c>
      <c r="D5405" t="s">
        <v>24222</v>
      </c>
      <c r="E5405" t="s">
        <v>24223</v>
      </c>
      <c r="F5405" t="s">
        <v>24224</v>
      </c>
      <c r="G5405">
        <v>1</v>
      </c>
      <c r="H5405" t="s">
        <v>27</v>
      </c>
      <c r="I5405" t="s">
        <v>68</v>
      </c>
      <c r="J5405" t="s">
        <v>17</v>
      </c>
      <c r="K5405">
        <v>0</v>
      </c>
      <c r="L5405">
        <v>0</v>
      </c>
      <c r="M5405">
        <v>0</v>
      </c>
    </row>
    <row r="5406" spans="1:13" x14ac:dyDescent="0.3">
      <c r="A5406" s="1">
        <v>5760</v>
      </c>
      <c r="B5406">
        <v>5760</v>
      </c>
      <c r="C5406" t="s">
        <v>24225</v>
      </c>
      <c r="D5406" t="s">
        <v>24226</v>
      </c>
      <c r="E5406" t="s">
        <v>24227</v>
      </c>
      <c r="F5406" t="s">
        <v>24228</v>
      </c>
      <c r="G5406">
        <v>1</v>
      </c>
      <c r="H5406">
        <v>1</v>
      </c>
      <c r="I5406" t="s">
        <v>1148</v>
      </c>
      <c r="J5406" t="s">
        <v>17</v>
      </c>
      <c r="K5406">
        <v>1</v>
      </c>
      <c r="L5406">
        <v>0</v>
      </c>
      <c r="M5406">
        <v>0</v>
      </c>
    </row>
    <row r="5407" spans="1:13" x14ac:dyDescent="0.3">
      <c r="A5407" s="1">
        <v>5761</v>
      </c>
      <c r="B5407">
        <v>5761</v>
      </c>
      <c r="C5407" t="s">
        <v>24229</v>
      </c>
      <c r="D5407" t="s">
        <v>24230</v>
      </c>
      <c r="E5407" t="s">
        <v>24231</v>
      </c>
      <c r="F5407" t="s">
        <v>24232</v>
      </c>
      <c r="G5407">
        <v>1</v>
      </c>
      <c r="H5407">
        <v>1</v>
      </c>
      <c r="I5407" t="s">
        <v>1516</v>
      </c>
      <c r="J5407" t="s">
        <v>17</v>
      </c>
      <c r="K5407">
        <v>1</v>
      </c>
      <c r="L5407">
        <v>0</v>
      </c>
      <c r="M5407">
        <v>0</v>
      </c>
    </row>
    <row r="5408" spans="1:13" x14ac:dyDescent="0.3">
      <c r="A5408" s="1">
        <v>5762</v>
      </c>
      <c r="B5408">
        <v>5762</v>
      </c>
      <c r="C5408" t="s">
        <v>24233</v>
      </c>
      <c r="D5408" t="s">
        <v>24234</v>
      </c>
      <c r="E5408" t="s">
        <v>24235</v>
      </c>
      <c r="F5408" t="s">
        <v>24236</v>
      </c>
      <c r="G5408">
        <v>1</v>
      </c>
      <c r="H5408">
        <v>1</v>
      </c>
      <c r="I5408" t="s">
        <v>2251</v>
      </c>
      <c r="J5408" t="s">
        <v>17</v>
      </c>
      <c r="K5408">
        <v>0</v>
      </c>
      <c r="L5408">
        <v>0</v>
      </c>
      <c r="M5408">
        <v>0</v>
      </c>
    </row>
    <row r="5409" spans="1:13" x14ac:dyDescent="0.3">
      <c r="A5409" s="1">
        <v>5763</v>
      </c>
      <c r="B5409">
        <v>5763</v>
      </c>
      <c r="C5409" t="s">
        <v>24237</v>
      </c>
      <c r="D5409" t="s">
        <v>24238</v>
      </c>
      <c r="E5409" t="s">
        <v>24239</v>
      </c>
      <c r="F5409" t="s">
        <v>24240</v>
      </c>
      <c r="G5409">
        <v>1</v>
      </c>
      <c r="H5409">
        <v>1</v>
      </c>
      <c r="I5409" t="s">
        <v>73</v>
      </c>
      <c r="J5409" t="s">
        <v>17</v>
      </c>
      <c r="K5409">
        <v>0</v>
      </c>
      <c r="L5409">
        <v>0</v>
      </c>
      <c r="M5409">
        <v>0</v>
      </c>
    </row>
    <row r="5410" spans="1:13" x14ac:dyDescent="0.3">
      <c r="A5410" s="1">
        <v>5765</v>
      </c>
      <c r="B5410">
        <v>5765</v>
      </c>
      <c r="C5410" t="s">
        <v>24245</v>
      </c>
      <c r="D5410" t="s">
        <v>24246</v>
      </c>
      <c r="E5410" t="s">
        <v>24247</v>
      </c>
      <c r="F5410" t="s">
        <v>24248</v>
      </c>
      <c r="G5410">
        <v>1</v>
      </c>
      <c r="H5410">
        <v>1</v>
      </c>
      <c r="I5410" t="s">
        <v>9366</v>
      </c>
      <c r="J5410" t="s">
        <v>17</v>
      </c>
      <c r="K5410">
        <v>1</v>
      </c>
      <c r="L5410">
        <v>0</v>
      </c>
      <c r="M5410">
        <v>0</v>
      </c>
    </row>
    <row r="5411" spans="1:13" x14ac:dyDescent="0.3">
      <c r="A5411" s="1">
        <v>5766</v>
      </c>
      <c r="B5411">
        <v>5766</v>
      </c>
      <c r="C5411" t="s">
        <v>24249</v>
      </c>
      <c r="D5411" t="s">
        <v>24250</v>
      </c>
      <c r="E5411" t="s">
        <v>24251</v>
      </c>
      <c r="F5411" t="s">
        <v>24252</v>
      </c>
      <c r="G5411">
        <v>1</v>
      </c>
      <c r="H5411">
        <v>1</v>
      </c>
      <c r="I5411" t="s">
        <v>14341</v>
      </c>
      <c r="J5411" t="s">
        <v>17</v>
      </c>
      <c r="K5411">
        <v>1</v>
      </c>
      <c r="L5411">
        <v>0</v>
      </c>
      <c r="M5411">
        <v>0</v>
      </c>
    </row>
    <row r="5412" spans="1:13" x14ac:dyDescent="0.3">
      <c r="A5412" s="1">
        <v>5767</v>
      </c>
      <c r="B5412">
        <v>5767</v>
      </c>
      <c r="C5412" t="s">
        <v>24253</v>
      </c>
      <c r="D5412" t="s">
        <v>24254</v>
      </c>
      <c r="E5412" t="s">
        <v>24255</v>
      </c>
      <c r="F5412" t="s">
        <v>24256</v>
      </c>
      <c r="G5412">
        <v>1</v>
      </c>
      <c r="H5412">
        <v>1</v>
      </c>
      <c r="I5412" t="s">
        <v>1075</v>
      </c>
      <c r="J5412" t="s">
        <v>17</v>
      </c>
      <c r="K5412">
        <v>0</v>
      </c>
      <c r="L5412">
        <v>0</v>
      </c>
      <c r="M5412">
        <v>0</v>
      </c>
    </row>
    <row r="5413" spans="1:13" x14ac:dyDescent="0.3">
      <c r="A5413" s="1">
        <v>5768</v>
      </c>
      <c r="B5413">
        <v>5768</v>
      </c>
      <c r="C5413" t="s">
        <v>24257</v>
      </c>
      <c r="D5413" t="s">
        <v>24258</v>
      </c>
      <c r="E5413" t="s">
        <v>24259</v>
      </c>
      <c r="F5413" t="s">
        <v>24260</v>
      </c>
      <c r="G5413">
        <v>1</v>
      </c>
      <c r="H5413">
        <v>1</v>
      </c>
      <c r="I5413" t="s">
        <v>2242</v>
      </c>
      <c r="J5413" t="s">
        <v>17</v>
      </c>
      <c r="K5413">
        <v>0</v>
      </c>
      <c r="L5413">
        <v>0</v>
      </c>
      <c r="M5413">
        <v>0</v>
      </c>
    </row>
    <row r="5414" spans="1:13" x14ac:dyDescent="0.3">
      <c r="A5414" s="1">
        <v>5770</v>
      </c>
      <c r="B5414">
        <v>5770</v>
      </c>
      <c r="C5414" t="s">
        <v>24265</v>
      </c>
      <c r="D5414" t="s">
        <v>24266</v>
      </c>
      <c r="E5414" t="s">
        <v>24267</v>
      </c>
      <c r="F5414" t="s">
        <v>24268</v>
      </c>
      <c r="G5414">
        <v>1</v>
      </c>
      <c r="H5414">
        <v>1</v>
      </c>
      <c r="I5414" t="s">
        <v>5887</v>
      </c>
      <c r="J5414" t="s">
        <v>17</v>
      </c>
      <c r="K5414">
        <v>0</v>
      </c>
      <c r="L5414">
        <v>0</v>
      </c>
      <c r="M5414">
        <v>0</v>
      </c>
    </row>
    <row r="5415" spans="1:13" x14ac:dyDescent="0.3">
      <c r="A5415" s="1">
        <v>5771</v>
      </c>
      <c r="B5415">
        <v>5771</v>
      </c>
      <c r="C5415" t="s">
        <v>24269</v>
      </c>
      <c r="D5415" t="s">
        <v>24270</v>
      </c>
      <c r="E5415" t="s">
        <v>24271</v>
      </c>
      <c r="F5415" t="s">
        <v>24272</v>
      </c>
      <c r="G5415">
        <v>1</v>
      </c>
      <c r="H5415">
        <v>1</v>
      </c>
      <c r="I5415" t="s">
        <v>923</v>
      </c>
      <c r="J5415" t="s">
        <v>17</v>
      </c>
      <c r="K5415">
        <v>1</v>
      </c>
      <c r="L5415">
        <v>0</v>
      </c>
      <c r="M5415">
        <v>0</v>
      </c>
    </row>
    <row r="5416" spans="1:13" x14ac:dyDescent="0.3">
      <c r="A5416" s="1">
        <v>5772</v>
      </c>
      <c r="B5416">
        <v>5772</v>
      </c>
      <c r="C5416" t="s">
        <v>24273</v>
      </c>
      <c r="D5416" t="s">
        <v>24274</v>
      </c>
      <c r="E5416" t="s">
        <v>24275</v>
      </c>
      <c r="F5416" t="s">
        <v>24276</v>
      </c>
      <c r="G5416">
        <v>1</v>
      </c>
      <c r="H5416">
        <v>1</v>
      </c>
      <c r="I5416" t="s">
        <v>2136</v>
      </c>
      <c r="J5416" t="s">
        <v>17</v>
      </c>
      <c r="K5416">
        <v>0</v>
      </c>
      <c r="L5416">
        <v>0</v>
      </c>
      <c r="M5416">
        <v>0</v>
      </c>
    </row>
    <row r="5417" spans="1:13" x14ac:dyDescent="0.3">
      <c r="A5417" s="1">
        <v>5773</v>
      </c>
      <c r="B5417">
        <v>5773</v>
      </c>
      <c r="C5417" t="s">
        <v>24277</v>
      </c>
      <c r="D5417" t="s">
        <v>24278</v>
      </c>
      <c r="E5417" t="s">
        <v>24279</v>
      </c>
      <c r="F5417" t="s">
        <v>24280</v>
      </c>
      <c r="G5417">
        <v>1</v>
      </c>
      <c r="H5417">
        <v>1</v>
      </c>
      <c r="I5417" t="s">
        <v>4644</v>
      </c>
      <c r="J5417" t="s">
        <v>17</v>
      </c>
      <c r="K5417">
        <v>0</v>
      </c>
      <c r="L5417">
        <v>0</v>
      </c>
      <c r="M5417">
        <v>0</v>
      </c>
    </row>
    <row r="5418" spans="1:13" x14ac:dyDescent="0.3">
      <c r="A5418" s="1">
        <v>5774</v>
      </c>
      <c r="B5418">
        <v>5774</v>
      </c>
      <c r="C5418" t="s">
        <v>24281</v>
      </c>
      <c r="D5418" t="s">
        <v>24282</v>
      </c>
      <c r="E5418" t="s">
        <v>24283</v>
      </c>
      <c r="F5418" t="s">
        <v>24284</v>
      </c>
      <c r="G5418">
        <v>1</v>
      </c>
      <c r="H5418">
        <v>1</v>
      </c>
      <c r="I5418" t="s">
        <v>73</v>
      </c>
      <c r="J5418" t="s">
        <v>17</v>
      </c>
      <c r="K5418">
        <v>0</v>
      </c>
      <c r="L5418">
        <v>0</v>
      </c>
      <c r="M5418">
        <v>0</v>
      </c>
    </row>
    <row r="5419" spans="1:13" x14ac:dyDescent="0.3">
      <c r="A5419" s="1">
        <v>5775</v>
      </c>
      <c r="B5419">
        <v>5775</v>
      </c>
      <c r="C5419" t="s">
        <v>24285</v>
      </c>
      <c r="D5419" t="s">
        <v>24286</v>
      </c>
      <c r="E5419" t="s">
        <v>24287</v>
      </c>
      <c r="F5419" t="s">
        <v>24288</v>
      </c>
      <c r="G5419">
        <v>1</v>
      </c>
      <c r="H5419">
        <v>1</v>
      </c>
      <c r="I5419" t="s">
        <v>24289</v>
      </c>
      <c r="J5419" t="s">
        <v>17</v>
      </c>
      <c r="K5419">
        <v>1</v>
      </c>
      <c r="L5419">
        <v>0</v>
      </c>
      <c r="M5419">
        <v>0</v>
      </c>
    </row>
    <row r="5420" spans="1:13" x14ac:dyDescent="0.3">
      <c r="A5420" s="1">
        <v>5776</v>
      </c>
      <c r="B5420">
        <v>5776</v>
      </c>
      <c r="C5420" t="s">
        <v>24290</v>
      </c>
      <c r="D5420" t="s">
        <v>24291</v>
      </c>
      <c r="E5420" t="s">
        <v>24292</v>
      </c>
      <c r="F5420" t="s">
        <v>24293</v>
      </c>
      <c r="G5420">
        <v>1</v>
      </c>
      <c r="H5420">
        <v>1</v>
      </c>
      <c r="I5420" t="s">
        <v>555</v>
      </c>
      <c r="J5420" t="s">
        <v>17</v>
      </c>
      <c r="K5420">
        <v>0</v>
      </c>
      <c r="L5420">
        <v>0</v>
      </c>
      <c r="M5420">
        <v>0</v>
      </c>
    </row>
    <row r="5421" spans="1:13" x14ac:dyDescent="0.3">
      <c r="A5421" s="1">
        <v>5777</v>
      </c>
      <c r="B5421">
        <v>5777</v>
      </c>
      <c r="C5421" t="s">
        <v>24294</v>
      </c>
      <c r="D5421" t="s">
        <v>24295</v>
      </c>
      <c r="E5421" t="s">
        <v>24296</v>
      </c>
      <c r="F5421" t="s">
        <v>24297</v>
      </c>
      <c r="G5421">
        <v>1</v>
      </c>
      <c r="H5421">
        <v>1</v>
      </c>
      <c r="I5421" t="s">
        <v>1622</v>
      </c>
      <c r="J5421" t="s">
        <v>17</v>
      </c>
      <c r="K5421">
        <v>0</v>
      </c>
      <c r="L5421">
        <v>0</v>
      </c>
      <c r="M5421">
        <v>0</v>
      </c>
    </row>
    <row r="5422" spans="1:13" x14ac:dyDescent="0.3">
      <c r="A5422" s="1">
        <v>5779</v>
      </c>
      <c r="B5422">
        <v>5779</v>
      </c>
      <c r="C5422" t="s">
        <v>24302</v>
      </c>
      <c r="D5422" t="s">
        <v>24303</v>
      </c>
      <c r="E5422" t="s">
        <v>24304</v>
      </c>
      <c r="F5422" t="s">
        <v>24305</v>
      </c>
      <c r="G5422">
        <v>1</v>
      </c>
      <c r="H5422">
        <v>1</v>
      </c>
      <c r="I5422" t="s">
        <v>3526</v>
      </c>
      <c r="J5422" t="s">
        <v>17</v>
      </c>
      <c r="K5422">
        <v>0</v>
      </c>
      <c r="L5422">
        <v>0</v>
      </c>
      <c r="M5422">
        <v>0</v>
      </c>
    </row>
    <row r="5423" spans="1:13" x14ac:dyDescent="0.3">
      <c r="A5423" s="1">
        <v>5780</v>
      </c>
      <c r="B5423">
        <v>5780</v>
      </c>
      <c r="C5423" t="s">
        <v>24306</v>
      </c>
      <c r="D5423" t="s">
        <v>24307</v>
      </c>
      <c r="E5423" t="s">
        <v>24308</v>
      </c>
      <c r="F5423" t="s">
        <v>24309</v>
      </c>
      <c r="G5423">
        <v>1</v>
      </c>
      <c r="H5423">
        <v>1</v>
      </c>
      <c r="I5423" t="s">
        <v>3185</v>
      </c>
      <c r="J5423" t="s">
        <v>17</v>
      </c>
      <c r="K5423">
        <v>1</v>
      </c>
      <c r="L5423">
        <v>0</v>
      </c>
      <c r="M5423">
        <v>0</v>
      </c>
    </row>
    <row r="5424" spans="1:13" x14ac:dyDescent="0.3">
      <c r="A5424" s="1">
        <v>5781</v>
      </c>
      <c r="B5424">
        <v>5781</v>
      </c>
      <c r="C5424" t="s">
        <v>24310</v>
      </c>
      <c r="D5424" t="s">
        <v>24311</v>
      </c>
      <c r="E5424" t="s">
        <v>24312</v>
      </c>
      <c r="F5424" t="s">
        <v>24313</v>
      </c>
      <c r="G5424">
        <v>1</v>
      </c>
      <c r="H5424">
        <v>1</v>
      </c>
      <c r="I5424" t="s">
        <v>6070</v>
      </c>
      <c r="J5424" t="s">
        <v>17</v>
      </c>
      <c r="K5424">
        <v>0</v>
      </c>
      <c r="L5424">
        <v>0</v>
      </c>
      <c r="M5424">
        <v>0</v>
      </c>
    </row>
    <row r="5425" spans="1:13" x14ac:dyDescent="0.3">
      <c r="A5425" s="1">
        <v>5782</v>
      </c>
      <c r="B5425">
        <v>5782</v>
      </c>
      <c r="C5425" t="s">
        <v>24314</v>
      </c>
      <c r="D5425" t="s">
        <v>24315</v>
      </c>
      <c r="E5425" t="s">
        <v>24316</v>
      </c>
      <c r="F5425" t="s">
        <v>24317</v>
      </c>
      <c r="G5425">
        <v>1</v>
      </c>
      <c r="H5425">
        <v>1</v>
      </c>
      <c r="I5425" t="s">
        <v>78</v>
      </c>
      <c r="J5425" t="s">
        <v>17</v>
      </c>
      <c r="K5425">
        <v>0</v>
      </c>
      <c r="L5425">
        <v>0</v>
      </c>
      <c r="M5425">
        <v>0</v>
      </c>
    </row>
    <row r="5426" spans="1:13" x14ac:dyDescent="0.3">
      <c r="A5426" s="1">
        <v>5783</v>
      </c>
      <c r="B5426">
        <v>5783</v>
      </c>
      <c r="C5426" t="s">
        <v>24318</v>
      </c>
      <c r="D5426" t="s">
        <v>24319</v>
      </c>
      <c r="E5426" t="s">
        <v>24320</v>
      </c>
      <c r="F5426" t="s">
        <v>24321</v>
      </c>
      <c r="G5426">
        <v>1</v>
      </c>
      <c r="H5426">
        <v>1</v>
      </c>
      <c r="I5426" t="s">
        <v>948</v>
      </c>
      <c r="J5426" t="s">
        <v>17</v>
      </c>
      <c r="K5426">
        <v>1</v>
      </c>
      <c r="L5426">
        <v>0</v>
      </c>
      <c r="M5426">
        <v>0</v>
      </c>
    </row>
    <row r="5427" spans="1:13" x14ac:dyDescent="0.3">
      <c r="A5427" s="1">
        <v>5784</v>
      </c>
      <c r="B5427">
        <v>5784</v>
      </c>
      <c r="C5427" t="s">
        <v>24322</v>
      </c>
      <c r="D5427" t="s">
        <v>24323</v>
      </c>
      <c r="E5427" t="s">
        <v>24324</v>
      </c>
      <c r="F5427" t="s">
        <v>24325</v>
      </c>
      <c r="G5427">
        <v>1</v>
      </c>
      <c r="H5427">
        <v>1</v>
      </c>
      <c r="I5427" t="s">
        <v>5421</v>
      </c>
      <c r="J5427" t="s">
        <v>17</v>
      </c>
      <c r="K5427">
        <v>1</v>
      </c>
      <c r="L5427">
        <v>0</v>
      </c>
      <c r="M5427">
        <v>0</v>
      </c>
    </row>
    <row r="5428" spans="1:13" x14ac:dyDescent="0.3">
      <c r="A5428" s="1">
        <v>5785</v>
      </c>
      <c r="B5428">
        <v>5785</v>
      </c>
      <c r="C5428" t="s">
        <v>24326</v>
      </c>
      <c r="D5428" t="s">
        <v>24327</v>
      </c>
      <c r="E5428" t="s">
        <v>24328</v>
      </c>
      <c r="F5428" t="s">
        <v>24329</v>
      </c>
      <c r="G5428">
        <v>1</v>
      </c>
      <c r="H5428">
        <v>1</v>
      </c>
      <c r="I5428" t="s">
        <v>1148</v>
      </c>
      <c r="J5428" t="s">
        <v>17</v>
      </c>
      <c r="K5428">
        <v>1</v>
      </c>
      <c r="L5428">
        <v>0</v>
      </c>
      <c r="M5428">
        <v>0</v>
      </c>
    </row>
    <row r="5429" spans="1:13" x14ac:dyDescent="0.3">
      <c r="A5429" s="1">
        <v>5786</v>
      </c>
      <c r="B5429">
        <v>5786</v>
      </c>
      <c r="C5429" t="s">
        <v>24330</v>
      </c>
      <c r="D5429" t="s">
        <v>24331</v>
      </c>
      <c r="E5429" t="s">
        <v>24332</v>
      </c>
      <c r="F5429" t="s">
        <v>24333</v>
      </c>
      <c r="G5429">
        <v>1</v>
      </c>
      <c r="H5429">
        <v>1</v>
      </c>
      <c r="I5429" t="s">
        <v>1882</v>
      </c>
      <c r="J5429" t="s">
        <v>17</v>
      </c>
      <c r="K5429">
        <v>0</v>
      </c>
      <c r="L5429">
        <v>0</v>
      </c>
      <c r="M5429">
        <v>0</v>
      </c>
    </row>
    <row r="5430" spans="1:13" x14ac:dyDescent="0.3">
      <c r="A5430" s="1">
        <v>5788</v>
      </c>
      <c r="B5430">
        <v>5788</v>
      </c>
      <c r="C5430" t="s">
        <v>24336</v>
      </c>
      <c r="D5430" t="s">
        <v>24337</v>
      </c>
      <c r="E5430" t="s">
        <v>24338</v>
      </c>
      <c r="F5430" t="s">
        <v>24339</v>
      </c>
      <c r="G5430">
        <v>1</v>
      </c>
      <c r="H5430">
        <v>1</v>
      </c>
      <c r="I5430" t="s">
        <v>923</v>
      </c>
      <c r="J5430" t="s">
        <v>17</v>
      </c>
      <c r="K5430">
        <v>1</v>
      </c>
      <c r="L5430">
        <v>0</v>
      </c>
      <c r="M5430">
        <v>0</v>
      </c>
    </row>
    <row r="5431" spans="1:13" x14ac:dyDescent="0.3">
      <c r="A5431" s="1">
        <v>5789</v>
      </c>
      <c r="B5431">
        <v>5789</v>
      </c>
      <c r="C5431" t="s">
        <v>24340</v>
      </c>
      <c r="D5431" t="s">
        <v>24341</v>
      </c>
      <c r="E5431" t="s">
        <v>24342</v>
      </c>
      <c r="F5431" t="s">
        <v>24343</v>
      </c>
      <c r="G5431">
        <v>1</v>
      </c>
      <c r="H5431">
        <v>1</v>
      </c>
      <c r="I5431" t="s">
        <v>6430</v>
      </c>
      <c r="J5431" t="s">
        <v>17</v>
      </c>
      <c r="K5431">
        <v>1</v>
      </c>
      <c r="L5431">
        <v>0</v>
      </c>
      <c r="M5431">
        <v>0</v>
      </c>
    </row>
    <row r="5432" spans="1:13" x14ac:dyDescent="0.3">
      <c r="A5432" s="1">
        <v>5790</v>
      </c>
      <c r="B5432">
        <v>5790</v>
      </c>
      <c r="C5432" t="s">
        <v>24344</v>
      </c>
      <c r="D5432" t="s">
        <v>24345</v>
      </c>
      <c r="E5432" t="s">
        <v>24346</v>
      </c>
      <c r="F5432" t="s">
        <v>24347</v>
      </c>
      <c r="G5432">
        <v>1</v>
      </c>
      <c r="H5432">
        <v>1</v>
      </c>
      <c r="I5432" t="s">
        <v>24348</v>
      </c>
      <c r="J5432" t="s">
        <v>17</v>
      </c>
      <c r="K5432">
        <v>0</v>
      </c>
      <c r="L5432">
        <v>0</v>
      </c>
      <c r="M5432">
        <v>0</v>
      </c>
    </row>
    <row r="5433" spans="1:13" x14ac:dyDescent="0.3">
      <c r="A5433" s="1">
        <v>5791</v>
      </c>
      <c r="B5433">
        <v>5791</v>
      </c>
      <c r="C5433" t="s">
        <v>24349</v>
      </c>
      <c r="D5433" t="s">
        <v>24350</v>
      </c>
      <c r="E5433" t="s">
        <v>24351</v>
      </c>
      <c r="F5433" t="s">
        <v>24352</v>
      </c>
      <c r="G5433">
        <v>1</v>
      </c>
      <c r="H5433" t="s">
        <v>27</v>
      </c>
      <c r="I5433" t="s">
        <v>68</v>
      </c>
      <c r="J5433" t="s">
        <v>17</v>
      </c>
      <c r="K5433">
        <v>0</v>
      </c>
      <c r="L5433">
        <v>0</v>
      </c>
      <c r="M5433">
        <v>0</v>
      </c>
    </row>
    <row r="5434" spans="1:13" x14ac:dyDescent="0.3">
      <c r="A5434" s="1">
        <v>5792</v>
      </c>
      <c r="B5434">
        <v>5792</v>
      </c>
      <c r="C5434" t="s">
        <v>24353</v>
      </c>
      <c r="D5434" t="s">
        <v>24354</v>
      </c>
      <c r="E5434" t="s">
        <v>24355</v>
      </c>
      <c r="F5434" t="s">
        <v>24356</v>
      </c>
      <c r="G5434">
        <v>1</v>
      </c>
      <c r="H5434">
        <v>1</v>
      </c>
      <c r="I5434" t="s">
        <v>19597</v>
      </c>
      <c r="J5434" t="s">
        <v>17</v>
      </c>
      <c r="K5434">
        <v>1</v>
      </c>
      <c r="L5434">
        <v>0</v>
      </c>
      <c r="M5434">
        <v>0</v>
      </c>
    </row>
    <row r="5435" spans="1:13" x14ac:dyDescent="0.3">
      <c r="A5435" s="1">
        <v>5793</v>
      </c>
      <c r="B5435">
        <v>5793</v>
      </c>
      <c r="C5435" t="s">
        <v>24357</v>
      </c>
      <c r="D5435" t="s">
        <v>24358</v>
      </c>
      <c r="E5435" t="s">
        <v>24359</v>
      </c>
      <c r="F5435" t="s">
        <v>24360</v>
      </c>
      <c r="G5435">
        <v>1</v>
      </c>
      <c r="H5435">
        <v>1</v>
      </c>
      <c r="I5435" t="s">
        <v>2665</v>
      </c>
      <c r="J5435" t="s">
        <v>17</v>
      </c>
      <c r="K5435">
        <v>0</v>
      </c>
      <c r="L5435">
        <v>0</v>
      </c>
      <c r="M5435">
        <v>0</v>
      </c>
    </row>
    <row r="5436" spans="1:13" x14ac:dyDescent="0.3">
      <c r="A5436" s="1">
        <v>5794</v>
      </c>
      <c r="B5436">
        <v>5794</v>
      </c>
      <c r="C5436" t="s">
        <v>24361</v>
      </c>
      <c r="D5436" t="s">
        <v>24362</v>
      </c>
      <c r="E5436" t="s">
        <v>24363</v>
      </c>
      <c r="F5436" t="s">
        <v>24364</v>
      </c>
      <c r="G5436">
        <v>1</v>
      </c>
      <c r="H5436">
        <v>1</v>
      </c>
      <c r="I5436" t="s">
        <v>6164</v>
      </c>
      <c r="J5436" t="s">
        <v>17</v>
      </c>
      <c r="K5436">
        <v>0</v>
      </c>
      <c r="L5436">
        <v>0</v>
      </c>
      <c r="M5436">
        <v>0</v>
      </c>
    </row>
    <row r="5437" spans="1:13" x14ac:dyDescent="0.3">
      <c r="A5437" s="1">
        <v>5795</v>
      </c>
      <c r="B5437">
        <v>5795</v>
      </c>
      <c r="C5437" t="s">
        <v>24365</v>
      </c>
      <c r="D5437" t="s">
        <v>24366</v>
      </c>
      <c r="E5437" t="s">
        <v>24367</v>
      </c>
      <c r="F5437" t="s">
        <v>24368</v>
      </c>
      <c r="G5437">
        <v>1</v>
      </c>
      <c r="H5437">
        <v>0</v>
      </c>
      <c r="I5437" t="s">
        <v>156</v>
      </c>
      <c r="J5437" t="s">
        <v>17</v>
      </c>
      <c r="K5437">
        <v>0</v>
      </c>
      <c r="L5437">
        <v>0</v>
      </c>
      <c r="M5437">
        <v>0</v>
      </c>
    </row>
    <row r="5438" spans="1:13" x14ac:dyDescent="0.3">
      <c r="A5438" s="1">
        <v>5796</v>
      </c>
      <c r="B5438">
        <v>5796</v>
      </c>
      <c r="C5438" t="s">
        <v>24369</v>
      </c>
      <c r="D5438" t="s">
        <v>24370</v>
      </c>
      <c r="E5438" t="s">
        <v>24367</v>
      </c>
      <c r="F5438" t="s">
        <v>24368</v>
      </c>
      <c r="G5438">
        <v>1</v>
      </c>
      <c r="H5438">
        <v>0</v>
      </c>
      <c r="I5438" t="s">
        <v>156</v>
      </c>
      <c r="J5438" t="s">
        <v>17</v>
      </c>
      <c r="K5438">
        <v>0</v>
      </c>
      <c r="L5438">
        <v>0</v>
      </c>
      <c r="M5438">
        <v>0</v>
      </c>
    </row>
    <row r="5439" spans="1:13" x14ac:dyDescent="0.3">
      <c r="A5439" s="1">
        <v>5797</v>
      </c>
      <c r="B5439">
        <v>5797</v>
      </c>
      <c r="C5439" t="s">
        <v>24371</v>
      </c>
      <c r="D5439" t="s">
        <v>24198</v>
      </c>
      <c r="E5439" t="s">
        <v>24199</v>
      </c>
      <c r="F5439" t="s">
        <v>24200</v>
      </c>
      <c r="G5439">
        <v>1</v>
      </c>
      <c r="H5439">
        <v>1</v>
      </c>
      <c r="I5439" t="s">
        <v>6065</v>
      </c>
      <c r="J5439" t="s">
        <v>17</v>
      </c>
      <c r="K5439">
        <v>0</v>
      </c>
      <c r="L5439">
        <v>0</v>
      </c>
      <c r="M5439">
        <v>0</v>
      </c>
    </row>
    <row r="5440" spans="1:13" x14ac:dyDescent="0.3">
      <c r="A5440" s="1">
        <v>5798</v>
      </c>
      <c r="B5440">
        <v>5798</v>
      </c>
      <c r="C5440" t="s">
        <v>24372</v>
      </c>
      <c r="D5440" t="s">
        <v>24373</v>
      </c>
      <c r="E5440" t="s">
        <v>24374</v>
      </c>
      <c r="F5440" t="s">
        <v>24375</v>
      </c>
      <c r="G5440">
        <v>1</v>
      </c>
      <c r="H5440">
        <v>1</v>
      </c>
      <c r="I5440" t="s">
        <v>53</v>
      </c>
      <c r="J5440" t="s">
        <v>17</v>
      </c>
      <c r="K5440">
        <v>1</v>
      </c>
      <c r="L5440">
        <v>0</v>
      </c>
      <c r="M5440">
        <v>0</v>
      </c>
    </row>
    <row r="5441" spans="1:13" x14ac:dyDescent="0.3">
      <c r="A5441" s="1">
        <v>5799</v>
      </c>
      <c r="B5441">
        <v>5799</v>
      </c>
      <c r="C5441" t="s">
        <v>24376</v>
      </c>
      <c r="D5441" t="s">
        <v>24377</v>
      </c>
      <c r="E5441" t="s">
        <v>24378</v>
      </c>
      <c r="F5441" t="s">
        <v>24379</v>
      </c>
      <c r="G5441">
        <v>1</v>
      </c>
      <c r="H5441">
        <v>1</v>
      </c>
      <c r="I5441" t="s">
        <v>53</v>
      </c>
      <c r="J5441" t="s">
        <v>17</v>
      </c>
      <c r="K5441">
        <v>1</v>
      </c>
      <c r="L5441">
        <v>0</v>
      </c>
      <c r="M5441">
        <v>0</v>
      </c>
    </row>
    <row r="5442" spans="1:13" x14ac:dyDescent="0.3">
      <c r="A5442" s="1">
        <v>5800</v>
      </c>
      <c r="B5442">
        <v>5800</v>
      </c>
      <c r="C5442" t="s">
        <v>24380</v>
      </c>
      <c r="D5442" t="s">
        <v>24381</v>
      </c>
      <c r="E5442" t="s">
        <v>24382</v>
      </c>
      <c r="F5442" t="s">
        <v>24383</v>
      </c>
      <c r="G5442">
        <v>1</v>
      </c>
      <c r="H5442">
        <v>1</v>
      </c>
      <c r="I5442" t="s">
        <v>1435</v>
      </c>
      <c r="J5442" t="s">
        <v>17</v>
      </c>
      <c r="K5442">
        <v>0</v>
      </c>
      <c r="L5442">
        <v>0</v>
      </c>
      <c r="M5442">
        <v>0</v>
      </c>
    </row>
    <row r="5443" spans="1:13" x14ac:dyDescent="0.3">
      <c r="A5443" s="1">
        <v>5801</v>
      </c>
      <c r="B5443">
        <v>5801</v>
      </c>
      <c r="C5443" t="s">
        <v>24384</v>
      </c>
      <c r="D5443" t="s">
        <v>24385</v>
      </c>
      <c r="E5443" t="s">
        <v>24386</v>
      </c>
      <c r="F5443" t="s">
        <v>24387</v>
      </c>
      <c r="G5443">
        <v>1</v>
      </c>
      <c r="H5443">
        <v>1</v>
      </c>
      <c r="I5443" t="s">
        <v>143</v>
      </c>
      <c r="J5443" t="s">
        <v>17</v>
      </c>
      <c r="K5443">
        <v>1</v>
      </c>
      <c r="L5443">
        <v>0</v>
      </c>
      <c r="M5443">
        <v>0</v>
      </c>
    </row>
    <row r="5444" spans="1:13" x14ac:dyDescent="0.3">
      <c r="A5444" s="1">
        <v>5802</v>
      </c>
      <c r="B5444">
        <v>5802</v>
      </c>
      <c r="C5444" t="s">
        <v>24388</v>
      </c>
      <c r="D5444" t="s">
        <v>24389</v>
      </c>
      <c r="E5444" t="s">
        <v>24390</v>
      </c>
      <c r="F5444" t="s">
        <v>24391</v>
      </c>
      <c r="G5444">
        <v>1</v>
      </c>
      <c r="H5444">
        <v>1</v>
      </c>
      <c r="I5444" t="s">
        <v>4253</v>
      </c>
      <c r="J5444" t="s">
        <v>17</v>
      </c>
      <c r="K5444">
        <v>1</v>
      </c>
      <c r="L5444">
        <v>0</v>
      </c>
      <c r="M5444">
        <v>0</v>
      </c>
    </row>
    <row r="5445" spans="1:13" x14ac:dyDescent="0.3">
      <c r="A5445" s="1">
        <v>5803</v>
      </c>
      <c r="B5445">
        <v>5803</v>
      </c>
      <c r="C5445" t="s">
        <v>24392</v>
      </c>
      <c r="D5445" t="s">
        <v>24393</v>
      </c>
      <c r="E5445" t="s">
        <v>24394</v>
      </c>
      <c r="F5445" t="s">
        <v>24395</v>
      </c>
      <c r="G5445">
        <v>1</v>
      </c>
      <c r="H5445">
        <v>1</v>
      </c>
      <c r="I5445" t="s">
        <v>73</v>
      </c>
      <c r="J5445" t="s">
        <v>17</v>
      </c>
      <c r="K5445">
        <v>1</v>
      </c>
      <c r="L5445">
        <v>0</v>
      </c>
      <c r="M5445">
        <v>0</v>
      </c>
    </row>
    <row r="5446" spans="1:13" x14ac:dyDescent="0.3">
      <c r="A5446" s="1">
        <v>5804</v>
      </c>
      <c r="B5446">
        <v>5804</v>
      </c>
      <c r="C5446" t="s">
        <v>24396</v>
      </c>
      <c r="D5446" t="s">
        <v>24397</v>
      </c>
      <c r="E5446" t="s">
        <v>24398</v>
      </c>
      <c r="F5446" t="s">
        <v>24399</v>
      </c>
      <c r="G5446">
        <v>1</v>
      </c>
      <c r="H5446">
        <v>1</v>
      </c>
      <c r="I5446" t="s">
        <v>1622</v>
      </c>
      <c r="J5446" t="s">
        <v>17</v>
      </c>
      <c r="K5446">
        <v>1</v>
      </c>
      <c r="L5446">
        <v>0</v>
      </c>
      <c r="M5446">
        <v>0</v>
      </c>
    </row>
    <row r="5447" spans="1:13" x14ac:dyDescent="0.3">
      <c r="A5447" s="1">
        <v>5805</v>
      </c>
      <c r="B5447">
        <v>5805</v>
      </c>
      <c r="C5447" t="s">
        <v>24400</v>
      </c>
      <c r="D5447" t="s">
        <v>24401</v>
      </c>
      <c r="E5447" t="s">
        <v>24402</v>
      </c>
      <c r="F5447" t="s">
        <v>24403</v>
      </c>
      <c r="G5447">
        <v>1</v>
      </c>
      <c r="H5447">
        <v>1</v>
      </c>
      <c r="I5447" t="s">
        <v>78</v>
      </c>
      <c r="J5447" t="s">
        <v>17</v>
      </c>
      <c r="K5447">
        <v>0</v>
      </c>
      <c r="L5447">
        <v>0</v>
      </c>
      <c r="M5447">
        <v>0</v>
      </c>
    </row>
    <row r="5448" spans="1:13" x14ac:dyDescent="0.3">
      <c r="A5448" s="1">
        <v>5808</v>
      </c>
      <c r="B5448">
        <v>5808</v>
      </c>
      <c r="C5448" t="s">
        <v>24413</v>
      </c>
      <c r="D5448" t="s">
        <v>24414</v>
      </c>
      <c r="E5448" t="s">
        <v>24415</v>
      </c>
      <c r="F5448" t="s">
        <v>24416</v>
      </c>
      <c r="G5448">
        <v>1</v>
      </c>
      <c r="H5448">
        <v>1</v>
      </c>
      <c r="I5448" t="s">
        <v>24417</v>
      </c>
      <c r="J5448" t="s">
        <v>17</v>
      </c>
      <c r="K5448">
        <v>1</v>
      </c>
      <c r="L5448">
        <v>0</v>
      </c>
      <c r="M5448">
        <v>0</v>
      </c>
    </row>
    <row r="5449" spans="1:13" x14ac:dyDescent="0.3">
      <c r="A5449" s="1">
        <v>5809</v>
      </c>
      <c r="B5449">
        <v>5809</v>
      </c>
      <c r="C5449" t="s">
        <v>24418</v>
      </c>
      <c r="D5449" t="s">
        <v>24419</v>
      </c>
      <c r="E5449" t="s">
        <v>24420</v>
      </c>
      <c r="F5449" t="s">
        <v>24421</v>
      </c>
      <c r="G5449">
        <v>1</v>
      </c>
      <c r="H5449">
        <v>1</v>
      </c>
      <c r="I5449" t="s">
        <v>918</v>
      </c>
      <c r="J5449" t="s">
        <v>17</v>
      </c>
      <c r="K5449">
        <v>1</v>
      </c>
      <c r="L5449">
        <v>0</v>
      </c>
      <c r="M5449">
        <v>0</v>
      </c>
    </row>
    <row r="5450" spans="1:13" x14ac:dyDescent="0.3">
      <c r="A5450" s="1">
        <v>5810</v>
      </c>
      <c r="B5450">
        <v>5810</v>
      </c>
      <c r="C5450" t="s">
        <v>24422</v>
      </c>
      <c r="D5450" t="s">
        <v>24423</v>
      </c>
      <c r="E5450" t="s">
        <v>24424</v>
      </c>
      <c r="F5450" t="s">
        <v>24425</v>
      </c>
      <c r="G5450">
        <v>1</v>
      </c>
      <c r="H5450">
        <v>0</v>
      </c>
      <c r="I5450" t="s">
        <v>156</v>
      </c>
      <c r="J5450" t="s">
        <v>17</v>
      </c>
      <c r="K5450">
        <v>1</v>
      </c>
      <c r="L5450">
        <v>0</v>
      </c>
      <c r="M5450">
        <v>0</v>
      </c>
    </row>
    <row r="5451" spans="1:13" x14ac:dyDescent="0.3">
      <c r="A5451" s="1">
        <v>5811</v>
      </c>
      <c r="B5451">
        <v>5811</v>
      </c>
      <c r="C5451" t="s">
        <v>24426</v>
      </c>
      <c r="D5451" t="s">
        <v>24427</v>
      </c>
      <c r="E5451" t="s">
        <v>24428</v>
      </c>
      <c r="F5451" t="s">
        <v>24429</v>
      </c>
      <c r="G5451">
        <v>1</v>
      </c>
      <c r="H5451">
        <v>1</v>
      </c>
      <c r="I5451" t="s">
        <v>386</v>
      </c>
      <c r="J5451" t="s">
        <v>17</v>
      </c>
      <c r="K5451">
        <v>1</v>
      </c>
      <c r="L5451">
        <v>0</v>
      </c>
      <c r="M5451">
        <v>0</v>
      </c>
    </row>
    <row r="5452" spans="1:13" x14ac:dyDescent="0.3">
      <c r="A5452" s="1">
        <v>5813</v>
      </c>
      <c r="B5452">
        <v>5813</v>
      </c>
      <c r="C5452" t="s">
        <v>24434</v>
      </c>
      <c r="D5452" t="s">
        <v>24435</v>
      </c>
      <c r="E5452" t="s">
        <v>24436</v>
      </c>
      <c r="F5452" t="s">
        <v>24437</v>
      </c>
      <c r="G5452">
        <v>1</v>
      </c>
      <c r="H5452">
        <v>1</v>
      </c>
      <c r="I5452" t="s">
        <v>73</v>
      </c>
      <c r="J5452" t="s">
        <v>17</v>
      </c>
      <c r="K5452">
        <v>0</v>
      </c>
      <c r="L5452">
        <v>0</v>
      </c>
      <c r="M5452">
        <v>0</v>
      </c>
    </row>
    <row r="5453" spans="1:13" x14ac:dyDescent="0.3">
      <c r="A5453" s="1">
        <v>5814</v>
      </c>
      <c r="B5453">
        <v>5814</v>
      </c>
      <c r="C5453" t="s">
        <v>24438</v>
      </c>
      <c r="D5453" t="s">
        <v>24439</v>
      </c>
      <c r="E5453" t="s">
        <v>24440</v>
      </c>
      <c r="F5453" t="s">
        <v>24441</v>
      </c>
      <c r="G5453">
        <v>1</v>
      </c>
      <c r="H5453">
        <v>1</v>
      </c>
      <c r="I5453" t="s">
        <v>2251</v>
      </c>
      <c r="J5453" t="s">
        <v>17</v>
      </c>
      <c r="K5453">
        <v>0</v>
      </c>
      <c r="L5453">
        <v>0</v>
      </c>
      <c r="M5453">
        <v>0</v>
      </c>
    </row>
    <row r="5454" spans="1:13" x14ac:dyDescent="0.3">
      <c r="A5454" s="1">
        <v>5815</v>
      </c>
      <c r="B5454">
        <v>5815</v>
      </c>
      <c r="C5454" t="s">
        <v>24442</v>
      </c>
      <c r="D5454" t="s">
        <v>24443</v>
      </c>
      <c r="E5454" t="s">
        <v>18330</v>
      </c>
      <c r="F5454" t="s">
        <v>24444</v>
      </c>
      <c r="G5454">
        <v>1</v>
      </c>
      <c r="H5454">
        <v>1</v>
      </c>
      <c r="I5454" t="s">
        <v>73</v>
      </c>
      <c r="J5454" t="s">
        <v>17</v>
      </c>
      <c r="K5454">
        <v>0</v>
      </c>
      <c r="L5454">
        <v>0</v>
      </c>
      <c r="M5454">
        <v>0</v>
      </c>
    </row>
    <row r="5455" spans="1:13" x14ac:dyDescent="0.3">
      <c r="A5455" s="1">
        <v>5816</v>
      </c>
      <c r="B5455">
        <v>5816</v>
      </c>
      <c r="C5455" t="s">
        <v>24445</v>
      </c>
      <c r="D5455" t="s">
        <v>24446</v>
      </c>
      <c r="E5455" t="s">
        <v>24447</v>
      </c>
      <c r="F5455" t="s">
        <v>24448</v>
      </c>
      <c r="G5455">
        <v>1</v>
      </c>
      <c r="H5455">
        <v>1</v>
      </c>
      <c r="I5455" t="s">
        <v>1148</v>
      </c>
      <c r="J5455" t="s">
        <v>17</v>
      </c>
      <c r="K5455">
        <v>0</v>
      </c>
      <c r="L5455">
        <v>0</v>
      </c>
      <c r="M5455">
        <v>0</v>
      </c>
    </row>
    <row r="5456" spans="1:13" x14ac:dyDescent="0.3">
      <c r="A5456" s="1">
        <v>5817</v>
      </c>
      <c r="B5456">
        <v>5817</v>
      </c>
      <c r="C5456" t="s">
        <v>24449</v>
      </c>
      <c r="D5456" t="s">
        <v>24450</v>
      </c>
      <c r="E5456" t="s">
        <v>16302</v>
      </c>
      <c r="F5456" t="s">
        <v>17298</v>
      </c>
      <c r="G5456">
        <v>1</v>
      </c>
      <c r="H5456">
        <v>1</v>
      </c>
      <c r="I5456" t="s">
        <v>73</v>
      </c>
      <c r="J5456" t="s">
        <v>17</v>
      </c>
      <c r="K5456">
        <v>0</v>
      </c>
      <c r="L5456">
        <v>0</v>
      </c>
      <c r="M5456">
        <v>0</v>
      </c>
    </row>
    <row r="5457" spans="1:13" x14ac:dyDescent="0.3">
      <c r="A5457" s="1">
        <v>5818</v>
      </c>
      <c r="B5457">
        <v>5818</v>
      </c>
      <c r="C5457" t="s">
        <v>24451</v>
      </c>
      <c r="D5457" t="s">
        <v>24452</v>
      </c>
      <c r="E5457" t="s">
        <v>20385</v>
      </c>
      <c r="F5457" t="s">
        <v>20386</v>
      </c>
      <c r="G5457">
        <v>1</v>
      </c>
      <c r="H5457">
        <v>1</v>
      </c>
      <c r="I5457" t="s">
        <v>20387</v>
      </c>
      <c r="J5457" t="s">
        <v>17</v>
      </c>
      <c r="K5457">
        <v>0</v>
      </c>
      <c r="L5457">
        <v>0</v>
      </c>
      <c r="M5457">
        <v>0</v>
      </c>
    </row>
    <row r="5458" spans="1:13" x14ac:dyDescent="0.3">
      <c r="A5458" s="1">
        <v>5819</v>
      </c>
      <c r="B5458">
        <v>5819</v>
      </c>
      <c r="C5458" t="s">
        <v>24453</v>
      </c>
      <c r="D5458" t="s">
        <v>24454</v>
      </c>
      <c r="E5458" t="s">
        <v>24455</v>
      </c>
      <c r="F5458" t="s">
        <v>24456</v>
      </c>
      <c r="G5458">
        <v>1</v>
      </c>
      <c r="H5458">
        <v>1</v>
      </c>
      <c r="I5458" t="s">
        <v>2665</v>
      </c>
      <c r="J5458" t="s">
        <v>17</v>
      </c>
      <c r="K5458">
        <v>1</v>
      </c>
      <c r="L5458">
        <v>0</v>
      </c>
      <c r="M5458">
        <v>0</v>
      </c>
    </row>
    <row r="5459" spans="1:13" x14ac:dyDescent="0.3">
      <c r="A5459" s="1">
        <v>5820</v>
      </c>
      <c r="B5459">
        <v>5820</v>
      </c>
      <c r="C5459" t="s">
        <v>24457</v>
      </c>
      <c r="D5459" t="s">
        <v>24458</v>
      </c>
      <c r="E5459" t="s">
        <v>24459</v>
      </c>
      <c r="F5459" t="s">
        <v>24460</v>
      </c>
      <c r="G5459">
        <v>1</v>
      </c>
      <c r="H5459">
        <v>1</v>
      </c>
      <c r="I5459" t="s">
        <v>608</v>
      </c>
      <c r="J5459" t="s">
        <v>17</v>
      </c>
      <c r="K5459">
        <v>0</v>
      </c>
      <c r="L5459">
        <v>0</v>
      </c>
      <c r="M5459">
        <v>0</v>
      </c>
    </row>
    <row r="5460" spans="1:13" x14ac:dyDescent="0.3">
      <c r="A5460" s="1">
        <v>5821</v>
      </c>
      <c r="B5460">
        <v>5821</v>
      </c>
      <c r="C5460" t="s">
        <v>24461</v>
      </c>
      <c r="D5460" t="s">
        <v>24462</v>
      </c>
      <c r="E5460" t="s">
        <v>24463</v>
      </c>
      <c r="F5460" t="s">
        <v>24464</v>
      </c>
      <c r="G5460">
        <v>1</v>
      </c>
      <c r="H5460">
        <v>1</v>
      </c>
      <c r="I5460" t="s">
        <v>2251</v>
      </c>
      <c r="J5460" t="s">
        <v>17</v>
      </c>
      <c r="K5460">
        <v>1</v>
      </c>
      <c r="L5460">
        <v>0</v>
      </c>
      <c r="M5460">
        <v>0</v>
      </c>
    </row>
    <row r="5461" spans="1:13" x14ac:dyDescent="0.3">
      <c r="A5461" s="1">
        <v>5822</v>
      </c>
      <c r="B5461">
        <v>5822</v>
      </c>
      <c r="C5461" t="s">
        <v>24465</v>
      </c>
      <c r="D5461" t="s">
        <v>24466</v>
      </c>
      <c r="E5461" t="s">
        <v>24467</v>
      </c>
      <c r="F5461" t="s">
        <v>24468</v>
      </c>
      <c r="G5461">
        <v>1</v>
      </c>
      <c r="H5461">
        <v>1</v>
      </c>
      <c r="I5461" t="s">
        <v>6861</v>
      </c>
      <c r="J5461" t="s">
        <v>17</v>
      </c>
      <c r="K5461">
        <v>1</v>
      </c>
      <c r="L5461">
        <v>0</v>
      </c>
      <c r="M5461">
        <v>0</v>
      </c>
    </row>
    <row r="5462" spans="1:13" x14ac:dyDescent="0.3">
      <c r="A5462" s="1">
        <v>5823</v>
      </c>
      <c r="B5462">
        <v>5823</v>
      </c>
      <c r="C5462" t="s">
        <v>24469</v>
      </c>
      <c r="D5462" t="s">
        <v>24470</v>
      </c>
      <c r="E5462" t="s">
        <v>24471</v>
      </c>
      <c r="F5462" t="s">
        <v>24472</v>
      </c>
      <c r="G5462">
        <v>1</v>
      </c>
      <c r="H5462">
        <v>1</v>
      </c>
      <c r="I5462" t="s">
        <v>78</v>
      </c>
      <c r="J5462" t="s">
        <v>17</v>
      </c>
      <c r="K5462">
        <v>0</v>
      </c>
      <c r="L5462">
        <v>0</v>
      </c>
      <c r="M5462">
        <v>0</v>
      </c>
    </row>
    <row r="5463" spans="1:13" x14ac:dyDescent="0.3">
      <c r="A5463" s="1">
        <v>5824</v>
      </c>
      <c r="B5463">
        <v>5824</v>
      </c>
      <c r="C5463" t="s">
        <v>24473</v>
      </c>
      <c r="D5463" t="s">
        <v>24474</v>
      </c>
      <c r="E5463" t="s">
        <v>24475</v>
      </c>
      <c r="F5463" t="s">
        <v>24476</v>
      </c>
      <c r="G5463">
        <v>1</v>
      </c>
      <c r="H5463">
        <v>1</v>
      </c>
      <c r="I5463" t="s">
        <v>78</v>
      </c>
      <c r="J5463" t="s">
        <v>17</v>
      </c>
      <c r="K5463">
        <v>0</v>
      </c>
      <c r="L5463">
        <v>0</v>
      </c>
      <c r="M5463">
        <v>0</v>
      </c>
    </row>
    <row r="5464" spans="1:13" x14ac:dyDescent="0.3">
      <c r="A5464" s="1">
        <v>5825</v>
      </c>
      <c r="B5464">
        <v>5825</v>
      </c>
      <c r="C5464" t="s">
        <v>24477</v>
      </c>
      <c r="D5464" t="s">
        <v>24478</v>
      </c>
      <c r="E5464" t="s">
        <v>24479</v>
      </c>
      <c r="F5464" t="s">
        <v>24480</v>
      </c>
      <c r="G5464">
        <v>1</v>
      </c>
      <c r="H5464">
        <v>1</v>
      </c>
      <c r="I5464" t="s">
        <v>5421</v>
      </c>
      <c r="J5464" t="s">
        <v>17</v>
      </c>
      <c r="K5464">
        <v>1</v>
      </c>
      <c r="L5464">
        <v>0</v>
      </c>
      <c r="M5464">
        <v>0</v>
      </c>
    </row>
    <row r="5465" spans="1:13" x14ac:dyDescent="0.3">
      <c r="A5465" s="1">
        <v>5826</v>
      </c>
      <c r="B5465">
        <v>5826</v>
      </c>
      <c r="C5465" t="s">
        <v>24481</v>
      </c>
      <c r="D5465" t="s">
        <v>24482</v>
      </c>
      <c r="E5465" t="s">
        <v>24483</v>
      </c>
      <c r="F5465" t="s">
        <v>24484</v>
      </c>
      <c r="G5465">
        <v>1</v>
      </c>
      <c r="H5465">
        <v>1</v>
      </c>
      <c r="I5465" t="s">
        <v>73</v>
      </c>
      <c r="J5465" t="s">
        <v>17</v>
      </c>
      <c r="K5465">
        <v>1</v>
      </c>
      <c r="L5465">
        <v>0</v>
      </c>
      <c r="M5465">
        <v>0</v>
      </c>
    </row>
    <row r="5466" spans="1:13" x14ac:dyDescent="0.3">
      <c r="A5466" s="1">
        <v>5827</v>
      </c>
      <c r="B5466">
        <v>5827</v>
      </c>
      <c r="C5466" t="s">
        <v>24485</v>
      </c>
      <c r="D5466" t="s">
        <v>24486</v>
      </c>
      <c r="E5466" t="s">
        <v>24487</v>
      </c>
      <c r="F5466" t="s">
        <v>24488</v>
      </c>
      <c r="G5466">
        <v>1</v>
      </c>
      <c r="H5466">
        <v>1</v>
      </c>
      <c r="I5466" t="s">
        <v>2251</v>
      </c>
      <c r="J5466" t="s">
        <v>17</v>
      </c>
      <c r="K5466">
        <v>0</v>
      </c>
      <c r="L5466">
        <v>0</v>
      </c>
      <c r="M5466">
        <v>0</v>
      </c>
    </row>
    <row r="5467" spans="1:13" x14ac:dyDescent="0.3">
      <c r="A5467" s="1">
        <v>5828</v>
      </c>
      <c r="B5467">
        <v>5828</v>
      </c>
      <c r="C5467" t="s">
        <v>24489</v>
      </c>
      <c r="D5467" t="s">
        <v>24490</v>
      </c>
      <c r="E5467" t="s">
        <v>24491</v>
      </c>
      <c r="F5467" t="s">
        <v>24492</v>
      </c>
      <c r="G5467">
        <v>1</v>
      </c>
      <c r="H5467">
        <v>1</v>
      </c>
      <c r="I5467" t="s">
        <v>923</v>
      </c>
      <c r="J5467" t="s">
        <v>17</v>
      </c>
      <c r="K5467">
        <v>1</v>
      </c>
      <c r="L5467">
        <v>0</v>
      </c>
      <c r="M5467">
        <v>0</v>
      </c>
    </row>
    <row r="5468" spans="1:13" x14ac:dyDescent="0.3">
      <c r="A5468" s="1">
        <v>5829</v>
      </c>
      <c r="B5468">
        <v>5829</v>
      </c>
      <c r="C5468" t="s">
        <v>24493</v>
      </c>
      <c r="D5468" t="s">
        <v>24494</v>
      </c>
      <c r="E5468" t="s">
        <v>24495</v>
      </c>
      <c r="F5468" t="s">
        <v>24496</v>
      </c>
      <c r="G5468">
        <v>1</v>
      </c>
      <c r="H5468">
        <v>1</v>
      </c>
      <c r="I5468" t="s">
        <v>24497</v>
      </c>
      <c r="J5468" t="s">
        <v>17</v>
      </c>
      <c r="K5468">
        <v>0</v>
      </c>
      <c r="L5468">
        <v>0</v>
      </c>
      <c r="M5468">
        <v>0</v>
      </c>
    </row>
    <row r="5469" spans="1:13" x14ac:dyDescent="0.3">
      <c r="A5469" s="1">
        <v>5830</v>
      </c>
      <c r="B5469">
        <v>5830</v>
      </c>
      <c r="C5469" t="s">
        <v>24498</v>
      </c>
      <c r="D5469" t="s">
        <v>24499</v>
      </c>
      <c r="E5469" t="s">
        <v>24500</v>
      </c>
      <c r="F5469" t="s">
        <v>24501</v>
      </c>
      <c r="G5469">
        <v>1</v>
      </c>
      <c r="H5469">
        <v>1</v>
      </c>
      <c r="I5469" t="s">
        <v>948</v>
      </c>
      <c r="J5469" t="s">
        <v>17</v>
      </c>
      <c r="K5469">
        <v>1</v>
      </c>
      <c r="L5469">
        <v>0</v>
      </c>
      <c r="M5469">
        <v>0</v>
      </c>
    </row>
    <row r="5470" spans="1:13" x14ac:dyDescent="0.3">
      <c r="A5470" s="1">
        <v>5831</v>
      </c>
      <c r="B5470">
        <v>5831</v>
      </c>
      <c r="C5470" t="s">
        <v>24502</v>
      </c>
      <c r="D5470" t="s">
        <v>24503</v>
      </c>
      <c r="E5470" t="s">
        <v>24504</v>
      </c>
      <c r="F5470" t="s">
        <v>24505</v>
      </c>
      <c r="G5470">
        <v>1</v>
      </c>
      <c r="H5470">
        <v>1</v>
      </c>
      <c r="I5470" t="s">
        <v>197</v>
      </c>
      <c r="J5470" t="s">
        <v>17</v>
      </c>
      <c r="K5470">
        <v>1</v>
      </c>
      <c r="L5470">
        <v>0</v>
      </c>
      <c r="M5470">
        <v>0</v>
      </c>
    </row>
    <row r="5471" spans="1:13" x14ac:dyDescent="0.3">
      <c r="A5471" s="1">
        <v>5832</v>
      </c>
      <c r="B5471">
        <v>5832</v>
      </c>
      <c r="C5471" t="s">
        <v>24506</v>
      </c>
      <c r="D5471" t="s">
        <v>24507</v>
      </c>
      <c r="E5471" t="s">
        <v>24508</v>
      </c>
      <c r="F5471" t="s">
        <v>24509</v>
      </c>
      <c r="G5471">
        <v>1</v>
      </c>
      <c r="H5471">
        <v>1</v>
      </c>
      <c r="I5471" t="s">
        <v>24510</v>
      </c>
      <c r="J5471" t="s">
        <v>17</v>
      </c>
      <c r="K5471">
        <v>1</v>
      </c>
      <c r="L5471">
        <v>0</v>
      </c>
      <c r="M5471">
        <v>0</v>
      </c>
    </row>
    <row r="5472" spans="1:13" x14ac:dyDescent="0.3">
      <c r="A5472" s="1">
        <v>5833</v>
      </c>
      <c r="B5472">
        <v>5833</v>
      </c>
      <c r="C5472" t="s">
        <v>24511</v>
      </c>
      <c r="D5472" t="s">
        <v>24512</v>
      </c>
      <c r="E5472" t="s">
        <v>24513</v>
      </c>
      <c r="F5472" t="s">
        <v>24514</v>
      </c>
      <c r="G5472">
        <v>1</v>
      </c>
      <c r="H5472">
        <v>0</v>
      </c>
      <c r="I5472" t="s">
        <v>156</v>
      </c>
      <c r="J5472" t="s">
        <v>17</v>
      </c>
      <c r="K5472">
        <v>1</v>
      </c>
      <c r="L5472">
        <v>0</v>
      </c>
      <c r="M5472">
        <v>0</v>
      </c>
    </row>
    <row r="5473" spans="1:13" x14ac:dyDescent="0.3">
      <c r="A5473" s="1">
        <v>5834</v>
      </c>
      <c r="B5473">
        <v>5834</v>
      </c>
      <c r="C5473" t="s">
        <v>24515</v>
      </c>
      <c r="D5473" t="s">
        <v>24516</v>
      </c>
      <c r="E5473" t="s">
        <v>24517</v>
      </c>
      <c r="F5473" t="s">
        <v>24518</v>
      </c>
      <c r="G5473">
        <v>1</v>
      </c>
      <c r="H5473">
        <v>1</v>
      </c>
      <c r="I5473" t="s">
        <v>14480</v>
      </c>
      <c r="J5473" t="s">
        <v>17</v>
      </c>
      <c r="K5473">
        <v>0</v>
      </c>
      <c r="L5473">
        <v>0</v>
      </c>
      <c r="M5473">
        <v>0</v>
      </c>
    </row>
    <row r="5474" spans="1:13" x14ac:dyDescent="0.3">
      <c r="A5474" s="1">
        <v>5835</v>
      </c>
      <c r="B5474">
        <v>5835</v>
      </c>
      <c r="C5474" t="s">
        <v>24519</v>
      </c>
      <c r="D5474" t="s">
        <v>24520</v>
      </c>
      <c r="E5474" t="s">
        <v>24521</v>
      </c>
      <c r="F5474" t="s">
        <v>24522</v>
      </c>
      <c r="G5474">
        <v>1</v>
      </c>
      <c r="H5474" t="s">
        <v>27</v>
      </c>
      <c r="I5474" t="s">
        <v>68</v>
      </c>
      <c r="J5474" t="s">
        <v>17</v>
      </c>
      <c r="K5474">
        <v>0</v>
      </c>
      <c r="L5474">
        <v>0</v>
      </c>
      <c r="M5474">
        <v>0</v>
      </c>
    </row>
    <row r="5475" spans="1:13" x14ac:dyDescent="0.3">
      <c r="A5475" s="1">
        <v>5836</v>
      </c>
      <c r="B5475">
        <v>5836</v>
      </c>
      <c r="C5475" t="s">
        <v>24523</v>
      </c>
      <c r="D5475" t="s">
        <v>24524</v>
      </c>
      <c r="E5475" t="s">
        <v>24525</v>
      </c>
      <c r="F5475" t="s">
        <v>24526</v>
      </c>
      <c r="G5475">
        <v>1</v>
      </c>
      <c r="H5475">
        <v>99</v>
      </c>
      <c r="I5475" t="s">
        <v>24527</v>
      </c>
      <c r="J5475" t="s">
        <v>17</v>
      </c>
      <c r="K5475">
        <v>1</v>
      </c>
      <c r="L5475">
        <v>0</v>
      </c>
      <c r="M5475">
        <v>0</v>
      </c>
    </row>
    <row r="5476" spans="1:13" x14ac:dyDescent="0.3">
      <c r="A5476" s="1">
        <v>5837</v>
      </c>
      <c r="B5476">
        <v>5837</v>
      </c>
      <c r="C5476" t="s">
        <v>24528</v>
      </c>
      <c r="D5476" t="s">
        <v>24529</v>
      </c>
      <c r="E5476" t="s">
        <v>24530</v>
      </c>
      <c r="F5476" t="s">
        <v>24531</v>
      </c>
      <c r="G5476">
        <v>1</v>
      </c>
      <c r="H5476" t="s">
        <v>27</v>
      </c>
      <c r="I5476" t="s">
        <v>68</v>
      </c>
      <c r="J5476" t="s">
        <v>17</v>
      </c>
      <c r="K5476">
        <v>0</v>
      </c>
      <c r="L5476">
        <v>0</v>
      </c>
      <c r="M5476">
        <v>0</v>
      </c>
    </row>
    <row r="5477" spans="1:13" x14ac:dyDescent="0.3">
      <c r="A5477" s="1">
        <v>5838</v>
      </c>
      <c r="B5477">
        <v>5838</v>
      </c>
      <c r="C5477" t="s">
        <v>24532</v>
      </c>
      <c r="D5477" t="s">
        <v>24533</v>
      </c>
      <c r="E5477" t="s">
        <v>24534</v>
      </c>
      <c r="F5477" t="s">
        <v>24535</v>
      </c>
      <c r="G5477">
        <v>1</v>
      </c>
      <c r="H5477">
        <v>1</v>
      </c>
      <c r="I5477" t="s">
        <v>78</v>
      </c>
      <c r="J5477" t="s">
        <v>17</v>
      </c>
      <c r="K5477">
        <v>1</v>
      </c>
      <c r="L5477">
        <v>0</v>
      </c>
      <c r="M5477">
        <v>0</v>
      </c>
    </row>
    <row r="5478" spans="1:13" x14ac:dyDescent="0.3">
      <c r="A5478" s="1">
        <v>5839</v>
      </c>
      <c r="B5478">
        <v>5839</v>
      </c>
      <c r="C5478" t="s">
        <v>24536</v>
      </c>
      <c r="D5478" t="s">
        <v>24537</v>
      </c>
      <c r="E5478" t="s">
        <v>24538</v>
      </c>
      <c r="F5478" t="s">
        <v>24539</v>
      </c>
      <c r="G5478">
        <v>1</v>
      </c>
      <c r="H5478" t="s">
        <v>27</v>
      </c>
      <c r="I5478" t="s">
        <v>68</v>
      </c>
      <c r="J5478" t="s">
        <v>17</v>
      </c>
      <c r="K5478">
        <v>1</v>
      </c>
      <c r="L5478">
        <v>0</v>
      </c>
      <c r="M5478">
        <v>0</v>
      </c>
    </row>
    <row r="5479" spans="1:13" x14ac:dyDescent="0.3">
      <c r="A5479" s="1">
        <v>5841</v>
      </c>
      <c r="B5479">
        <v>5841</v>
      </c>
      <c r="C5479" t="s">
        <v>24544</v>
      </c>
      <c r="D5479" t="s">
        <v>24545</v>
      </c>
      <c r="E5479" t="s">
        <v>24546</v>
      </c>
      <c r="F5479" t="s">
        <v>24547</v>
      </c>
      <c r="G5479">
        <v>1</v>
      </c>
      <c r="H5479" t="s">
        <v>27</v>
      </c>
      <c r="I5479" t="s">
        <v>68</v>
      </c>
      <c r="J5479" t="s">
        <v>17</v>
      </c>
      <c r="K5479">
        <v>0</v>
      </c>
      <c r="L5479">
        <v>0</v>
      </c>
      <c r="M5479">
        <v>0</v>
      </c>
    </row>
    <row r="5480" spans="1:13" x14ac:dyDescent="0.3">
      <c r="A5480" s="1">
        <v>5842</v>
      </c>
      <c r="B5480">
        <v>5842</v>
      </c>
      <c r="C5480" t="s">
        <v>24548</v>
      </c>
      <c r="D5480" t="s">
        <v>24549</v>
      </c>
      <c r="E5480" t="s">
        <v>24550</v>
      </c>
      <c r="F5480" t="s">
        <v>24551</v>
      </c>
      <c r="G5480">
        <v>1</v>
      </c>
      <c r="H5480">
        <v>1</v>
      </c>
      <c r="I5480" t="s">
        <v>923</v>
      </c>
      <c r="J5480" t="s">
        <v>17</v>
      </c>
      <c r="K5480">
        <v>1</v>
      </c>
      <c r="L5480">
        <v>0</v>
      </c>
      <c r="M5480">
        <v>0</v>
      </c>
    </row>
    <row r="5481" spans="1:13" x14ac:dyDescent="0.3">
      <c r="A5481" s="1">
        <v>5843</v>
      </c>
      <c r="B5481">
        <v>5843</v>
      </c>
      <c r="C5481" t="s">
        <v>24552</v>
      </c>
      <c r="D5481" t="s">
        <v>24553</v>
      </c>
      <c r="E5481" t="s">
        <v>24554</v>
      </c>
      <c r="F5481" t="s">
        <v>24555</v>
      </c>
      <c r="G5481">
        <v>1</v>
      </c>
      <c r="H5481">
        <v>1</v>
      </c>
      <c r="I5481" t="s">
        <v>24556</v>
      </c>
      <c r="J5481" t="s">
        <v>17</v>
      </c>
      <c r="K5481">
        <v>1</v>
      </c>
      <c r="L5481">
        <v>0</v>
      </c>
      <c r="M5481">
        <v>0</v>
      </c>
    </row>
    <row r="5482" spans="1:13" x14ac:dyDescent="0.3">
      <c r="A5482" s="1">
        <v>5844</v>
      </c>
      <c r="B5482">
        <v>5844</v>
      </c>
      <c r="C5482" t="s">
        <v>24557</v>
      </c>
      <c r="D5482" t="s">
        <v>24558</v>
      </c>
      <c r="E5482" t="s">
        <v>24559</v>
      </c>
      <c r="F5482" t="s">
        <v>24560</v>
      </c>
      <c r="G5482">
        <v>1</v>
      </c>
      <c r="H5482">
        <v>1</v>
      </c>
      <c r="I5482" t="s">
        <v>5887</v>
      </c>
      <c r="J5482" t="s">
        <v>17</v>
      </c>
      <c r="K5482">
        <v>0</v>
      </c>
      <c r="L5482">
        <v>0</v>
      </c>
      <c r="M5482">
        <v>0</v>
      </c>
    </row>
    <row r="5483" spans="1:13" x14ac:dyDescent="0.3">
      <c r="A5483" s="1">
        <v>5845</v>
      </c>
      <c r="B5483">
        <v>5845</v>
      </c>
      <c r="C5483" t="s">
        <v>24561</v>
      </c>
      <c r="D5483" t="s">
        <v>24562</v>
      </c>
      <c r="E5483" t="s">
        <v>24563</v>
      </c>
      <c r="F5483" t="s">
        <v>24564</v>
      </c>
      <c r="G5483">
        <v>1</v>
      </c>
      <c r="H5483" t="s">
        <v>27</v>
      </c>
      <c r="I5483" t="s">
        <v>68</v>
      </c>
      <c r="J5483" t="s">
        <v>17</v>
      </c>
      <c r="K5483">
        <v>1</v>
      </c>
      <c r="L5483">
        <v>0</v>
      </c>
      <c r="M5483">
        <v>0</v>
      </c>
    </row>
    <row r="5484" spans="1:13" x14ac:dyDescent="0.3">
      <c r="A5484" s="1">
        <v>5847</v>
      </c>
      <c r="B5484">
        <v>5847</v>
      </c>
      <c r="C5484" t="s">
        <v>24569</v>
      </c>
      <c r="D5484" t="s">
        <v>24570</v>
      </c>
      <c r="E5484" t="s">
        <v>24571</v>
      </c>
      <c r="F5484" t="s">
        <v>24572</v>
      </c>
      <c r="G5484">
        <v>1</v>
      </c>
      <c r="H5484">
        <v>1</v>
      </c>
      <c r="I5484" t="s">
        <v>103</v>
      </c>
      <c r="J5484" t="s">
        <v>17</v>
      </c>
      <c r="K5484">
        <v>1</v>
      </c>
      <c r="L5484">
        <v>0</v>
      </c>
      <c r="M5484">
        <v>0</v>
      </c>
    </row>
    <row r="5485" spans="1:13" x14ac:dyDescent="0.3">
      <c r="A5485" s="1">
        <v>5848</v>
      </c>
      <c r="B5485">
        <v>5848</v>
      </c>
      <c r="C5485" t="s">
        <v>24573</v>
      </c>
      <c r="D5485" t="s">
        <v>24574</v>
      </c>
      <c r="E5485" t="s">
        <v>24575</v>
      </c>
      <c r="F5485" t="s">
        <v>24576</v>
      </c>
      <c r="G5485">
        <v>1</v>
      </c>
      <c r="H5485">
        <v>1</v>
      </c>
      <c r="I5485" t="s">
        <v>923</v>
      </c>
      <c r="J5485" t="s">
        <v>17</v>
      </c>
      <c r="K5485">
        <v>0</v>
      </c>
      <c r="L5485">
        <v>0</v>
      </c>
      <c r="M5485">
        <v>0</v>
      </c>
    </row>
    <row r="5486" spans="1:13" x14ac:dyDescent="0.3">
      <c r="A5486" s="1">
        <v>5849</v>
      </c>
      <c r="B5486">
        <v>5849</v>
      </c>
      <c r="C5486" t="s">
        <v>24577</v>
      </c>
      <c r="D5486" t="s">
        <v>24578</v>
      </c>
      <c r="E5486" t="s">
        <v>24579</v>
      </c>
      <c r="F5486" t="s">
        <v>24580</v>
      </c>
      <c r="G5486">
        <v>1</v>
      </c>
      <c r="H5486">
        <v>1</v>
      </c>
      <c r="I5486" t="s">
        <v>4947</v>
      </c>
      <c r="J5486" t="s">
        <v>17</v>
      </c>
      <c r="K5486">
        <v>0</v>
      </c>
      <c r="L5486">
        <v>0</v>
      </c>
      <c r="M5486">
        <v>0</v>
      </c>
    </row>
    <row r="5487" spans="1:13" x14ac:dyDescent="0.3">
      <c r="A5487" s="1">
        <v>5850</v>
      </c>
      <c r="B5487">
        <v>5850</v>
      </c>
      <c r="C5487" t="s">
        <v>24581</v>
      </c>
      <c r="D5487" t="s">
        <v>24582</v>
      </c>
      <c r="E5487" t="s">
        <v>24583</v>
      </c>
      <c r="F5487" t="s">
        <v>24584</v>
      </c>
      <c r="G5487">
        <v>1</v>
      </c>
      <c r="H5487">
        <v>1</v>
      </c>
      <c r="I5487" t="s">
        <v>2665</v>
      </c>
      <c r="J5487" t="s">
        <v>17</v>
      </c>
      <c r="K5487">
        <v>0</v>
      </c>
      <c r="L5487">
        <v>0</v>
      </c>
      <c r="M5487">
        <v>0</v>
      </c>
    </row>
    <row r="5488" spans="1:13" x14ac:dyDescent="0.3">
      <c r="A5488" s="1">
        <v>5851</v>
      </c>
      <c r="B5488">
        <v>5851</v>
      </c>
      <c r="C5488" t="s">
        <v>24585</v>
      </c>
      <c r="D5488" t="s">
        <v>24586</v>
      </c>
      <c r="E5488" t="s">
        <v>24587</v>
      </c>
      <c r="F5488" t="s">
        <v>24588</v>
      </c>
      <c r="G5488">
        <v>1</v>
      </c>
      <c r="H5488">
        <v>1</v>
      </c>
      <c r="I5488" t="s">
        <v>24589</v>
      </c>
      <c r="J5488" t="s">
        <v>17</v>
      </c>
      <c r="K5488">
        <v>0</v>
      </c>
      <c r="L5488">
        <v>0</v>
      </c>
      <c r="M5488">
        <v>0</v>
      </c>
    </row>
    <row r="5489" spans="1:13" x14ac:dyDescent="0.3">
      <c r="A5489" s="1">
        <v>5852</v>
      </c>
      <c r="B5489">
        <v>5852</v>
      </c>
      <c r="C5489" t="s">
        <v>24590</v>
      </c>
      <c r="D5489" t="s">
        <v>24591</v>
      </c>
      <c r="E5489" t="s">
        <v>24592</v>
      </c>
      <c r="F5489" t="s">
        <v>24593</v>
      </c>
      <c r="G5489">
        <v>1</v>
      </c>
      <c r="H5489">
        <v>1</v>
      </c>
      <c r="I5489" t="s">
        <v>24594</v>
      </c>
      <c r="J5489" t="s">
        <v>17</v>
      </c>
      <c r="K5489">
        <v>0</v>
      </c>
      <c r="L5489">
        <v>0</v>
      </c>
      <c r="M5489">
        <v>0</v>
      </c>
    </row>
    <row r="5490" spans="1:13" x14ac:dyDescent="0.3">
      <c r="A5490" s="1">
        <v>5853</v>
      </c>
      <c r="B5490">
        <v>5853</v>
      </c>
      <c r="C5490" t="s">
        <v>24595</v>
      </c>
      <c r="D5490" t="s">
        <v>24596</v>
      </c>
      <c r="E5490" t="s">
        <v>24597</v>
      </c>
      <c r="F5490" t="s">
        <v>24598</v>
      </c>
      <c r="G5490">
        <v>1</v>
      </c>
      <c r="H5490">
        <v>1</v>
      </c>
      <c r="I5490" t="s">
        <v>24599</v>
      </c>
      <c r="J5490" t="s">
        <v>17</v>
      </c>
      <c r="K5490">
        <v>1</v>
      </c>
      <c r="L5490">
        <v>0</v>
      </c>
      <c r="M5490">
        <v>0</v>
      </c>
    </row>
    <row r="5491" spans="1:13" x14ac:dyDescent="0.3">
      <c r="A5491" s="1">
        <v>5854</v>
      </c>
      <c r="B5491">
        <v>5854</v>
      </c>
      <c r="C5491" t="s">
        <v>24600</v>
      </c>
      <c r="D5491" t="s">
        <v>24601</v>
      </c>
      <c r="E5491" t="s">
        <v>24602</v>
      </c>
      <c r="F5491" t="s">
        <v>24603</v>
      </c>
      <c r="G5491">
        <v>1</v>
      </c>
      <c r="H5491">
        <v>1</v>
      </c>
      <c r="I5491" t="s">
        <v>386</v>
      </c>
      <c r="J5491" t="s">
        <v>17</v>
      </c>
      <c r="K5491">
        <v>0</v>
      </c>
      <c r="L5491">
        <v>0</v>
      </c>
      <c r="M5491">
        <v>0</v>
      </c>
    </row>
    <row r="5492" spans="1:13" x14ac:dyDescent="0.3">
      <c r="A5492" s="1">
        <v>5855</v>
      </c>
      <c r="B5492">
        <v>5855</v>
      </c>
      <c r="C5492" t="s">
        <v>24604</v>
      </c>
      <c r="D5492" t="s">
        <v>24605</v>
      </c>
      <c r="E5492" t="s">
        <v>24606</v>
      </c>
      <c r="F5492" t="s">
        <v>24607</v>
      </c>
      <c r="G5492">
        <v>1</v>
      </c>
      <c r="H5492">
        <v>1</v>
      </c>
      <c r="I5492" t="s">
        <v>24608</v>
      </c>
      <c r="J5492" t="s">
        <v>17</v>
      </c>
      <c r="K5492">
        <v>0</v>
      </c>
      <c r="L5492">
        <v>0</v>
      </c>
      <c r="M5492">
        <v>0</v>
      </c>
    </row>
    <row r="5493" spans="1:13" x14ac:dyDescent="0.3">
      <c r="A5493" s="1">
        <v>5856</v>
      </c>
      <c r="B5493">
        <v>5856</v>
      </c>
      <c r="C5493" t="s">
        <v>24609</v>
      </c>
      <c r="D5493" t="s">
        <v>24610</v>
      </c>
      <c r="E5493" t="s">
        <v>24611</v>
      </c>
      <c r="F5493" t="s">
        <v>24612</v>
      </c>
      <c r="G5493">
        <v>1</v>
      </c>
      <c r="H5493">
        <v>1</v>
      </c>
      <c r="I5493" t="s">
        <v>12473</v>
      </c>
      <c r="J5493" t="s">
        <v>17</v>
      </c>
      <c r="K5493">
        <v>0</v>
      </c>
      <c r="L5493">
        <v>0</v>
      </c>
      <c r="M5493">
        <v>0</v>
      </c>
    </row>
    <row r="5494" spans="1:13" x14ac:dyDescent="0.3">
      <c r="A5494" s="1">
        <v>5857</v>
      </c>
      <c r="B5494">
        <v>5857</v>
      </c>
      <c r="C5494" t="s">
        <v>24613</v>
      </c>
      <c r="D5494" t="s">
        <v>24614</v>
      </c>
      <c r="E5494" t="s">
        <v>24615</v>
      </c>
      <c r="F5494" t="s">
        <v>24616</v>
      </c>
      <c r="G5494">
        <v>1</v>
      </c>
      <c r="H5494">
        <v>1</v>
      </c>
      <c r="I5494" t="s">
        <v>4568</v>
      </c>
      <c r="J5494" t="s">
        <v>17</v>
      </c>
      <c r="K5494">
        <v>0</v>
      </c>
      <c r="L5494">
        <v>0</v>
      </c>
      <c r="M5494">
        <v>0</v>
      </c>
    </row>
    <row r="5495" spans="1:13" x14ac:dyDescent="0.3">
      <c r="A5495" s="1">
        <v>5858</v>
      </c>
      <c r="B5495">
        <v>5858</v>
      </c>
      <c r="C5495" t="s">
        <v>24617</v>
      </c>
      <c r="D5495" t="s">
        <v>24618</v>
      </c>
      <c r="E5495" t="s">
        <v>24619</v>
      </c>
      <c r="F5495" t="s">
        <v>24620</v>
      </c>
      <c r="G5495">
        <v>1</v>
      </c>
      <c r="H5495">
        <v>1</v>
      </c>
      <c r="I5495" t="s">
        <v>437</v>
      </c>
      <c r="J5495" t="s">
        <v>17</v>
      </c>
      <c r="K5495">
        <v>0</v>
      </c>
      <c r="L5495">
        <v>0</v>
      </c>
      <c r="M5495">
        <v>0</v>
      </c>
    </row>
    <row r="5496" spans="1:13" x14ac:dyDescent="0.3">
      <c r="A5496" s="1">
        <v>5859</v>
      </c>
      <c r="B5496">
        <v>5859</v>
      </c>
      <c r="C5496" t="s">
        <v>24621</v>
      </c>
      <c r="D5496" t="s">
        <v>24622</v>
      </c>
      <c r="E5496" t="s">
        <v>24623</v>
      </c>
      <c r="F5496" t="s">
        <v>24624</v>
      </c>
      <c r="G5496">
        <v>1</v>
      </c>
      <c r="H5496">
        <v>1</v>
      </c>
      <c r="I5496" t="s">
        <v>73</v>
      </c>
      <c r="J5496" t="s">
        <v>17</v>
      </c>
      <c r="K5496">
        <v>0</v>
      </c>
      <c r="L5496">
        <v>0</v>
      </c>
      <c r="M5496">
        <v>0</v>
      </c>
    </row>
    <row r="5497" spans="1:13" x14ac:dyDescent="0.3">
      <c r="A5497" s="1">
        <v>5860</v>
      </c>
      <c r="B5497">
        <v>5860</v>
      </c>
      <c r="C5497" t="s">
        <v>24625</v>
      </c>
      <c r="D5497" t="s">
        <v>24626</v>
      </c>
      <c r="E5497" t="s">
        <v>24627</v>
      </c>
      <c r="F5497" t="s">
        <v>24628</v>
      </c>
      <c r="G5497">
        <v>1</v>
      </c>
      <c r="H5497">
        <v>1</v>
      </c>
      <c r="I5497" t="s">
        <v>1435</v>
      </c>
      <c r="J5497" t="s">
        <v>17</v>
      </c>
      <c r="K5497">
        <v>1</v>
      </c>
      <c r="L5497">
        <v>0</v>
      </c>
      <c r="M5497">
        <v>0</v>
      </c>
    </row>
    <row r="5498" spans="1:13" x14ac:dyDescent="0.3">
      <c r="A5498" s="1">
        <v>5861</v>
      </c>
      <c r="B5498">
        <v>5861</v>
      </c>
      <c r="C5498" t="s">
        <v>24629</v>
      </c>
      <c r="D5498" t="s">
        <v>24630</v>
      </c>
      <c r="E5498" t="s">
        <v>24631</v>
      </c>
      <c r="F5498" t="s">
        <v>24632</v>
      </c>
      <c r="G5498">
        <v>1</v>
      </c>
      <c r="H5498">
        <v>1</v>
      </c>
      <c r="I5498" t="s">
        <v>2058</v>
      </c>
      <c r="J5498" t="s">
        <v>17</v>
      </c>
      <c r="K5498">
        <v>1</v>
      </c>
      <c r="L5498">
        <v>0</v>
      </c>
      <c r="M5498">
        <v>0</v>
      </c>
    </row>
    <row r="5499" spans="1:13" x14ac:dyDescent="0.3">
      <c r="A5499" s="1">
        <v>5862</v>
      </c>
      <c r="B5499">
        <v>5862</v>
      </c>
      <c r="C5499" t="s">
        <v>24633</v>
      </c>
      <c r="D5499" t="s">
        <v>24634</v>
      </c>
      <c r="E5499" t="s">
        <v>24635</v>
      </c>
      <c r="F5499" t="s">
        <v>24636</v>
      </c>
      <c r="G5499">
        <v>1</v>
      </c>
      <c r="H5499">
        <v>1</v>
      </c>
      <c r="I5499" t="s">
        <v>48</v>
      </c>
      <c r="J5499" t="s">
        <v>17</v>
      </c>
      <c r="K5499">
        <v>1</v>
      </c>
      <c r="L5499">
        <v>0</v>
      </c>
      <c r="M5499">
        <v>0</v>
      </c>
    </row>
    <row r="5500" spans="1:13" x14ac:dyDescent="0.3">
      <c r="A5500" s="1">
        <v>5863</v>
      </c>
      <c r="B5500">
        <v>5863</v>
      </c>
      <c r="C5500" t="s">
        <v>24637</v>
      </c>
      <c r="D5500" t="s">
        <v>24638</v>
      </c>
      <c r="E5500" t="s">
        <v>24639</v>
      </c>
      <c r="F5500" t="s">
        <v>24640</v>
      </c>
      <c r="G5500">
        <v>1</v>
      </c>
      <c r="H5500">
        <v>1</v>
      </c>
      <c r="I5500" t="s">
        <v>73</v>
      </c>
      <c r="J5500" t="s">
        <v>17</v>
      </c>
      <c r="K5500">
        <v>0</v>
      </c>
      <c r="L5500">
        <v>0</v>
      </c>
      <c r="M5500">
        <v>0</v>
      </c>
    </row>
    <row r="5501" spans="1:13" x14ac:dyDescent="0.3">
      <c r="A5501" s="1">
        <v>5864</v>
      </c>
      <c r="B5501">
        <v>5864</v>
      </c>
      <c r="C5501" t="s">
        <v>24641</v>
      </c>
      <c r="D5501" t="s">
        <v>24642</v>
      </c>
      <c r="E5501" t="s">
        <v>24643</v>
      </c>
      <c r="F5501" t="s">
        <v>24644</v>
      </c>
      <c r="G5501">
        <v>1</v>
      </c>
      <c r="H5501">
        <v>1</v>
      </c>
      <c r="I5501" t="s">
        <v>73</v>
      </c>
      <c r="J5501" t="s">
        <v>17</v>
      </c>
      <c r="K5501">
        <v>0</v>
      </c>
      <c r="L5501">
        <v>0</v>
      </c>
      <c r="M5501">
        <v>0</v>
      </c>
    </row>
    <row r="5502" spans="1:13" x14ac:dyDescent="0.3">
      <c r="A5502" s="1">
        <v>5865</v>
      </c>
      <c r="B5502">
        <v>5865</v>
      </c>
      <c r="C5502" t="s">
        <v>24645</v>
      </c>
      <c r="D5502" t="s">
        <v>24646</v>
      </c>
      <c r="E5502" t="s">
        <v>24647</v>
      </c>
      <c r="F5502" t="s">
        <v>24648</v>
      </c>
      <c r="G5502">
        <v>1</v>
      </c>
      <c r="H5502">
        <v>1</v>
      </c>
      <c r="I5502" t="s">
        <v>1148</v>
      </c>
      <c r="J5502" t="s">
        <v>17</v>
      </c>
      <c r="K5502">
        <v>0</v>
      </c>
      <c r="L5502">
        <v>0</v>
      </c>
      <c r="M5502">
        <v>0</v>
      </c>
    </row>
    <row r="5503" spans="1:13" x14ac:dyDescent="0.3">
      <c r="A5503" s="1">
        <v>5866</v>
      </c>
      <c r="B5503">
        <v>5866</v>
      </c>
      <c r="C5503" t="s">
        <v>24649</v>
      </c>
      <c r="D5503" t="s">
        <v>24650</v>
      </c>
      <c r="E5503" t="s">
        <v>24651</v>
      </c>
      <c r="F5503" t="s">
        <v>24652</v>
      </c>
      <c r="G5503">
        <v>1</v>
      </c>
      <c r="H5503">
        <v>1</v>
      </c>
      <c r="I5503" t="s">
        <v>7468</v>
      </c>
      <c r="J5503" t="s">
        <v>17</v>
      </c>
      <c r="K5503">
        <v>1</v>
      </c>
      <c r="L5503">
        <v>0</v>
      </c>
      <c r="M5503">
        <v>0</v>
      </c>
    </row>
    <row r="5504" spans="1:13" x14ac:dyDescent="0.3">
      <c r="A5504" s="1">
        <v>5868</v>
      </c>
      <c r="B5504">
        <v>5868</v>
      </c>
      <c r="C5504" t="s">
        <v>24657</v>
      </c>
      <c r="D5504" t="s">
        <v>24658</v>
      </c>
      <c r="E5504" t="s">
        <v>24659</v>
      </c>
      <c r="F5504" t="s">
        <v>24660</v>
      </c>
      <c r="G5504">
        <v>1</v>
      </c>
      <c r="H5504" t="s">
        <v>27</v>
      </c>
      <c r="I5504" t="s">
        <v>68</v>
      </c>
      <c r="J5504" t="s">
        <v>17</v>
      </c>
      <c r="K5504">
        <v>0</v>
      </c>
      <c r="L5504">
        <v>0</v>
      </c>
      <c r="M5504">
        <v>0</v>
      </c>
    </row>
    <row r="5505" spans="1:13" x14ac:dyDescent="0.3">
      <c r="A5505" s="1">
        <v>5869</v>
      </c>
      <c r="B5505">
        <v>5869</v>
      </c>
      <c r="C5505" t="s">
        <v>24661</v>
      </c>
      <c r="D5505" t="s">
        <v>24662</v>
      </c>
      <c r="E5505" t="s">
        <v>24663</v>
      </c>
      <c r="F5505" t="s">
        <v>24664</v>
      </c>
      <c r="G5505">
        <v>1</v>
      </c>
      <c r="H5505">
        <v>1</v>
      </c>
      <c r="I5505" t="s">
        <v>24665</v>
      </c>
      <c r="J5505" t="s">
        <v>17</v>
      </c>
      <c r="K5505">
        <v>0</v>
      </c>
      <c r="L5505">
        <v>0</v>
      </c>
      <c r="M5505">
        <v>0</v>
      </c>
    </row>
    <row r="5506" spans="1:13" x14ac:dyDescent="0.3">
      <c r="A5506" s="1">
        <v>5870</v>
      </c>
      <c r="B5506">
        <v>5870</v>
      </c>
      <c r="C5506" t="s">
        <v>24666</v>
      </c>
      <c r="D5506" t="s">
        <v>24667</v>
      </c>
      <c r="E5506" t="s">
        <v>24668</v>
      </c>
      <c r="F5506" t="s">
        <v>24669</v>
      </c>
      <c r="G5506">
        <v>1</v>
      </c>
      <c r="H5506">
        <v>1</v>
      </c>
      <c r="I5506" t="s">
        <v>73</v>
      </c>
      <c r="J5506" t="s">
        <v>17</v>
      </c>
      <c r="K5506">
        <v>0</v>
      </c>
      <c r="L5506">
        <v>0</v>
      </c>
      <c r="M5506">
        <v>0</v>
      </c>
    </row>
    <row r="5507" spans="1:13" x14ac:dyDescent="0.3">
      <c r="A5507" s="1">
        <v>5871</v>
      </c>
      <c r="B5507">
        <v>5871</v>
      </c>
      <c r="C5507" t="s">
        <v>24670</v>
      </c>
      <c r="D5507" t="s">
        <v>24671</v>
      </c>
      <c r="E5507" t="s">
        <v>24672</v>
      </c>
      <c r="F5507" t="s">
        <v>24673</v>
      </c>
      <c r="G5507">
        <v>1</v>
      </c>
      <c r="H5507">
        <v>1</v>
      </c>
      <c r="I5507" t="s">
        <v>78</v>
      </c>
      <c r="J5507" t="s">
        <v>17</v>
      </c>
      <c r="K5507">
        <v>1</v>
      </c>
      <c r="L5507">
        <v>0</v>
      </c>
      <c r="M5507">
        <v>0</v>
      </c>
    </row>
    <row r="5508" spans="1:13" x14ac:dyDescent="0.3">
      <c r="A5508" s="1">
        <v>5872</v>
      </c>
      <c r="B5508">
        <v>5872</v>
      </c>
      <c r="C5508" t="s">
        <v>24674</v>
      </c>
      <c r="D5508" t="s">
        <v>24675</v>
      </c>
      <c r="E5508" t="s">
        <v>24676</v>
      </c>
      <c r="F5508" t="s">
        <v>24677</v>
      </c>
      <c r="G5508">
        <v>1</v>
      </c>
      <c r="H5508">
        <v>1</v>
      </c>
      <c r="I5508" t="s">
        <v>948</v>
      </c>
      <c r="J5508" t="s">
        <v>17</v>
      </c>
      <c r="K5508">
        <v>1</v>
      </c>
      <c r="L5508">
        <v>0</v>
      </c>
      <c r="M5508">
        <v>0</v>
      </c>
    </row>
    <row r="5509" spans="1:13" x14ac:dyDescent="0.3">
      <c r="A5509" s="1">
        <v>5873</v>
      </c>
      <c r="B5509">
        <v>5873</v>
      </c>
      <c r="C5509" t="s">
        <v>24678</v>
      </c>
      <c r="D5509" t="s">
        <v>24679</v>
      </c>
      <c r="E5509" t="s">
        <v>7254</v>
      </c>
      <c r="F5509" t="s">
        <v>24680</v>
      </c>
      <c r="G5509">
        <v>1</v>
      </c>
      <c r="H5509">
        <v>1</v>
      </c>
      <c r="I5509" t="s">
        <v>6909</v>
      </c>
      <c r="J5509" t="s">
        <v>17</v>
      </c>
      <c r="K5509">
        <v>1</v>
      </c>
      <c r="L5509">
        <v>0</v>
      </c>
      <c r="M5509">
        <v>0</v>
      </c>
    </row>
    <row r="5510" spans="1:13" x14ac:dyDescent="0.3">
      <c r="A5510" s="1">
        <v>5874</v>
      </c>
      <c r="B5510">
        <v>5874</v>
      </c>
      <c r="C5510" t="s">
        <v>24681</v>
      </c>
      <c r="D5510" t="s">
        <v>24682</v>
      </c>
      <c r="E5510" t="s">
        <v>24683</v>
      </c>
      <c r="F5510" t="s">
        <v>24684</v>
      </c>
      <c r="G5510">
        <v>1</v>
      </c>
      <c r="H5510">
        <v>1</v>
      </c>
      <c r="I5510" t="s">
        <v>73</v>
      </c>
      <c r="J5510" t="s">
        <v>17</v>
      </c>
      <c r="K5510">
        <v>0</v>
      </c>
      <c r="L5510">
        <v>0</v>
      </c>
      <c r="M5510">
        <v>0</v>
      </c>
    </row>
    <row r="5511" spans="1:13" x14ac:dyDescent="0.3">
      <c r="A5511" s="1">
        <v>5875</v>
      </c>
      <c r="B5511">
        <v>5875</v>
      </c>
      <c r="C5511" t="s">
        <v>24685</v>
      </c>
      <c r="D5511" t="s">
        <v>24686</v>
      </c>
      <c r="E5511" t="s">
        <v>24687</v>
      </c>
      <c r="F5511" t="s">
        <v>24688</v>
      </c>
      <c r="G5511">
        <v>1</v>
      </c>
      <c r="H5511">
        <v>1</v>
      </c>
      <c r="I5511" t="s">
        <v>24689</v>
      </c>
      <c r="J5511" t="s">
        <v>17</v>
      </c>
      <c r="K5511">
        <v>0</v>
      </c>
      <c r="L5511">
        <v>0</v>
      </c>
      <c r="M5511">
        <v>0</v>
      </c>
    </row>
    <row r="5512" spans="1:13" x14ac:dyDescent="0.3">
      <c r="A5512" s="1">
        <v>5876</v>
      </c>
      <c r="B5512">
        <v>5876</v>
      </c>
      <c r="C5512" t="s">
        <v>24690</v>
      </c>
      <c r="D5512" t="s">
        <v>24691</v>
      </c>
      <c r="E5512" t="s">
        <v>24692</v>
      </c>
      <c r="F5512" t="s">
        <v>24693</v>
      </c>
      <c r="G5512">
        <v>1</v>
      </c>
      <c r="H5512">
        <v>1</v>
      </c>
      <c r="I5512" t="s">
        <v>542</v>
      </c>
      <c r="J5512" t="s">
        <v>17</v>
      </c>
      <c r="K5512">
        <v>1</v>
      </c>
      <c r="L5512">
        <v>0</v>
      </c>
      <c r="M5512">
        <v>0</v>
      </c>
    </row>
    <row r="5513" spans="1:13" x14ac:dyDescent="0.3">
      <c r="A5513" s="1">
        <v>5877</v>
      </c>
      <c r="B5513">
        <v>5877</v>
      </c>
      <c r="C5513" t="s">
        <v>24694</v>
      </c>
      <c r="D5513" t="s">
        <v>24695</v>
      </c>
      <c r="E5513" t="s">
        <v>24696</v>
      </c>
      <c r="F5513" t="s">
        <v>24697</v>
      </c>
      <c r="G5513">
        <v>1</v>
      </c>
      <c r="H5513" t="s">
        <v>27</v>
      </c>
      <c r="I5513" t="s">
        <v>68</v>
      </c>
      <c r="J5513" t="s">
        <v>17</v>
      </c>
      <c r="K5513">
        <v>0</v>
      </c>
      <c r="L5513">
        <v>0</v>
      </c>
      <c r="M5513">
        <v>0</v>
      </c>
    </row>
    <row r="5514" spans="1:13" x14ac:dyDescent="0.3">
      <c r="A5514" s="1">
        <v>5878</v>
      </c>
      <c r="B5514">
        <v>5878</v>
      </c>
      <c r="C5514" t="s">
        <v>24698</v>
      </c>
      <c r="D5514" t="s">
        <v>24699</v>
      </c>
      <c r="E5514" t="s">
        <v>24700</v>
      </c>
      <c r="F5514" t="s">
        <v>24701</v>
      </c>
      <c r="G5514">
        <v>1</v>
      </c>
      <c r="H5514">
        <v>1</v>
      </c>
      <c r="I5514" t="s">
        <v>501</v>
      </c>
      <c r="J5514" t="s">
        <v>17</v>
      </c>
      <c r="K5514">
        <v>1</v>
      </c>
      <c r="L5514">
        <v>0</v>
      </c>
      <c r="M5514">
        <v>0</v>
      </c>
    </row>
    <row r="5515" spans="1:13" x14ac:dyDescent="0.3">
      <c r="A5515" s="1">
        <v>5879</v>
      </c>
      <c r="B5515">
        <v>5879</v>
      </c>
      <c r="C5515" t="s">
        <v>24702</v>
      </c>
      <c r="D5515" t="s">
        <v>24703</v>
      </c>
      <c r="E5515" t="s">
        <v>24704</v>
      </c>
      <c r="F5515" t="s">
        <v>24705</v>
      </c>
      <c r="G5515">
        <v>1</v>
      </c>
      <c r="H5515">
        <v>1</v>
      </c>
      <c r="I5515" t="s">
        <v>24706</v>
      </c>
      <c r="J5515" t="s">
        <v>17</v>
      </c>
      <c r="K5515">
        <v>0</v>
      </c>
      <c r="L5515">
        <v>0</v>
      </c>
      <c r="M5515">
        <v>0</v>
      </c>
    </row>
    <row r="5516" spans="1:13" x14ac:dyDescent="0.3">
      <c r="A5516" s="1">
        <v>5880</v>
      </c>
      <c r="B5516">
        <v>5880</v>
      </c>
      <c r="C5516" t="s">
        <v>24707</v>
      </c>
      <c r="D5516" t="s">
        <v>24708</v>
      </c>
      <c r="E5516" t="s">
        <v>24709</v>
      </c>
      <c r="F5516" t="s">
        <v>24710</v>
      </c>
      <c r="G5516">
        <v>1</v>
      </c>
      <c r="H5516">
        <v>1</v>
      </c>
      <c r="I5516" t="s">
        <v>24711</v>
      </c>
      <c r="J5516" t="s">
        <v>17</v>
      </c>
      <c r="K5516">
        <v>0</v>
      </c>
      <c r="L5516">
        <v>0</v>
      </c>
      <c r="M5516">
        <v>0</v>
      </c>
    </row>
    <row r="5517" spans="1:13" x14ac:dyDescent="0.3">
      <c r="A5517" s="1">
        <v>5881</v>
      </c>
      <c r="B5517">
        <v>5881</v>
      </c>
      <c r="C5517" t="s">
        <v>24712</v>
      </c>
      <c r="D5517" t="s">
        <v>24713</v>
      </c>
      <c r="E5517" t="s">
        <v>24714</v>
      </c>
      <c r="F5517" t="s">
        <v>24715</v>
      </c>
      <c r="G5517">
        <v>1</v>
      </c>
      <c r="H5517">
        <v>1</v>
      </c>
      <c r="I5517" t="s">
        <v>12473</v>
      </c>
      <c r="J5517" t="s">
        <v>17</v>
      </c>
      <c r="K5517">
        <v>0</v>
      </c>
      <c r="L5517">
        <v>0</v>
      </c>
      <c r="M5517">
        <v>0</v>
      </c>
    </row>
    <row r="5518" spans="1:13" x14ac:dyDescent="0.3">
      <c r="A5518" s="1">
        <v>5882</v>
      </c>
      <c r="B5518">
        <v>5882</v>
      </c>
      <c r="C5518" t="s">
        <v>24716</v>
      </c>
      <c r="D5518" t="s">
        <v>24717</v>
      </c>
      <c r="E5518" t="s">
        <v>24718</v>
      </c>
      <c r="F5518" t="s">
        <v>24719</v>
      </c>
      <c r="G5518">
        <v>1</v>
      </c>
      <c r="H5518">
        <v>1</v>
      </c>
      <c r="I5518" t="s">
        <v>24720</v>
      </c>
      <c r="J5518" t="s">
        <v>17</v>
      </c>
      <c r="K5518">
        <v>0</v>
      </c>
      <c r="L5518">
        <v>0</v>
      </c>
      <c r="M5518">
        <v>0</v>
      </c>
    </row>
    <row r="5519" spans="1:13" x14ac:dyDescent="0.3">
      <c r="A5519" s="1">
        <v>5883</v>
      </c>
      <c r="B5519">
        <v>5883</v>
      </c>
      <c r="C5519" t="s">
        <v>24721</v>
      </c>
      <c r="D5519" t="s">
        <v>24722</v>
      </c>
      <c r="E5519" t="s">
        <v>24723</v>
      </c>
      <c r="F5519" t="s">
        <v>24724</v>
      </c>
      <c r="G5519">
        <v>1</v>
      </c>
      <c r="H5519">
        <v>1</v>
      </c>
      <c r="I5519" t="s">
        <v>4625</v>
      </c>
      <c r="J5519" t="s">
        <v>17</v>
      </c>
      <c r="K5519">
        <v>0</v>
      </c>
      <c r="L5519">
        <v>0</v>
      </c>
      <c r="M5519">
        <v>0</v>
      </c>
    </row>
    <row r="5520" spans="1:13" x14ac:dyDescent="0.3">
      <c r="A5520" s="1">
        <v>5884</v>
      </c>
      <c r="B5520">
        <v>5884</v>
      </c>
      <c r="C5520" t="s">
        <v>24725</v>
      </c>
      <c r="D5520" t="s">
        <v>24726</v>
      </c>
      <c r="E5520" t="s">
        <v>24727</v>
      </c>
      <c r="F5520" t="s">
        <v>24728</v>
      </c>
      <c r="G5520">
        <v>1</v>
      </c>
      <c r="H5520">
        <v>1</v>
      </c>
      <c r="I5520" t="s">
        <v>48</v>
      </c>
      <c r="J5520" t="s">
        <v>17</v>
      </c>
      <c r="K5520">
        <v>0</v>
      </c>
      <c r="L5520">
        <v>0</v>
      </c>
      <c r="M5520">
        <v>0</v>
      </c>
    </row>
    <row r="5521" spans="1:13" x14ac:dyDescent="0.3">
      <c r="A5521" s="1">
        <v>5885</v>
      </c>
      <c r="B5521">
        <v>5885</v>
      </c>
      <c r="C5521" t="s">
        <v>24729</v>
      </c>
      <c r="D5521" t="s">
        <v>24730</v>
      </c>
      <c r="E5521" t="s">
        <v>24731</v>
      </c>
      <c r="F5521" t="s">
        <v>24732</v>
      </c>
      <c r="G5521">
        <v>1</v>
      </c>
      <c r="H5521" t="s">
        <v>27</v>
      </c>
      <c r="I5521" t="s">
        <v>28</v>
      </c>
      <c r="J5521" t="s">
        <v>17</v>
      </c>
      <c r="K5521">
        <v>1</v>
      </c>
      <c r="L5521">
        <v>0</v>
      </c>
      <c r="M5521">
        <v>0</v>
      </c>
    </row>
    <row r="5522" spans="1:13" x14ac:dyDescent="0.3">
      <c r="A5522" s="1">
        <v>5886</v>
      </c>
      <c r="B5522">
        <v>5886</v>
      </c>
      <c r="C5522" t="s">
        <v>24733</v>
      </c>
      <c r="D5522" t="s">
        <v>24734</v>
      </c>
      <c r="E5522" t="s">
        <v>24735</v>
      </c>
      <c r="F5522" t="s">
        <v>24736</v>
      </c>
      <c r="G5522">
        <v>1</v>
      </c>
      <c r="H5522">
        <v>1</v>
      </c>
      <c r="I5522" t="s">
        <v>24737</v>
      </c>
      <c r="J5522" t="s">
        <v>17</v>
      </c>
      <c r="K5522">
        <v>0</v>
      </c>
      <c r="L5522">
        <v>0</v>
      </c>
      <c r="M5522">
        <v>0</v>
      </c>
    </row>
    <row r="5523" spans="1:13" x14ac:dyDescent="0.3">
      <c r="A5523" s="1">
        <v>5887</v>
      </c>
      <c r="B5523">
        <v>5887</v>
      </c>
      <c r="C5523" t="s">
        <v>24738</v>
      </c>
      <c r="D5523" t="s">
        <v>24739</v>
      </c>
      <c r="E5523" t="s">
        <v>24740</v>
      </c>
      <c r="F5523" t="s">
        <v>24741</v>
      </c>
      <c r="G5523">
        <v>1</v>
      </c>
      <c r="H5523">
        <v>1</v>
      </c>
      <c r="I5523" t="s">
        <v>24742</v>
      </c>
      <c r="J5523" t="s">
        <v>17</v>
      </c>
      <c r="K5523">
        <v>1</v>
      </c>
      <c r="L5523">
        <v>0</v>
      </c>
      <c r="M5523">
        <v>0</v>
      </c>
    </row>
    <row r="5524" spans="1:13" x14ac:dyDescent="0.3">
      <c r="A5524" s="1">
        <v>5888</v>
      </c>
      <c r="B5524">
        <v>5888</v>
      </c>
      <c r="C5524" t="s">
        <v>24743</v>
      </c>
      <c r="D5524" t="s">
        <v>24744</v>
      </c>
      <c r="E5524" t="s">
        <v>24745</v>
      </c>
      <c r="F5524" t="s">
        <v>24746</v>
      </c>
      <c r="G5524">
        <v>1</v>
      </c>
      <c r="H5524">
        <v>1</v>
      </c>
      <c r="I5524" t="s">
        <v>24747</v>
      </c>
      <c r="J5524" t="s">
        <v>17</v>
      </c>
      <c r="K5524">
        <v>0</v>
      </c>
      <c r="L5524">
        <v>0</v>
      </c>
      <c r="M5524">
        <v>0</v>
      </c>
    </row>
    <row r="5525" spans="1:13" x14ac:dyDescent="0.3">
      <c r="A5525" s="1">
        <v>5889</v>
      </c>
      <c r="B5525">
        <v>5889</v>
      </c>
      <c r="C5525" t="s">
        <v>24748</v>
      </c>
      <c r="D5525" t="s">
        <v>24749</v>
      </c>
      <c r="E5525" t="s">
        <v>24750</v>
      </c>
      <c r="F5525" t="s">
        <v>24751</v>
      </c>
      <c r="G5525">
        <v>1</v>
      </c>
      <c r="H5525">
        <v>1</v>
      </c>
      <c r="I5525" t="s">
        <v>1741</v>
      </c>
      <c r="J5525" t="s">
        <v>17</v>
      </c>
      <c r="K5525">
        <v>0</v>
      </c>
      <c r="L5525">
        <v>0</v>
      </c>
      <c r="M5525">
        <v>0</v>
      </c>
    </row>
    <row r="5526" spans="1:13" x14ac:dyDescent="0.3">
      <c r="A5526" s="1">
        <v>5890</v>
      </c>
      <c r="B5526">
        <v>5890</v>
      </c>
      <c r="C5526" t="s">
        <v>24752</v>
      </c>
      <c r="D5526" t="s">
        <v>24753</v>
      </c>
      <c r="E5526" t="s">
        <v>24754</v>
      </c>
      <c r="F5526" t="s">
        <v>24755</v>
      </c>
      <c r="G5526">
        <v>1</v>
      </c>
      <c r="H5526">
        <v>1</v>
      </c>
      <c r="I5526" t="s">
        <v>197</v>
      </c>
      <c r="J5526" t="s">
        <v>17</v>
      </c>
      <c r="K5526">
        <v>1</v>
      </c>
      <c r="L5526">
        <v>0</v>
      </c>
      <c r="M5526">
        <v>0</v>
      </c>
    </row>
    <row r="5527" spans="1:13" x14ac:dyDescent="0.3">
      <c r="A5527" s="1">
        <v>5891</v>
      </c>
      <c r="B5527">
        <v>5891</v>
      </c>
      <c r="C5527" t="s">
        <v>24756</v>
      </c>
      <c r="D5527" t="s">
        <v>24757</v>
      </c>
      <c r="E5527" t="s">
        <v>24758</v>
      </c>
      <c r="F5527" t="s">
        <v>24759</v>
      </c>
      <c r="G5527">
        <v>1</v>
      </c>
      <c r="H5527">
        <v>1</v>
      </c>
      <c r="I5527" t="s">
        <v>24760</v>
      </c>
      <c r="J5527" t="s">
        <v>17</v>
      </c>
      <c r="K5527">
        <v>1</v>
      </c>
      <c r="L5527">
        <v>0</v>
      </c>
      <c r="M5527">
        <v>0</v>
      </c>
    </row>
    <row r="5528" spans="1:13" x14ac:dyDescent="0.3">
      <c r="A5528" s="1">
        <v>5892</v>
      </c>
      <c r="B5528">
        <v>5892</v>
      </c>
      <c r="C5528" t="s">
        <v>24761</v>
      </c>
      <c r="D5528" t="s">
        <v>24762</v>
      </c>
      <c r="E5528" t="s">
        <v>24763</v>
      </c>
      <c r="F5528" t="s">
        <v>24764</v>
      </c>
      <c r="G5528">
        <v>1</v>
      </c>
      <c r="H5528">
        <v>1</v>
      </c>
      <c r="I5528" t="s">
        <v>73</v>
      </c>
      <c r="J5528" t="s">
        <v>17</v>
      </c>
      <c r="K5528">
        <v>1</v>
      </c>
      <c r="L5528">
        <v>0</v>
      </c>
      <c r="M5528">
        <v>0</v>
      </c>
    </row>
    <row r="5529" spans="1:13" x14ac:dyDescent="0.3">
      <c r="A5529" s="1">
        <v>5893</v>
      </c>
      <c r="B5529">
        <v>5893</v>
      </c>
      <c r="C5529" t="s">
        <v>24765</v>
      </c>
      <c r="D5529" t="s">
        <v>24766</v>
      </c>
      <c r="E5529" t="s">
        <v>24767</v>
      </c>
      <c r="F5529" t="s">
        <v>24768</v>
      </c>
      <c r="G5529">
        <v>1</v>
      </c>
      <c r="H5529">
        <v>1</v>
      </c>
      <c r="I5529" t="s">
        <v>24769</v>
      </c>
      <c r="J5529" t="s">
        <v>17</v>
      </c>
      <c r="K5529">
        <v>0</v>
      </c>
      <c r="L5529">
        <v>0</v>
      </c>
      <c r="M5529">
        <v>0</v>
      </c>
    </row>
    <row r="5530" spans="1:13" x14ac:dyDescent="0.3">
      <c r="A5530" s="1">
        <v>5894</v>
      </c>
      <c r="B5530">
        <v>5894</v>
      </c>
      <c r="C5530" t="s">
        <v>24770</v>
      </c>
      <c r="D5530" t="s">
        <v>24771</v>
      </c>
      <c r="E5530" t="s">
        <v>24772</v>
      </c>
      <c r="F5530" t="s">
        <v>24773</v>
      </c>
      <c r="G5530">
        <v>1</v>
      </c>
      <c r="H5530">
        <v>1</v>
      </c>
      <c r="I5530" t="s">
        <v>5504</v>
      </c>
      <c r="J5530" t="s">
        <v>17</v>
      </c>
      <c r="K5530">
        <v>1</v>
      </c>
      <c r="L5530">
        <v>0</v>
      </c>
      <c r="M5530">
        <v>0</v>
      </c>
    </row>
    <row r="5531" spans="1:13" x14ac:dyDescent="0.3">
      <c r="A5531" s="1">
        <v>5896</v>
      </c>
      <c r="B5531">
        <v>5896</v>
      </c>
      <c r="C5531" t="s">
        <v>24778</v>
      </c>
      <c r="D5531" t="s">
        <v>24779</v>
      </c>
      <c r="E5531" t="s">
        <v>24780</v>
      </c>
      <c r="F5531" t="s">
        <v>24781</v>
      </c>
      <c r="G5531">
        <v>1</v>
      </c>
      <c r="H5531">
        <v>1</v>
      </c>
      <c r="I5531" t="s">
        <v>1598</v>
      </c>
      <c r="J5531" t="s">
        <v>17</v>
      </c>
      <c r="K5531">
        <v>1</v>
      </c>
      <c r="L5531">
        <v>0</v>
      </c>
      <c r="M5531">
        <v>0</v>
      </c>
    </row>
    <row r="5532" spans="1:13" x14ac:dyDescent="0.3">
      <c r="A5532" s="1">
        <v>5897</v>
      </c>
      <c r="B5532">
        <v>5897</v>
      </c>
      <c r="C5532" t="s">
        <v>24782</v>
      </c>
      <c r="D5532" t="s">
        <v>24783</v>
      </c>
      <c r="E5532" t="s">
        <v>24784</v>
      </c>
      <c r="F5532" t="s">
        <v>24785</v>
      </c>
      <c r="G5532">
        <v>1</v>
      </c>
      <c r="H5532">
        <v>1</v>
      </c>
      <c r="I5532" t="s">
        <v>3172</v>
      </c>
      <c r="J5532" t="s">
        <v>17</v>
      </c>
      <c r="K5532">
        <v>0</v>
      </c>
      <c r="L5532">
        <v>0</v>
      </c>
      <c r="M5532">
        <v>0</v>
      </c>
    </row>
    <row r="5533" spans="1:13" x14ac:dyDescent="0.3">
      <c r="A5533" s="1">
        <v>5898</v>
      </c>
      <c r="B5533">
        <v>5898</v>
      </c>
      <c r="C5533" t="s">
        <v>24786</v>
      </c>
      <c r="D5533" t="s">
        <v>24787</v>
      </c>
      <c r="E5533" t="s">
        <v>24788</v>
      </c>
      <c r="F5533" t="s">
        <v>24789</v>
      </c>
      <c r="G5533">
        <v>1</v>
      </c>
      <c r="H5533" t="s">
        <v>27</v>
      </c>
      <c r="I5533" t="s">
        <v>68</v>
      </c>
      <c r="J5533" t="s">
        <v>17</v>
      </c>
      <c r="K5533">
        <v>1</v>
      </c>
      <c r="L5533">
        <v>0</v>
      </c>
      <c r="M5533">
        <v>0</v>
      </c>
    </row>
    <row r="5534" spans="1:13" x14ac:dyDescent="0.3">
      <c r="A5534" s="1">
        <v>5899</v>
      </c>
      <c r="B5534">
        <v>5899</v>
      </c>
      <c r="C5534" t="s">
        <v>24790</v>
      </c>
      <c r="D5534" t="s">
        <v>24791</v>
      </c>
      <c r="E5534" t="s">
        <v>24792</v>
      </c>
      <c r="F5534" t="s">
        <v>24793</v>
      </c>
      <c r="G5534">
        <v>1</v>
      </c>
      <c r="H5534">
        <v>1</v>
      </c>
      <c r="I5534" t="s">
        <v>24794</v>
      </c>
      <c r="J5534" t="s">
        <v>17</v>
      </c>
      <c r="K5534">
        <v>1</v>
      </c>
      <c r="L5534">
        <v>0</v>
      </c>
      <c r="M5534">
        <v>0</v>
      </c>
    </row>
    <row r="5535" spans="1:13" x14ac:dyDescent="0.3">
      <c r="A5535" s="1">
        <v>5900</v>
      </c>
      <c r="B5535">
        <v>5900</v>
      </c>
      <c r="C5535" t="s">
        <v>24795</v>
      </c>
      <c r="D5535" t="s">
        <v>24796</v>
      </c>
      <c r="E5535" t="s">
        <v>24797</v>
      </c>
      <c r="F5535" t="s">
        <v>24798</v>
      </c>
      <c r="G5535">
        <v>1</v>
      </c>
      <c r="H5535">
        <v>1</v>
      </c>
      <c r="I5535" t="s">
        <v>2737</v>
      </c>
      <c r="J5535" t="s">
        <v>17</v>
      </c>
      <c r="K5535">
        <v>0</v>
      </c>
      <c r="L5535">
        <v>0</v>
      </c>
      <c r="M5535">
        <v>0</v>
      </c>
    </row>
    <row r="5536" spans="1:13" x14ac:dyDescent="0.3">
      <c r="A5536" s="1">
        <v>5901</v>
      </c>
      <c r="B5536">
        <v>5901</v>
      </c>
      <c r="C5536" t="s">
        <v>24799</v>
      </c>
      <c r="D5536" t="s">
        <v>24800</v>
      </c>
      <c r="E5536" t="s">
        <v>24801</v>
      </c>
      <c r="F5536" t="s">
        <v>24802</v>
      </c>
      <c r="G5536">
        <v>1</v>
      </c>
      <c r="H5536">
        <v>1</v>
      </c>
      <c r="I5536" t="s">
        <v>391</v>
      </c>
      <c r="J5536" t="s">
        <v>17</v>
      </c>
      <c r="K5536">
        <v>1</v>
      </c>
      <c r="L5536">
        <v>0</v>
      </c>
      <c r="M5536">
        <v>0</v>
      </c>
    </row>
    <row r="5537" spans="1:13" x14ac:dyDescent="0.3">
      <c r="A5537" s="1">
        <v>5902</v>
      </c>
      <c r="B5537">
        <v>5902</v>
      </c>
      <c r="C5537" t="s">
        <v>24803</v>
      </c>
      <c r="D5537" t="s">
        <v>24804</v>
      </c>
      <c r="E5537" t="s">
        <v>24805</v>
      </c>
      <c r="F5537" t="s">
        <v>24806</v>
      </c>
      <c r="G5537">
        <v>1</v>
      </c>
      <c r="H5537">
        <v>1</v>
      </c>
      <c r="I5537" t="s">
        <v>73</v>
      </c>
      <c r="J5537" t="s">
        <v>17</v>
      </c>
      <c r="K5537">
        <v>0</v>
      </c>
      <c r="L5537">
        <v>0</v>
      </c>
      <c r="M5537">
        <v>0</v>
      </c>
    </row>
    <row r="5538" spans="1:13" x14ac:dyDescent="0.3">
      <c r="A5538" s="1">
        <v>5903</v>
      </c>
      <c r="B5538">
        <v>5903</v>
      </c>
      <c r="C5538" t="s">
        <v>24807</v>
      </c>
      <c r="D5538" t="s">
        <v>24808</v>
      </c>
      <c r="E5538" t="s">
        <v>24809</v>
      </c>
      <c r="F5538" t="s">
        <v>24810</v>
      </c>
      <c r="G5538">
        <v>1</v>
      </c>
      <c r="H5538">
        <v>1</v>
      </c>
      <c r="I5538" t="s">
        <v>24811</v>
      </c>
      <c r="J5538" t="s">
        <v>17</v>
      </c>
      <c r="K5538">
        <v>0</v>
      </c>
      <c r="L5538">
        <v>0</v>
      </c>
      <c r="M5538">
        <v>0</v>
      </c>
    </row>
    <row r="5539" spans="1:13" x14ac:dyDescent="0.3">
      <c r="A5539" s="1">
        <v>5904</v>
      </c>
      <c r="B5539">
        <v>5904</v>
      </c>
      <c r="C5539" t="s">
        <v>24812</v>
      </c>
      <c r="D5539" t="s">
        <v>24813</v>
      </c>
      <c r="E5539" t="s">
        <v>24814</v>
      </c>
      <c r="F5539" t="s">
        <v>24815</v>
      </c>
      <c r="G5539">
        <v>1</v>
      </c>
      <c r="H5539" t="s">
        <v>27</v>
      </c>
      <c r="I5539" t="s">
        <v>68</v>
      </c>
      <c r="J5539" t="s">
        <v>17</v>
      </c>
      <c r="K5539">
        <v>0</v>
      </c>
      <c r="L5539">
        <v>0</v>
      </c>
      <c r="M5539">
        <v>0</v>
      </c>
    </row>
    <row r="5540" spans="1:13" x14ac:dyDescent="0.3">
      <c r="A5540" s="1">
        <v>5905</v>
      </c>
      <c r="B5540">
        <v>5905</v>
      </c>
      <c r="C5540" t="s">
        <v>24816</v>
      </c>
      <c r="D5540" t="s">
        <v>24817</v>
      </c>
      <c r="E5540" t="s">
        <v>24818</v>
      </c>
      <c r="F5540" t="s">
        <v>24819</v>
      </c>
      <c r="G5540">
        <v>1</v>
      </c>
      <c r="H5540">
        <v>1</v>
      </c>
      <c r="I5540" t="s">
        <v>1435</v>
      </c>
      <c r="J5540" t="s">
        <v>17</v>
      </c>
      <c r="K5540">
        <v>1</v>
      </c>
      <c r="L5540">
        <v>0</v>
      </c>
      <c r="M5540">
        <v>0</v>
      </c>
    </row>
    <row r="5541" spans="1:13" x14ac:dyDescent="0.3">
      <c r="A5541" s="1">
        <v>5906</v>
      </c>
      <c r="B5541">
        <v>5906</v>
      </c>
      <c r="C5541" t="s">
        <v>24820</v>
      </c>
      <c r="D5541" t="s">
        <v>24821</v>
      </c>
      <c r="E5541" t="s">
        <v>24822</v>
      </c>
      <c r="F5541" t="s">
        <v>24823</v>
      </c>
      <c r="G5541">
        <v>1</v>
      </c>
      <c r="H5541">
        <v>1</v>
      </c>
      <c r="I5541" t="s">
        <v>53</v>
      </c>
      <c r="J5541" t="s">
        <v>17</v>
      </c>
      <c r="K5541">
        <v>0</v>
      </c>
      <c r="L5541">
        <v>0</v>
      </c>
      <c r="M5541">
        <v>0</v>
      </c>
    </row>
    <row r="5542" spans="1:13" x14ac:dyDescent="0.3">
      <c r="A5542" s="1">
        <v>5907</v>
      </c>
      <c r="B5542">
        <v>5907</v>
      </c>
      <c r="C5542" t="s">
        <v>24824</v>
      </c>
      <c r="D5542" t="s">
        <v>24825</v>
      </c>
      <c r="E5542" t="s">
        <v>24826</v>
      </c>
      <c r="F5542" t="s">
        <v>24827</v>
      </c>
      <c r="G5542">
        <v>1</v>
      </c>
      <c r="H5542">
        <v>1</v>
      </c>
      <c r="I5542" t="s">
        <v>73</v>
      </c>
      <c r="J5542" t="s">
        <v>17</v>
      </c>
      <c r="K5542">
        <v>0</v>
      </c>
      <c r="L5542">
        <v>0</v>
      </c>
      <c r="M5542">
        <v>0</v>
      </c>
    </row>
    <row r="5543" spans="1:13" x14ac:dyDescent="0.3">
      <c r="A5543" s="1">
        <v>5908</v>
      </c>
      <c r="B5543">
        <v>5908</v>
      </c>
      <c r="C5543" t="s">
        <v>24828</v>
      </c>
      <c r="D5543" t="s">
        <v>24829</v>
      </c>
      <c r="E5543" t="s">
        <v>24830</v>
      </c>
      <c r="F5543" t="s">
        <v>24831</v>
      </c>
      <c r="G5543">
        <v>1</v>
      </c>
      <c r="H5543">
        <v>1</v>
      </c>
      <c r="I5543" t="s">
        <v>12176</v>
      </c>
      <c r="J5543" t="s">
        <v>17</v>
      </c>
      <c r="K5543">
        <v>0</v>
      </c>
      <c r="L5543">
        <v>0</v>
      </c>
      <c r="M5543">
        <v>0</v>
      </c>
    </row>
    <row r="5544" spans="1:13" x14ac:dyDescent="0.3">
      <c r="A5544" s="1">
        <v>5909</v>
      </c>
      <c r="B5544">
        <v>5909</v>
      </c>
      <c r="C5544" t="s">
        <v>24832</v>
      </c>
      <c r="D5544" t="s">
        <v>24833</v>
      </c>
      <c r="E5544" t="s">
        <v>24834</v>
      </c>
      <c r="F5544" t="s">
        <v>24835</v>
      </c>
      <c r="G5544">
        <v>1</v>
      </c>
      <c r="H5544" t="s">
        <v>27</v>
      </c>
      <c r="I5544" t="s">
        <v>68</v>
      </c>
      <c r="J5544" t="s">
        <v>17</v>
      </c>
      <c r="K5544">
        <v>1</v>
      </c>
      <c r="L5544">
        <v>0</v>
      </c>
      <c r="M5544">
        <v>0</v>
      </c>
    </row>
    <row r="5545" spans="1:13" x14ac:dyDescent="0.3">
      <c r="A5545" s="1">
        <v>5910</v>
      </c>
      <c r="B5545">
        <v>5910</v>
      </c>
      <c r="C5545" t="s">
        <v>24836</v>
      </c>
      <c r="D5545" t="s">
        <v>24837</v>
      </c>
      <c r="E5545" t="s">
        <v>24838</v>
      </c>
      <c r="F5545" t="s">
        <v>24839</v>
      </c>
      <c r="G5545">
        <v>1</v>
      </c>
      <c r="H5545">
        <v>1</v>
      </c>
      <c r="I5545" t="s">
        <v>10014</v>
      </c>
      <c r="J5545" t="s">
        <v>17</v>
      </c>
      <c r="K5545">
        <v>1</v>
      </c>
      <c r="L5545">
        <v>0</v>
      </c>
      <c r="M5545">
        <v>0</v>
      </c>
    </row>
    <row r="5546" spans="1:13" x14ac:dyDescent="0.3">
      <c r="A5546" s="1">
        <v>5911</v>
      </c>
      <c r="B5546">
        <v>5911</v>
      </c>
      <c r="C5546" t="s">
        <v>24840</v>
      </c>
      <c r="D5546" t="s">
        <v>24841</v>
      </c>
      <c r="E5546" t="s">
        <v>24842</v>
      </c>
      <c r="F5546" t="s">
        <v>24843</v>
      </c>
      <c r="G5546">
        <v>1</v>
      </c>
      <c r="H5546">
        <v>1</v>
      </c>
      <c r="I5546" t="s">
        <v>1882</v>
      </c>
      <c r="J5546" t="s">
        <v>17</v>
      </c>
      <c r="K5546">
        <v>0</v>
      </c>
      <c r="L5546">
        <v>0</v>
      </c>
      <c r="M5546">
        <v>0</v>
      </c>
    </row>
    <row r="5547" spans="1:13" x14ac:dyDescent="0.3">
      <c r="A5547" s="1">
        <v>5913</v>
      </c>
      <c r="B5547">
        <v>5913</v>
      </c>
      <c r="C5547" t="s">
        <v>24847</v>
      </c>
      <c r="D5547" t="s">
        <v>24848</v>
      </c>
      <c r="E5547" t="s">
        <v>24849</v>
      </c>
      <c r="F5547" t="s">
        <v>24850</v>
      </c>
      <c r="G5547">
        <v>1</v>
      </c>
      <c r="H5547">
        <v>1</v>
      </c>
      <c r="I5547" t="s">
        <v>24851</v>
      </c>
      <c r="J5547" t="s">
        <v>17</v>
      </c>
      <c r="K5547">
        <v>0</v>
      </c>
      <c r="L5547">
        <v>0</v>
      </c>
      <c r="M5547">
        <v>0</v>
      </c>
    </row>
    <row r="5548" spans="1:13" x14ac:dyDescent="0.3">
      <c r="A5548" s="1">
        <v>5914</v>
      </c>
      <c r="B5548">
        <v>5914</v>
      </c>
      <c r="C5548" t="s">
        <v>24852</v>
      </c>
      <c r="D5548" t="s">
        <v>24853</v>
      </c>
      <c r="E5548" t="s">
        <v>24854</v>
      </c>
      <c r="F5548" t="s">
        <v>24855</v>
      </c>
      <c r="G5548">
        <v>1</v>
      </c>
      <c r="H5548">
        <v>1</v>
      </c>
      <c r="I5548" t="s">
        <v>24856</v>
      </c>
      <c r="J5548" t="s">
        <v>17</v>
      </c>
      <c r="K5548">
        <v>1</v>
      </c>
      <c r="L5548">
        <v>0</v>
      </c>
      <c r="M5548">
        <v>0</v>
      </c>
    </row>
    <row r="5549" spans="1:13" x14ac:dyDescent="0.3">
      <c r="A5549" s="1">
        <v>5915</v>
      </c>
      <c r="B5549">
        <v>5915</v>
      </c>
      <c r="C5549" t="s">
        <v>24857</v>
      </c>
      <c r="D5549" t="s">
        <v>24858</v>
      </c>
      <c r="E5549" t="s">
        <v>24859</v>
      </c>
      <c r="F5549" t="s">
        <v>24860</v>
      </c>
      <c r="G5549">
        <v>1</v>
      </c>
      <c r="H5549">
        <v>1</v>
      </c>
      <c r="I5549" t="s">
        <v>63</v>
      </c>
      <c r="J5549" t="s">
        <v>17</v>
      </c>
      <c r="K5549">
        <v>1</v>
      </c>
      <c r="L5549">
        <v>0</v>
      </c>
      <c r="M5549">
        <v>0</v>
      </c>
    </row>
    <row r="5550" spans="1:13" x14ac:dyDescent="0.3">
      <c r="A5550" s="1">
        <v>5916</v>
      </c>
      <c r="B5550">
        <v>5916</v>
      </c>
      <c r="C5550" t="s">
        <v>24861</v>
      </c>
      <c r="D5550" t="s">
        <v>24862</v>
      </c>
      <c r="E5550" t="s">
        <v>24863</v>
      </c>
      <c r="F5550" t="s">
        <v>24864</v>
      </c>
      <c r="G5550">
        <v>1</v>
      </c>
      <c r="H5550">
        <v>1</v>
      </c>
      <c r="I5550" t="s">
        <v>6697</v>
      </c>
      <c r="J5550" t="s">
        <v>17</v>
      </c>
      <c r="K5550">
        <v>0</v>
      </c>
      <c r="L5550">
        <v>0</v>
      </c>
      <c r="M5550">
        <v>0</v>
      </c>
    </row>
    <row r="5551" spans="1:13" x14ac:dyDescent="0.3">
      <c r="A5551" s="1">
        <v>5917</v>
      </c>
      <c r="B5551">
        <v>5917</v>
      </c>
      <c r="C5551" t="s">
        <v>24865</v>
      </c>
      <c r="D5551" t="s">
        <v>24866</v>
      </c>
      <c r="E5551" t="s">
        <v>24867</v>
      </c>
      <c r="F5551" t="s">
        <v>24868</v>
      </c>
      <c r="G5551">
        <v>1</v>
      </c>
      <c r="H5551">
        <v>1</v>
      </c>
      <c r="I5551" t="s">
        <v>1435</v>
      </c>
      <c r="J5551" t="s">
        <v>17</v>
      </c>
      <c r="K5551">
        <v>0</v>
      </c>
      <c r="L5551">
        <v>0</v>
      </c>
      <c r="M5551">
        <v>0</v>
      </c>
    </row>
    <row r="5552" spans="1:13" x14ac:dyDescent="0.3">
      <c r="A5552" s="1">
        <v>5918</v>
      </c>
      <c r="B5552">
        <v>5918</v>
      </c>
      <c r="C5552" t="s">
        <v>24869</v>
      </c>
      <c r="D5552" t="s">
        <v>24870</v>
      </c>
      <c r="E5552" t="s">
        <v>24871</v>
      </c>
      <c r="F5552" t="s">
        <v>24872</v>
      </c>
      <c r="G5552">
        <v>1</v>
      </c>
      <c r="H5552">
        <v>1</v>
      </c>
      <c r="I5552" t="s">
        <v>1882</v>
      </c>
      <c r="J5552" t="s">
        <v>17</v>
      </c>
      <c r="K5552">
        <v>1</v>
      </c>
      <c r="L5552">
        <v>0</v>
      </c>
      <c r="M5552">
        <v>0</v>
      </c>
    </row>
    <row r="5553" spans="1:13" x14ac:dyDescent="0.3">
      <c r="A5553" s="1">
        <v>5919</v>
      </c>
      <c r="B5553">
        <v>5919</v>
      </c>
      <c r="C5553" t="s">
        <v>24873</v>
      </c>
      <c r="D5553" t="s">
        <v>24874</v>
      </c>
      <c r="E5553" t="s">
        <v>24875</v>
      </c>
      <c r="F5553" t="s">
        <v>24876</v>
      </c>
      <c r="G5553">
        <v>1</v>
      </c>
      <c r="H5553">
        <v>1</v>
      </c>
      <c r="I5553" t="s">
        <v>707</v>
      </c>
      <c r="J5553" t="s">
        <v>17</v>
      </c>
      <c r="K5553">
        <v>0</v>
      </c>
      <c r="L5553">
        <v>0</v>
      </c>
      <c r="M5553">
        <v>0</v>
      </c>
    </row>
    <row r="5554" spans="1:13" x14ac:dyDescent="0.3">
      <c r="A5554" s="1">
        <v>5920</v>
      </c>
      <c r="B5554">
        <v>5920</v>
      </c>
      <c r="C5554" t="s">
        <v>24877</v>
      </c>
      <c r="D5554" t="s">
        <v>24878</v>
      </c>
      <c r="E5554" t="s">
        <v>24879</v>
      </c>
      <c r="F5554" t="s">
        <v>24880</v>
      </c>
      <c r="G5554">
        <v>1</v>
      </c>
      <c r="H5554">
        <v>1</v>
      </c>
      <c r="I5554" t="s">
        <v>24881</v>
      </c>
      <c r="J5554" t="s">
        <v>17</v>
      </c>
      <c r="K5554">
        <v>0</v>
      </c>
      <c r="L5554">
        <v>0</v>
      </c>
      <c r="M5554">
        <v>0</v>
      </c>
    </row>
    <row r="5555" spans="1:13" x14ac:dyDescent="0.3">
      <c r="A5555" s="1">
        <v>5921</v>
      </c>
      <c r="B5555">
        <v>5921</v>
      </c>
      <c r="C5555" t="s">
        <v>24882</v>
      </c>
      <c r="D5555" t="s">
        <v>24883</v>
      </c>
      <c r="E5555" t="s">
        <v>24884</v>
      </c>
      <c r="F5555" t="s">
        <v>24885</v>
      </c>
      <c r="G5555">
        <v>1</v>
      </c>
      <c r="H5555">
        <v>1</v>
      </c>
      <c r="I5555" t="s">
        <v>78</v>
      </c>
      <c r="J5555" t="s">
        <v>17</v>
      </c>
      <c r="K5555">
        <v>1</v>
      </c>
      <c r="L5555">
        <v>0</v>
      </c>
      <c r="M5555">
        <v>0</v>
      </c>
    </row>
    <row r="5556" spans="1:13" x14ac:dyDescent="0.3">
      <c r="A5556" s="1">
        <v>5922</v>
      </c>
      <c r="B5556">
        <v>5922</v>
      </c>
      <c r="C5556" t="s">
        <v>24886</v>
      </c>
      <c r="D5556" t="s">
        <v>24887</v>
      </c>
      <c r="E5556" t="s">
        <v>24888</v>
      </c>
      <c r="F5556" t="s">
        <v>24889</v>
      </c>
      <c r="G5556">
        <v>1</v>
      </c>
      <c r="H5556">
        <v>1</v>
      </c>
      <c r="I5556" t="s">
        <v>3006</v>
      </c>
      <c r="J5556" t="s">
        <v>17</v>
      </c>
      <c r="K5556">
        <v>0</v>
      </c>
      <c r="L5556">
        <v>0</v>
      </c>
      <c r="M5556">
        <v>0</v>
      </c>
    </row>
    <row r="5557" spans="1:13" x14ac:dyDescent="0.3">
      <c r="A5557" s="1">
        <v>5923</v>
      </c>
      <c r="B5557">
        <v>5923</v>
      </c>
      <c r="C5557" t="s">
        <v>24890</v>
      </c>
      <c r="D5557" t="s">
        <v>24891</v>
      </c>
      <c r="E5557" t="s">
        <v>24892</v>
      </c>
      <c r="F5557" t="s">
        <v>24893</v>
      </c>
      <c r="G5557">
        <v>1</v>
      </c>
      <c r="H5557">
        <v>1</v>
      </c>
      <c r="I5557" t="s">
        <v>1148</v>
      </c>
      <c r="J5557" t="s">
        <v>17</v>
      </c>
      <c r="K5557">
        <v>1</v>
      </c>
      <c r="L5557">
        <v>0</v>
      </c>
      <c r="M5557">
        <v>0</v>
      </c>
    </row>
    <row r="5558" spans="1:13" x14ac:dyDescent="0.3">
      <c r="A5558" s="1">
        <v>5926</v>
      </c>
      <c r="B5558">
        <v>5926</v>
      </c>
      <c r="C5558" t="s">
        <v>24903</v>
      </c>
      <c r="D5558" t="s">
        <v>24904</v>
      </c>
      <c r="E5558" t="s">
        <v>24905</v>
      </c>
      <c r="F5558" t="s">
        <v>24906</v>
      </c>
      <c r="G5558">
        <v>1</v>
      </c>
      <c r="H5558" t="s">
        <v>27</v>
      </c>
      <c r="I5558" t="s">
        <v>28</v>
      </c>
      <c r="J5558" t="s">
        <v>17</v>
      </c>
      <c r="K5558">
        <v>0</v>
      </c>
      <c r="L5558">
        <v>0</v>
      </c>
      <c r="M5558">
        <v>0</v>
      </c>
    </row>
    <row r="5559" spans="1:13" x14ac:dyDescent="0.3">
      <c r="A5559" s="1">
        <v>5927</v>
      </c>
      <c r="B5559">
        <v>5927</v>
      </c>
      <c r="C5559" t="s">
        <v>24907</v>
      </c>
      <c r="D5559" t="s">
        <v>24908</v>
      </c>
      <c r="E5559" t="s">
        <v>24909</v>
      </c>
      <c r="F5559" t="s">
        <v>24910</v>
      </c>
      <c r="G5559">
        <v>1</v>
      </c>
      <c r="H5559">
        <v>1</v>
      </c>
      <c r="I5559" t="s">
        <v>48</v>
      </c>
      <c r="J5559" t="s">
        <v>17</v>
      </c>
      <c r="K5559">
        <v>1</v>
      </c>
      <c r="L5559">
        <v>0</v>
      </c>
      <c r="M5559">
        <v>0</v>
      </c>
    </row>
    <row r="5560" spans="1:13" x14ac:dyDescent="0.3">
      <c r="A5560" s="1">
        <v>5928</v>
      </c>
      <c r="B5560">
        <v>5928</v>
      </c>
      <c r="C5560" t="s">
        <v>24911</v>
      </c>
      <c r="D5560" t="s">
        <v>24912</v>
      </c>
      <c r="E5560" t="s">
        <v>24913</v>
      </c>
      <c r="F5560" t="s">
        <v>24914</v>
      </c>
      <c r="G5560">
        <v>1</v>
      </c>
      <c r="H5560">
        <v>1</v>
      </c>
      <c r="I5560" t="s">
        <v>7918</v>
      </c>
      <c r="J5560" t="s">
        <v>17</v>
      </c>
      <c r="K5560">
        <v>0</v>
      </c>
      <c r="L5560">
        <v>0</v>
      </c>
      <c r="M5560">
        <v>0</v>
      </c>
    </row>
    <row r="5561" spans="1:13" x14ac:dyDescent="0.3">
      <c r="A5561" s="1">
        <v>5930</v>
      </c>
      <c r="B5561">
        <v>5930</v>
      </c>
      <c r="C5561" t="s">
        <v>24919</v>
      </c>
      <c r="D5561" t="s">
        <v>24920</v>
      </c>
      <c r="E5561" t="s">
        <v>24921</v>
      </c>
      <c r="F5561" t="s">
        <v>24922</v>
      </c>
      <c r="G5561">
        <v>1</v>
      </c>
      <c r="H5561">
        <v>1</v>
      </c>
      <c r="I5561" t="s">
        <v>5421</v>
      </c>
      <c r="J5561" t="s">
        <v>17</v>
      </c>
      <c r="K5561">
        <v>0</v>
      </c>
      <c r="L5561">
        <v>0</v>
      </c>
      <c r="M5561">
        <v>0</v>
      </c>
    </row>
    <row r="5562" spans="1:13" x14ac:dyDescent="0.3">
      <c r="A5562" s="1">
        <v>5931</v>
      </c>
      <c r="B5562">
        <v>5931</v>
      </c>
      <c r="C5562" t="s">
        <v>24923</v>
      </c>
      <c r="D5562" t="s">
        <v>24924</v>
      </c>
      <c r="E5562" t="s">
        <v>24925</v>
      </c>
      <c r="F5562" t="s">
        <v>24926</v>
      </c>
      <c r="G5562">
        <v>1</v>
      </c>
      <c r="H5562">
        <v>1</v>
      </c>
      <c r="I5562" t="s">
        <v>4568</v>
      </c>
      <c r="J5562" t="s">
        <v>17</v>
      </c>
      <c r="K5562">
        <v>1</v>
      </c>
      <c r="L5562">
        <v>0</v>
      </c>
      <c r="M5562">
        <v>0</v>
      </c>
    </row>
    <row r="5563" spans="1:13" x14ac:dyDescent="0.3">
      <c r="A5563" s="1">
        <v>5932</v>
      </c>
      <c r="B5563">
        <v>5932</v>
      </c>
      <c r="C5563" t="s">
        <v>24927</v>
      </c>
      <c r="D5563" t="s">
        <v>24928</v>
      </c>
      <c r="E5563" t="s">
        <v>24929</v>
      </c>
      <c r="F5563" t="s">
        <v>24930</v>
      </c>
      <c r="G5563">
        <v>1</v>
      </c>
      <c r="H5563">
        <v>1</v>
      </c>
      <c r="I5563" t="s">
        <v>24931</v>
      </c>
      <c r="J5563" t="s">
        <v>17</v>
      </c>
      <c r="K5563">
        <v>1</v>
      </c>
      <c r="L5563">
        <v>0</v>
      </c>
      <c r="M5563">
        <v>0</v>
      </c>
    </row>
    <row r="5564" spans="1:13" x14ac:dyDescent="0.3">
      <c r="A5564" s="1">
        <v>5933</v>
      </c>
      <c r="B5564">
        <v>5933</v>
      </c>
      <c r="C5564" t="s">
        <v>24932</v>
      </c>
      <c r="D5564" t="s">
        <v>24933</v>
      </c>
      <c r="E5564" t="s">
        <v>24934</v>
      </c>
      <c r="F5564" t="s">
        <v>24935</v>
      </c>
      <c r="G5564">
        <v>1</v>
      </c>
      <c r="H5564">
        <v>1</v>
      </c>
      <c r="I5564" t="s">
        <v>3974</v>
      </c>
      <c r="J5564" t="s">
        <v>17</v>
      </c>
      <c r="K5564">
        <v>1</v>
      </c>
      <c r="L5564">
        <v>0</v>
      </c>
      <c r="M5564">
        <v>0</v>
      </c>
    </row>
    <row r="5565" spans="1:13" x14ac:dyDescent="0.3">
      <c r="A5565" s="1">
        <v>5934</v>
      </c>
      <c r="B5565">
        <v>5934</v>
      </c>
      <c r="C5565" t="s">
        <v>24936</v>
      </c>
      <c r="D5565" t="s">
        <v>24937</v>
      </c>
      <c r="E5565" t="s">
        <v>24938</v>
      </c>
      <c r="F5565" t="s">
        <v>24939</v>
      </c>
      <c r="G5565">
        <v>1</v>
      </c>
      <c r="H5565">
        <v>0</v>
      </c>
      <c r="I5565" t="s">
        <v>156</v>
      </c>
      <c r="J5565" t="s">
        <v>17</v>
      </c>
      <c r="K5565">
        <v>0</v>
      </c>
      <c r="L5565">
        <v>0</v>
      </c>
      <c r="M5565">
        <v>0</v>
      </c>
    </row>
    <row r="5566" spans="1:13" x14ac:dyDescent="0.3">
      <c r="A5566" s="1">
        <v>5935</v>
      </c>
      <c r="B5566">
        <v>5935</v>
      </c>
      <c r="C5566" t="s">
        <v>24940</v>
      </c>
      <c r="D5566" t="s">
        <v>24941</v>
      </c>
      <c r="E5566" t="s">
        <v>24942</v>
      </c>
      <c r="F5566" t="s">
        <v>24943</v>
      </c>
      <c r="G5566">
        <v>1</v>
      </c>
      <c r="H5566">
        <v>1</v>
      </c>
      <c r="I5566" t="s">
        <v>1435</v>
      </c>
      <c r="J5566" t="s">
        <v>17</v>
      </c>
      <c r="K5566">
        <v>1</v>
      </c>
      <c r="L5566">
        <v>0</v>
      </c>
      <c r="M5566">
        <v>0</v>
      </c>
    </row>
    <row r="5567" spans="1:13" x14ac:dyDescent="0.3">
      <c r="A5567" s="1">
        <v>5936</v>
      </c>
      <c r="B5567">
        <v>5936</v>
      </c>
      <c r="C5567" t="s">
        <v>24944</v>
      </c>
      <c r="D5567" t="s">
        <v>24945</v>
      </c>
      <c r="E5567" t="s">
        <v>24946</v>
      </c>
      <c r="F5567" t="s">
        <v>24947</v>
      </c>
      <c r="G5567">
        <v>1</v>
      </c>
      <c r="H5567">
        <v>1</v>
      </c>
      <c r="I5567" t="s">
        <v>948</v>
      </c>
      <c r="J5567" t="s">
        <v>17</v>
      </c>
      <c r="K5567">
        <v>1</v>
      </c>
      <c r="L5567">
        <v>0</v>
      </c>
      <c r="M5567">
        <v>0</v>
      </c>
    </row>
    <row r="5568" spans="1:13" x14ac:dyDescent="0.3">
      <c r="A5568" s="1">
        <v>5937</v>
      </c>
      <c r="B5568">
        <v>5937</v>
      </c>
      <c r="C5568" t="s">
        <v>24948</v>
      </c>
      <c r="D5568" t="s">
        <v>24949</v>
      </c>
      <c r="E5568" t="s">
        <v>24950</v>
      </c>
      <c r="F5568" t="s">
        <v>24951</v>
      </c>
      <c r="G5568">
        <v>1</v>
      </c>
      <c r="H5568">
        <v>1</v>
      </c>
      <c r="I5568" t="s">
        <v>3780</v>
      </c>
      <c r="J5568" t="s">
        <v>17</v>
      </c>
      <c r="K5568">
        <v>1</v>
      </c>
      <c r="L5568">
        <v>0</v>
      </c>
      <c r="M5568">
        <v>0</v>
      </c>
    </row>
    <row r="5569" spans="1:13" x14ac:dyDescent="0.3">
      <c r="A5569" s="1">
        <v>5938</v>
      </c>
      <c r="B5569">
        <v>5938</v>
      </c>
      <c r="C5569" t="s">
        <v>24952</v>
      </c>
      <c r="D5569" t="s">
        <v>24953</v>
      </c>
      <c r="E5569" t="s">
        <v>24954</v>
      </c>
      <c r="F5569" t="s">
        <v>24955</v>
      </c>
      <c r="G5569">
        <v>1</v>
      </c>
      <c r="H5569">
        <v>1</v>
      </c>
      <c r="I5569" t="s">
        <v>386</v>
      </c>
      <c r="J5569" t="s">
        <v>17</v>
      </c>
      <c r="K5569">
        <v>1</v>
      </c>
      <c r="L5569">
        <v>0</v>
      </c>
      <c r="M5569">
        <v>0</v>
      </c>
    </row>
    <row r="5570" spans="1:13" x14ac:dyDescent="0.3">
      <c r="A5570" s="1">
        <v>5939</v>
      </c>
      <c r="B5570">
        <v>5939</v>
      </c>
      <c r="C5570" t="s">
        <v>24956</v>
      </c>
      <c r="D5570" t="s">
        <v>24957</v>
      </c>
      <c r="E5570" t="s">
        <v>24958</v>
      </c>
      <c r="F5570" t="s">
        <v>24959</v>
      </c>
      <c r="G5570">
        <v>1</v>
      </c>
      <c r="H5570" t="s">
        <v>27</v>
      </c>
      <c r="I5570" t="s">
        <v>68</v>
      </c>
      <c r="J5570" t="s">
        <v>17</v>
      </c>
      <c r="K5570">
        <v>0</v>
      </c>
      <c r="L5570">
        <v>0</v>
      </c>
      <c r="M5570">
        <v>0</v>
      </c>
    </row>
    <row r="5571" spans="1:13" x14ac:dyDescent="0.3">
      <c r="A5571" s="1">
        <v>5940</v>
      </c>
      <c r="B5571">
        <v>5940</v>
      </c>
      <c r="C5571" t="s">
        <v>24960</v>
      </c>
      <c r="D5571" t="s">
        <v>24961</v>
      </c>
      <c r="E5571" t="s">
        <v>24962</v>
      </c>
      <c r="F5571" t="s">
        <v>24963</v>
      </c>
      <c r="G5571">
        <v>1</v>
      </c>
      <c r="H5571">
        <v>1</v>
      </c>
      <c r="I5571" t="s">
        <v>73</v>
      </c>
      <c r="J5571" t="s">
        <v>17</v>
      </c>
      <c r="K5571">
        <v>0</v>
      </c>
      <c r="L5571">
        <v>0</v>
      </c>
      <c r="M5571">
        <v>0</v>
      </c>
    </row>
    <row r="5572" spans="1:13" x14ac:dyDescent="0.3">
      <c r="A5572" s="1">
        <v>5941</v>
      </c>
      <c r="B5572">
        <v>5941</v>
      </c>
      <c r="C5572" t="s">
        <v>24964</v>
      </c>
      <c r="D5572" t="s">
        <v>24965</v>
      </c>
      <c r="E5572" t="s">
        <v>24966</v>
      </c>
      <c r="F5572" t="s">
        <v>24967</v>
      </c>
      <c r="G5572">
        <v>1</v>
      </c>
      <c r="H5572">
        <v>1</v>
      </c>
      <c r="I5572" t="s">
        <v>73</v>
      </c>
      <c r="J5572" t="s">
        <v>17</v>
      </c>
      <c r="K5572">
        <v>1</v>
      </c>
      <c r="L5572">
        <v>0</v>
      </c>
      <c r="M5572">
        <v>0</v>
      </c>
    </row>
    <row r="5573" spans="1:13" x14ac:dyDescent="0.3">
      <c r="A5573" s="1">
        <v>5942</v>
      </c>
      <c r="B5573">
        <v>5942</v>
      </c>
      <c r="C5573" t="s">
        <v>24968</v>
      </c>
      <c r="D5573" t="s">
        <v>24969</v>
      </c>
      <c r="E5573" t="s">
        <v>24970</v>
      </c>
      <c r="F5573" t="s">
        <v>24971</v>
      </c>
      <c r="G5573">
        <v>1</v>
      </c>
      <c r="H5573">
        <v>1</v>
      </c>
      <c r="I5573" t="s">
        <v>24972</v>
      </c>
      <c r="J5573" t="s">
        <v>17</v>
      </c>
      <c r="K5573">
        <v>0</v>
      </c>
      <c r="L5573">
        <v>0</v>
      </c>
      <c r="M5573">
        <v>0</v>
      </c>
    </row>
    <row r="5574" spans="1:13" x14ac:dyDescent="0.3">
      <c r="A5574" s="1">
        <v>5943</v>
      </c>
      <c r="B5574">
        <v>5943</v>
      </c>
      <c r="C5574" t="s">
        <v>24973</v>
      </c>
      <c r="D5574" t="s">
        <v>24974</v>
      </c>
      <c r="E5574" t="s">
        <v>24975</v>
      </c>
      <c r="F5574" t="s">
        <v>24976</v>
      </c>
      <c r="G5574">
        <v>1</v>
      </c>
      <c r="H5574">
        <v>1</v>
      </c>
      <c r="I5574" t="s">
        <v>7463</v>
      </c>
      <c r="J5574" t="s">
        <v>17</v>
      </c>
      <c r="K5574">
        <v>1</v>
      </c>
      <c r="L5574">
        <v>0</v>
      </c>
      <c r="M5574">
        <v>0</v>
      </c>
    </row>
    <row r="5575" spans="1:13" x14ac:dyDescent="0.3">
      <c r="A5575" s="1">
        <v>5944</v>
      </c>
      <c r="B5575">
        <v>5944</v>
      </c>
      <c r="C5575" t="s">
        <v>24977</v>
      </c>
      <c r="D5575" t="s">
        <v>24978</v>
      </c>
      <c r="E5575" t="s">
        <v>24979</v>
      </c>
      <c r="F5575" t="s">
        <v>24980</v>
      </c>
      <c r="G5575">
        <v>1</v>
      </c>
      <c r="H5575" t="s">
        <v>27</v>
      </c>
      <c r="I5575" t="s">
        <v>68</v>
      </c>
      <c r="J5575" t="s">
        <v>17</v>
      </c>
      <c r="K5575">
        <v>1</v>
      </c>
      <c r="L5575">
        <v>0</v>
      </c>
      <c r="M5575">
        <v>0</v>
      </c>
    </row>
    <row r="5576" spans="1:13" x14ac:dyDescent="0.3">
      <c r="A5576" s="1">
        <v>5945</v>
      </c>
      <c r="B5576">
        <v>5945</v>
      </c>
      <c r="C5576" t="s">
        <v>24981</v>
      </c>
      <c r="D5576" t="s">
        <v>24982</v>
      </c>
      <c r="E5576" t="s">
        <v>24983</v>
      </c>
      <c r="F5576" t="s">
        <v>24984</v>
      </c>
      <c r="G5576">
        <v>1</v>
      </c>
      <c r="H5576" t="s">
        <v>27</v>
      </c>
      <c r="I5576" t="s">
        <v>68</v>
      </c>
      <c r="J5576" t="s">
        <v>17</v>
      </c>
      <c r="K5576">
        <v>1</v>
      </c>
      <c r="L5576">
        <v>0</v>
      </c>
      <c r="M5576">
        <v>0</v>
      </c>
    </row>
    <row r="5577" spans="1:13" x14ac:dyDescent="0.3">
      <c r="A5577" s="1">
        <v>5946</v>
      </c>
      <c r="B5577">
        <v>5946</v>
      </c>
      <c r="C5577" t="s">
        <v>24985</v>
      </c>
      <c r="D5577" t="s">
        <v>24986</v>
      </c>
      <c r="E5577" t="s">
        <v>24987</v>
      </c>
      <c r="F5577" t="s">
        <v>24988</v>
      </c>
      <c r="G5577">
        <v>1</v>
      </c>
      <c r="H5577">
        <v>1</v>
      </c>
      <c r="I5577" t="s">
        <v>24989</v>
      </c>
      <c r="J5577" t="s">
        <v>17</v>
      </c>
      <c r="K5577">
        <v>0</v>
      </c>
      <c r="L5577">
        <v>0</v>
      </c>
      <c r="M5577">
        <v>0</v>
      </c>
    </row>
    <row r="5578" spans="1:13" x14ac:dyDescent="0.3">
      <c r="A5578" s="1">
        <v>5947</v>
      </c>
      <c r="B5578">
        <v>5947</v>
      </c>
      <c r="C5578" t="s">
        <v>24990</v>
      </c>
      <c r="D5578" t="s">
        <v>24991</v>
      </c>
      <c r="E5578" t="s">
        <v>24992</v>
      </c>
      <c r="F5578" t="s">
        <v>24993</v>
      </c>
      <c r="G5578">
        <v>1</v>
      </c>
      <c r="H5578">
        <v>1</v>
      </c>
      <c r="I5578" t="s">
        <v>24994</v>
      </c>
      <c r="J5578" t="s">
        <v>17</v>
      </c>
      <c r="K5578">
        <v>1</v>
      </c>
      <c r="L5578">
        <v>0</v>
      </c>
      <c r="M5578">
        <v>0</v>
      </c>
    </row>
    <row r="5579" spans="1:13" x14ac:dyDescent="0.3">
      <c r="A5579" s="1">
        <v>5948</v>
      </c>
      <c r="B5579">
        <v>5948</v>
      </c>
      <c r="C5579" t="s">
        <v>24995</v>
      </c>
      <c r="D5579" t="s">
        <v>24996</v>
      </c>
      <c r="E5579" t="s">
        <v>24997</v>
      </c>
      <c r="F5579" t="s">
        <v>24998</v>
      </c>
      <c r="G5579">
        <v>1</v>
      </c>
      <c r="H5579">
        <v>1</v>
      </c>
      <c r="I5579" t="s">
        <v>923</v>
      </c>
      <c r="J5579" t="s">
        <v>17</v>
      </c>
      <c r="K5579">
        <v>1</v>
      </c>
      <c r="L5579">
        <v>0</v>
      </c>
      <c r="M5579">
        <v>0</v>
      </c>
    </row>
    <row r="5580" spans="1:13" x14ac:dyDescent="0.3">
      <c r="A5580" s="1">
        <v>5949</v>
      </c>
      <c r="B5580">
        <v>5949</v>
      </c>
      <c r="C5580" t="s">
        <v>24999</v>
      </c>
      <c r="D5580" t="s">
        <v>25000</v>
      </c>
      <c r="E5580" t="s">
        <v>25001</v>
      </c>
      <c r="F5580" t="s">
        <v>25002</v>
      </c>
      <c r="G5580">
        <v>1</v>
      </c>
      <c r="H5580">
        <v>1</v>
      </c>
      <c r="I5580" t="s">
        <v>886</v>
      </c>
      <c r="J5580" t="s">
        <v>17</v>
      </c>
      <c r="K5580">
        <v>0</v>
      </c>
      <c r="L5580">
        <v>0</v>
      </c>
      <c r="M5580">
        <v>0</v>
      </c>
    </row>
    <row r="5581" spans="1:13" x14ac:dyDescent="0.3">
      <c r="A5581" s="1">
        <v>5950</v>
      </c>
      <c r="B5581">
        <v>5950</v>
      </c>
      <c r="C5581" t="s">
        <v>25003</v>
      </c>
      <c r="D5581" t="s">
        <v>25004</v>
      </c>
      <c r="E5581" t="s">
        <v>25005</v>
      </c>
      <c r="F5581" t="s">
        <v>25006</v>
      </c>
      <c r="G5581">
        <v>1</v>
      </c>
      <c r="H5581">
        <v>1</v>
      </c>
      <c r="I5581" t="s">
        <v>25007</v>
      </c>
      <c r="J5581" t="s">
        <v>17</v>
      </c>
      <c r="K5581">
        <v>1</v>
      </c>
      <c r="L5581">
        <v>0</v>
      </c>
      <c r="M5581">
        <v>0</v>
      </c>
    </row>
    <row r="5582" spans="1:13" x14ac:dyDescent="0.3">
      <c r="A5582" s="1">
        <v>5951</v>
      </c>
      <c r="B5582">
        <v>5951</v>
      </c>
      <c r="C5582" t="s">
        <v>25008</v>
      </c>
      <c r="D5582" t="s">
        <v>25009</v>
      </c>
      <c r="E5582" t="s">
        <v>25010</v>
      </c>
      <c r="F5582" t="s">
        <v>25011</v>
      </c>
      <c r="G5582">
        <v>1</v>
      </c>
      <c r="H5582">
        <v>1</v>
      </c>
      <c r="I5582" t="s">
        <v>707</v>
      </c>
      <c r="J5582" t="s">
        <v>17</v>
      </c>
      <c r="K5582">
        <v>1</v>
      </c>
      <c r="L5582">
        <v>0</v>
      </c>
      <c r="M5582">
        <v>0</v>
      </c>
    </row>
    <row r="5583" spans="1:13" x14ac:dyDescent="0.3">
      <c r="A5583" s="1">
        <v>5952</v>
      </c>
      <c r="B5583">
        <v>5952</v>
      </c>
      <c r="C5583" t="s">
        <v>25012</v>
      </c>
      <c r="D5583" t="s">
        <v>25013</v>
      </c>
      <c r="E5583" t="s">
        <v>25014</v>
      </c>
      <c r="F5583" t="s">
        <v>25015</v>
      </c>
      <c r="G5583">
        <v>1</v>
      </c>
      <c r="H5583">
        <v>1</v>
      </c>
      <c r="I5583" t="s">
        <v>3933</v>
      </c>
      <c r="J5583" t="s">
        <v>17</v>
      </c>
      <c r="K5583">
        <v>0</v>
      </c>
      <c r="L5583">
        <v>0</v>
      </c>
      <c r="M5583">
        <v>0</v>
      </c>
    </row>
    <row r="5584" spans="1:13" x14ac:dyDescent="0.3">
      <c r="A5584" s="1">
        <v>5953</v>
      </c>
      <c r="B5584">
        <v>5953</v>
      </c>
      <c r="C5584" t="s">
        <v>25016</v>
      </c>
      <c r="D5584" t="s">
        <v>25017</v>
      </c>
      <c r="E5584" t="s">
        <v>25018</v>
      </c>
      <c r="F5584" t="s">
        <v>25019</v>
      </c>
      <c r="G5584">
        <v>1</v>
      </c>
      <c r="H5584">
        <v>1</v>
      </c>
      <c r="I5584" t="s">
        <v>25020</v>
      </c>
      <c r="J5584" t="s">
        <v>17</v>
      </c>
      <c r="K5584">
        <v>1</v>
      </c>
      <c r="L5584">
        <v>0</v>
      </c>
      <c r="M5584">
        <v>0</v>
      </c>
    </row>
    <row r="5585" spans="1:13" x14ac:dyDescent="0.3">
      <c r="A5585" s="1">
        <v>5954</v>
      </c>
      <c r="B5585">
        <v>5954</v>
      </c>
      <c r="C5585" t="s">
        <v>25021</v>
      </c>
      <c r="D5585" t="s">
        <v>25022</v>
      </c>
      <c r="E5585" t="s">
        <v>25023</v>
      </c>
      <c r="F5585" t="s">
        <v>25024</v>
      </c>
      <c r="G5585">
        <v>1</v>
      </c>
      <c r="H5585">
        <v>1</v>
      </c>
      <c r="I5585" t="s">
        <v>25025</v>
      </c>
      <c r="J5585" t="s">
        <v>17</v>
      </c>
      <c r="K5585">
        <v>0</v>
      </c>
      <c r="L5585">
        <v>0</v>
      </c>
      <c r="M5585">
        <v>0</v>
      </c>
    </row>
    <row r="5586" spans="1:13" x14ac:dyDescent="0.3">
      <c r="A5586" s="1">
        <v>5955</v>
      </c>
      <c r="B5586">
        <v>5955</v>
      </c>
      <c r="C5586" t="s">
        <v>25026</v>
      </c>
      <c r="D5586" t="s">
        <v>25027</v>
      </c>
      <c r="E5586" t="s">
        <v>25028</v>
      </c>
      <c r="F5586" t="s">
        <v>25029</v>
      </c>
      <c r="G5586">
        <v>1</v>
      </c>
      <c r="H5586">
        <v>1</v>
      </c>
      <c r="I5586" t="s">
        <v>854</v>
      </c>
      <c r="J5586" t="s">
        <v>17</v>
      </c>
      <c r="K5586">
        <v>0</v>
      </c>
      <c r="L5586">
        <v>0</v>
      </c>
      <c r="M5586">
        <v>0</v>
      </c>
    </row>
    <row r="5587" spans="1:13" x14ac:dyDescent="0.3">
      <c r="A5587" s="1">
        <v>5956</v>
      </c>
      <c r="B5587">
        <v>5956</v>
      </c>
      <c r="C5587" t="s">
        <v>25030</v>
      </c>
      <c r="D5587" t="s">
        <v>25031</v>
      </c>
      <c r="E5587" t="s">
        <v>25032</v>
      </c>
      <c r="F5587" t="s">
        <v>25033</v>
      </c>
      <c r="G5587">
        <v>1</v>
      </c>
      <c r="H5587">
        <v>1</v>
      </c>
      <c r="I5587" t="s">
        <v>2601</v>
      </c>
      <c r="J5587" t="s">
        <v>17</v>
      </c>
      <c r="K5587">
        <v>1</v>
      </c>
      <c r="L5587">
        <v>0</v>
      </c>
      <c r="M5587">
        <v>0</v>
      </c>
    </row>
    <row r="5588" spans="1:13" x14ac:dyDescent="0.3">
      <c r="A5588" s="1">
        <v>5957</v>
      </c>
      <c r="B5588">
        <v>5957</v>
      </c>
      <c r="C5588" t="s">
        <v>25034</v>
      </c>
      <c r="D5588" t="s">
        <v>25035</v>
      </c>
      <c r="E5588" t="s">
        <v>25036</v>
      </c>
      <c r="F5588" t="s">
        <v>25037</v>
      </c>
      <c r="G5588">
        <v>1</v>
      </c>
      <c r="H5588">
        <v>1</v>
      </c>
      <c r="I5588" t="s">
        <v>4179</v>
      </c>
      <c r="J5588" t="s">
        <v>17</v>
      </c>
      <c r="K5588">
        <v>1</v>
      </c>
      <c r="L5588">
        <v>0</v>
      </c>
      <c r="M5588">
        <v>0</v>
      </c>
    </row>
    <row r="5589" spans="1:13" x14ac:dyDescent="0.3">
      <c r="A5589" s="1">
        <v>5959</v>
      </c>
      <c r="B5589">
        <v>5959</v>
      </c>
      <c r="C5589" t="s">
        <v>25042</v>
      </c>
      <c r="D5589" t="s">
        <v>25043</v>
      </c>
      <c r="E5589" t="s">
        <v>25044</v>
      </c>
      <c r="F5589" t="s">
        <v>25045</v>
      </c>
      <c r="G5589">
        <v>1</v>
      </c>
      <c r="H5589">
        <v>1</v>
      </c>
      <c r="I5589" t="s">
        <v>25046</v>
      </c>
      <c r="J5589" t="s">
        <v>17</v>
      </c>
      <c r="K5589">
        <v>0</v>
      </c>
      <c r="L5589">
        <v>0</v>
      </c>
      <c r="M5589">
        <v>0</v>
      </c>
    </row>
    <row r="5590" spans="1:13" x14ac:dyDescent="0.3">
      <c r="A5590" s="1">
        <v>5960</v>
      </c>
      <c r="B5590">
        <v>5960</v>
      </c>
      <c r="C5590" t="s">
        <v>25047</v>
      </c>
      <c r="D5590" t="s">
        <v>25048</v>
      </c>
      <c r="E5590" t="s">
        <v>25049</v>
      </c>
      <c r="F5590" t="s">
        <v>25050</v>
      </c>
      <c r="G5590">
        <v>1</v>
      </c>
      <c r="H5590">
        <v>1</v>
      </c>
      <c r="I5590" t="s">
        <v>73</v>
      </c>
      <c r="J5590" t="s">
        <v>17</v>
      </c>
      <c r="K5590">
        <v>1</v>
      </c>
      <c r="L5590">
        <v>0</v>
      </c>
      <c r="M5590">
        <v>0</v>
      </c>
    </row>
    <row r="5591" spans="1:13" x14ac:dyDescent="0.3">
      <c r="A5591" s="1">
        <v>5961</v>
      </c>
      <c r="B5591">
        <v>5961</v>
      </c>
      <c r="C5591" t="s">
        <v>25051</v>
      </c>
      <c r="D5591" t="s">
        <v>25052</v>
      </c>
      <c r="E5591" t="s">
        <v>25053</v>
      </c>
      <c r="F5591" t="s">
        <v>25054</v>
      </c>
      <c r="G5591">
        <v>1</v>
      </c>
      <c r="H5591">
        <v>1</v>
      </c>
      <c r="I5591" t="s">
        <v>4272</v>
      </c>
      <c r="J5591" t="s">
        <v>17</v>
      </c>
      <c r="K5591">
        <v>0</v>
      </c>
      <c r="L5591">
        <v>0</v>
      </c>
      <c r="M5591">
        <v>0</v>
      </c>
    </row>
    <row r="5592" spans="1:13" x14ac:dyDescent="0.3">
      <c r="A5592" s="1">
        <v>5962</v>
      </c>
      <c r="B5592">
        <v>5962</v>
      </c>
      <c r="C5592" t="s">
        <v>25055</v>
      </c>
      <c r="D5592" t="s">
        <v>25056</v>
      </c>
      <c r="E5592" t="s">
        <v>25053</v>
      </c>
      <c r="F5592" t="s">
        <v>25054</v>
      </c>
      <c r="G5592">
        <v>1</v>
      </c>
      <c r="H5592">
        <v>1</v>
      </c>
      <c r="I5592" t="s">
        <v>4272</v>
      </c>
      <c r="J5592" t="s">
        <v>17</v>
      </c>
      <c r="K5592">
        <v>0</v>
      </c>
      <c r="L5592">
        <v>0</v>
      </c>
      <c r="M5592">
        <v>0</v>
      </c>
    </row>
    <row r="5593" spans="1:13" x14ac:dyDescent="0.3">
      <c r="A5593" s="1">
        <v>5963</v>
      </c>
      <c r="B5593">
        <v>5963</v>
      </c>
      <c r="C5593" t="s">
        <v>25057</v>
      </c>
      <c r="D5593" t="s">
        <v>25058</v>
      </c>
      <c r="E5593" t="s">
        <v>25059</v>
      </c>
      <c r="F5593" t="s">
        <v>25060</v>
      </c>
      <c r="G5593">
        <v>1</v>
      </c>
      <c r="H5593">
        <v>0</v>
      </c>
      <c r="I5593" t="s">
        <v>156</v>
      </c>
      <c r="J5593" t="s">
        <v>17</v>
      </c>
      <c r="K5593">
        <v>1</v>
      </c>
      <c r="L5593">
        <v>0</v>
      </c>
      <c r="M5593">
        <v>0</v>
      </c>
    </row>
    <row r="5594" spans="1:13" x14ac:dyDescent="0.3">
      <c r="A5594" s="1">
        <v>5964</v>
      </c>
      <c r="B5594">
        <v>5964</v>
      </c>
      <c r="C5594" t="s">
        <v>25061</v>
      </c>
      <c r="D5594" t="s">
        <v>25062</v>
      </c>
      <c r="E5594" t="s">
        <v>25063</v>
      </c>
      <c r="F5594" t="s">
        <v>25064</v>
      </c>
      <c r="G5594">
        <v>1</v>
      </c>
      <c r="H5594" t="s">
        <v>27</v>
      </c>
      <c r="I5594" t="s">
        <v>68</v>
      </c>
      <c r="J5594" t="s">
        <v>17</v>
      </c>
      <c r="K5594">
        <v>1</v>
      </c>
      <c r="L5594">
        <v>0</v>
      </c>
      <c r="M5594">
        <v>0</v>
      </c>
    </row>
    <row r="5595" spans="1:13" x14ac:dyDescent="0.3">
      <c r="A5595" s="1">
        <v>5965</v>
      </c>
      <c r="B5595">
        <v>5965</v>
      </c>
      <c r="C5595" t="s">
        <v>25065</v>
      </c>
      <c r="D5595" t="s">
        <v>25066</v>
      </c>
      <c r="E5595" t="s">
        <v>25067</v>
      </c>
      <c r="F5595" t="s">
        <v>25068</v>
      </c>
      <c r="G5595">
        <v>1</v>
      </c>
      <c r="H5595">
        <v>1</v>
      </c>
      <c r="I5595" t="s">
        <v>78</v>
      </c>
      <c r="J5595" t="s">
        <v>17</v>
      </c>
      <c r="K5595">
        <v>1</v>
      </c>
      <c r="L5595">
        <v>0</v>
      </c>
      <c r="M5595">
        <v>0</v>
      </c>
    </row>
    <row r="5596" spans="1:13" x14ac:dyDescent="0.3">
      <c r="A5596" s="1">
        <v>5966</v>
      </c>
      <c r="B5596">
        <v>5966</v>
      </c>
      <c r="C5596" t="s">
        <v>25069</v>
      </c>
      <c r="D5596" t="s">
        <v>25070</v>
      </c>
      <c r="E5596" t="s">
        <v>25071</v>
      </c>
      <c r="F5596" t="s">
        <v>25072</v>
      </c>
      <c r="G5596">
        <v>1</v>
      </c>
      <c r="H5596">
        <v>1</v>
      </c>
      <c r="I5596" t="s">
        <v>25073</v>
      </c>
      <c r="J5596" t="s">
        <v>17</v>
      </c>
      <c r="K5596">
        <v>0</v>
      </c>
      <c r="L5596">
        <v>0</v>
      </c>
      <c r="M5596">
        <v>0</v>
      </c>
    </row>
    <row r="5597" spans="1:13" x14ac:dyDescent="0.3">
      <c r="A5597" s="1">
        <v>5967</v>
      </c>
      <c r="B5597">
        <v>5967</v>
      </c>
      <c r="C5597" t="s">
        <v>25074</v>
      </c>
      <c r="D5597" t="s">
        <v>25075</v>
      </c>
      <c r="E5597" t="s">
        <v>25076</v>
      </c>
      <c r="F5597" t="s">
        <v>25077</v>
      </c>
      <c r="G5597">
        <v>1</v>
      </c>
      <c r="H5597">
        <v>1</v>
      </c>
      <c r="I5597" t="s">
        <v>409</v>
      </c>
      <c r="J5597" t="s">
        <v>17</v>
      </c>
      <c r="K5597">
        <v>1</v>
      </c>
      <c r="L5597">
        <v>0</v>
      </c>
      <c r="M5597">
        <v>0</v>
      </c>
    </row>
    <row r="5598" spans="1:13" x14ac:dyDescent="0.3">
      <c r="A5598" s="1">
        <v>5968</v>
      </c>
      <c r="B5598">
        <v>5968</v>
      </c>
      <c r="C5598" t="s">
        <v>25078</v>
      </c>
      <c r="D5598" t="s">
        <v>25079</v>
      </c>
      <c r="E5598" t="s">
        <v>25080</v>
      </c>
      <c r="F5598" t="s">
        <v>25081</v>
      </c>
      <c r="G5598">
        <v>1</v>
      </c>
      <c r="H5598">
        <v>1</v>
      </c>
      <c r="I5598" t="s">
        <v>11365</v>
      </c>
      <c r="J5598" t="s">
        <v>17</v>
      </c>
      <c r="K5598">
        <v>1</v>
      </c>
      <c r="L5598">
        <v>0</v>
      </c>
      <c r="M5598">
        <v>0</v>
      </c>
    </row>
    <row r="5599" spans="1:13" x14ac:dyDescent="0.3">
      <c r="A5599" s="1">
        <v>5969</v>
      </c>
      <c r="B5599">
        <v>5969</v>
      </c>
      <c r="C5599" t="s">
        <v>25082</v>
      </c>
      <c r="D5599" t="s">
        <v>25083</v>
      </c>
      <c r="E5599" t="s">
        <v>25084</v>
      </c>
      <c r="F5599" t="s">
        <v>25085</v>
      </c>
      <c r="G5599">
        <v>1</v>
      </c>
      <c r="H5599">
        <v>1</v>
      </c>
      <c r="I5599" t="s">
        <v>555</v>
      </c>
      <c r="J5599" t="s">
        <v>17</v>
      </c>
      <c r="K5599">
        <v>1</v>
      </c>
      <c r="L5599">
        <v>0</v>
      </c>
      <c r="M5599">
        <v>0</v>
      </c>
    </row>
    <row r="5600" spans="1:13" x14ac:dyDescent="0.3">
      <c r="A5600" s="1">
        <v>5970</v>
      </c>
      <c r="B5600">
        <v>5970</v>
      </c>
      <c r="C5600" t="s">
        <v>25086</v>
      </c>
      <c r="D5600" t="s">
        <v>25087</v>
      </c>
      <c r="E5600" t="s">
        <v>25088</v>
      </c>
      <c r="F5600" t="s">
        <v>25089</v>
      </c>
      <c r="G5600">
        <v>1</v>
      </c>
      <c r="H5600">
        <v>1</v>
      </c>
      <c r="I5600" t="s">
        <v>3111</v>
      </c>
      <c r="J5600" t="s">
        <v>17</v>
      </c>
      <c r="K5600">
        <v>1</v>
      </c>
      <c r="L5600">
        <v>0</v>
      </c>
      <c r="M5600">
        <v>0</v>
      </c>
    </row>
    <row r="5601" spans="1:13" x14ac:dyDescent="0.3">
      <c r="A5601" s="1">
        <v>5971</v>
      </c>
      <c r="B5601">
        <v>5971</v>
      </c>
      <c r="C5601" t="s">
        <v>25090</v>
      </c>
      <c r="D5601" t="s">
        <v>25091</v>
      </c>
      <c r="E5601" t="s">
        <v>25092</v>
      </c>
      <c r="F5601" t="s">
        <v>25093</v>
      </c>
      <c r="G5601">
        <v>1</v>
      </c>
      <c r="H5601" t="s">
        <v>27</v>
      </c>
      <c r="I5601" t="s">
        <v>68</v>
      </c>
      <c r="J5601" t="s">
        <v>17</v>
      </c>
      <c r="K5601">
        <v>1</v>
      </c>
      <c r="L5601">
        <v>0</v>
      </c>
      <c r="M5601">
        <v>0</v>
      </c>
    </row>
    <row r="5602" spans="1:13" x14ac:dyDescent="0.3">
      <c r="A5602" s="1">
        <v>5972</v>
      </c>
      <c r="B5602">
        <v>5972</v>
      </c>
      <c r="C5602" t="s">
        <v>25094</v>
      </c>
      <c r="D5602" t="s">
        <v>25095</v>
      </c>
      <c r="E5602" t="s">
        <v>25096</v>
      </c>
      <c r="F5602" t="s">
        <v>25097</v>
      </c>
      <c r="G5602">
        <v>1</v>
      </c>
      <c r="H5602" t="s">
        <v>27</v>
      </c>
      <c r="I5602" t="s">
        <v>68</v>
      </c>
      <c r="J5602" t="s">
        <v>17</v>
      </c>
      <c r="K5602">
        <v>1</v>
      </c>
      <c r="L5602">
        <v>0</v>
      </c>
      <c r="M5602">
        <v>0</v>
      </c>
    </row>
    <row r="5603" spans="1:13" x14ac:dyDescent="0.3">
      <c r="A5603" s="1">
        <v>5973</v>
      </c>
      <c r="B5603">
        <v>5973</v>
      </c>
      <c r="C5603" t="s">
        <v>25098</v>
      </c>
      <c r="D5603" t="s">
        <v>25099</v>
      </c>
      <c r="E5603" t="s">
        <v>25100</v>
      </c>
      <c r="F5603" t="s">
        <v>25101</v>
      </c>
      <c r="G5603">
        <v>1</v>
      </c>
      <c r="H5603">
        <v>1</v>
      </c>
      <c r="I5603" t="s">
        <v>2665</v>
      </c>
      <c r="J5603" t="s">
        <v>17</v>
      </c>
      <c r="K5603">
        <v>1</v>
      </c>
      <c r="L5603">
        <v>0</v>
      </c>
      <c r="M5603">
        <v>0</v>
      </c>
    </row>
    <row r="5604" spans="1:13" x14ac:dyDescent="0.3">
      <c r="A5604" s="1">
        <v>5974</v>
      </c>
      <c r="B5604">
        <v>5974</v>
      </c>
      <c r="C5604" t="s">
        <v>25102</v>
      </c>
      <c r="D5604" t="s">
        <v>25103</v>
      </c>
      <c r="E5604" t="s">
        <v>25104</v>
      </c>
      <c r="F5604" t="s">
        <v>25105</v>
      </c>
      <c r="G5604">
        <v>1</v>
      </c>
      <c r="H5604">
        <v>1</v>
      </c>
      <c r="I5604" t="s">
        <v>386</v>
      </c>
      <c r="J5604" t="s">
        <v>17</v>
      </c>
      <c r="K5604">
        <v>0</v>
      </c>
      <c r="L5604">
        <v>0</v>
      </c>
      <c r="M5604">
        <v>0</v>
      </c>
    </row>
    <row r="5605" spans="1:13" x14ac:dyDescent="0.3">
      <c r="A5605" s="1">
        <v>5975</v>
      </c>
      <c r="B5605">
        <v>5975</v>
      </c>
      <c r="C5605" t="s">
        <v>25106</v>
      </c>
      <c r="D5605" t="s">
        <v>25107</v>
      </c>
      <c r="E5605" t="s">
        <v>25108</v>
      </c>
      <c r="F5605" t="s">
        <v>25109</v>
      </c>
      <c r="G5605">
        <v>1</v>
      </c>
      <c r="H5605">
        <v>1</v>
      </c>
      <c r="I5605" t="s">
        <v>3933</v>
      </c>
      <c r="J5605" t="s">
        <v>17</v>
      </c>
      <c r="K5605">
        <v>0</v>
      </c>
      <c r="L5605">
        <v>0</v>
      </c>
      <c r="M5605">
        <v>0</v>
      </c>
    </row>
    <row r="5606" spans="1:13" x14ac:dyDescent="0.3">
      <c r="A5606" s="1">
        <v>5976</v>
      </c>
      <c r="B5606">
        <v>5976</v>
      </c>
      <c r="C5606" t="s">
        <v>25110</v>
      </c>
      <c r="D5606" t="s">
        <v>25111</v>
      </c>
      <c r="E5606" t="s">
        <v>25112</v>
      </c>
      <c r="F5606" t="s">
        <v>25113</v>
      </c>
      <c r="G5606">
        <v>1</v>
      </c>
      <c r="H5606">
        <v>1</v>
      </c>
      <c r="I5606" t="s">
        <v>78</v>
      </c>
      <c r="J5606" t="s">
        <v>17</v>
      </c>
      <c r="K5606">
        <v>0</v>
      </c>
      <c r="L5606">
        <v>0</v>
      </c>
      <c r="M5606">
        <v>0</v>
      </c>
    </row>
    <row r="5607" spans="1:13" x14ac:dyDescent="0.3">
      <c r="A5607" s="1">
        <v>5977</v>
      </c>
      <c r="B5607">
        <v>5977</v>
      </c>
      <c r="C5607" t="s">
        <v>25114</v>
      </c>
      <c r="D5607" t="s">
        <v>25115</v>
      </c>
      <c r="E5607" t="s">
        <v>25112</v>
      </c>
      <c r="F5607" t="s">
        <v>25116</v>
      </c>
      <c r="G5607">
        <v>1</v>
      </c>
      <c r="H5607">
        <v>1</v>
      </c>
      <c r="I5607" t="s">
        <v>78</v>
      </c>
      <c r="J5607" t="s">
        <v>17</v>
      </c>
      <c r="K5607">
        <v>1</v>
      </c>
      <c r="L5607">
        <v>0</v>
      </c>
      <c r="M5607">
        <v>0</v>
      </c>
    </row>
    <row r="5608" spans="1:13" x14ac:dyDescent="0.3">
      <c r="A5608" s="1">
        <v>5978</v>
      </c>
      <c r="B5608">
        <v>5978</v>
      </c>
      <c r="C5608" t="s">
        <v>25117</v>
      </c>
      <c r="D5608" t="s">
        <v>25118</v>
      </c>
      <c r="E5608" t="s">
        <v>25119</v>
      </c>
      <c r="F5608" t="s">
        <v>25120</v>
      </c>
      <c r="G5608">
        <v>1</v>
      </c>
      <c r="H5608">
        <v>1</v>
      </c>
      <c r="I5608" t="s">
        <v>197</v>
      </c>
      <c r="J5608" t="s">
        <v>17</v>
      </c>
      <c r="K5608">
        <v>0</v>
      </c>
      <c r="L5608">
        <v>0</v>
      </c>
      <c r="M5608">
        <v>0</v>
      </c>
    </row>
    <row r="5609" spans="1:13" x14ac:dyDescent="0.3">
      <c r="A5609" s="1">
        <v>5979</v>
      </c>
      <c r="B5609">
        <v>5979</v>
      </c>
      <c r="C5609" t="s">
        <v>25121</v>
      </c>
      <c r="D5609" t="s">
        <v>25122</v>
      </c>
      <c r="E5609" t="s">
        <v>25123</v>
      </c>
      <c r="F5609" t="s">
        <v>25124</v>
      </c>
      <c r="G5609">
        <v>1</v>
      </c>
      <c r="H5609">
        <v>1</v>
      </c>
      <c r="I5609" t="s">
        <v>948</v>
      </c>
      <c r="J5609" t="s">
        <v>17</v>
      </c>
      <c r="K5609">
        <v>1</v>
      </c>
      <c r="L5609">
        <v>0</v>
      </c>
      <c r="M5609">
        <v>0</v>
      </c>
    </row>
    <row r="5610" spans="1:13" x14ac:dyDescent="0.3">
      <c r="A5610" s="1">
        <v>5980</v>
      </c>
      <c r="B5610">
        <v>5980</v>
      </c>
      <c r="C5610" t="s">
        <v>25125</v>
      </c>
      <c r="D5610" t="s">
        <v>25126</v>
      </c>
      <c r="E5610" t="s">
        <v>25127</v>
      </c>
      <c r="F5610" t="s">
        <v>25128</v>
      </c>
      <c r="G5610">
        <v>1</v>
      </c>
      <c r="H5610">
        <v>1</v>
      </c>
      <c r="I5610" t="s">
        <v>1425</v>
      </c>
      <c r="J5610" t="s">
        <v>17</v>
      </c>
      <c r="K5610">
        <v>1</v>
      </c>
      <c r="L5610">
        <v>0</v>
      </c>
      <c r="M5610">
        <v>0</v>
      </c>
    </row>
    <row r="5611" spans="1:13" x14ac:dyDescent="0.3">
      <c r="A5611" s="1">
        <v>5981</v>
      </c>
      <c r="B5611">
        <v>5981</v>
      </c>
      <c r="C5611" t="s">
        <v>25129</v>
      </c>
      <c r="D5611" t="s">
        <v>25130</v>
      </c>
      <c r="E5611" t="s">
        <v>25131</v>
      </c>
      <c r="F5611" t="s">
        <v>25132</v>
      </c>
      <c r="G5611">
        <v>1</v>
      </c>
      <c r="H5611">
        <v>1</v>
      </c>
      <c r="I5611" t="s">
        <v>175</v>
      </c>
      <c r="J5611" t="s">
        <v>17</v>
      </c>
      <c r="K5611">
        <v>0</v>
      </c>
      <c r="L5611">
        <v>0</v>
      </c>
      <c r="M5611">
        <v>0</v>
      </c>
    </row>
    <row r="5612" spans="1:13" x14ac:dyDescent="0.3">
      <c r="A5612" s="1">
        <v>5982</v>
      </c>
      <c r="B5612">
        <v>5982</v>
      </c>
      <c r="C5612" t="s">
        <v>25133</v>
      </c>
      <c r="D5612" t="s">
        <v>25134</v>
      </c>
      <c r="E5612" t="s">
        <v>25135</v>
      </c>
      <c r="F5612" t="s">
        <v>25136</v>
      </c>
      <c r="G5612">
        <v>1</v>
      </c>
      <c r="H5612">
        <v>0</v>
      </c>
      <c r="I5612" t="s">
        <v>156</v>
      </c>
      <c r="J5612" t="s">
        <v>17</v>
      </c>
      <c r="K5612">
        <v>1</v>
      </c>
      <c r="L5612">
        <v>0</v>
      </c>
      <c r="M5612">
        <v>0</v>
      </c>
    </row>
    <row r="5613" spans="1:13" x14ac:dyDescent="0.3">
      <c r="A5613" s="1">
        <v>5983</v>
      </c>
      <c r="B5613">
        <v>5983</v>
      </c>
      <c r="C5613" t="s">
        <v>25137</v>
      </c>
      <c r="D5613" t="s">
        <v>25138</v>
      </c>
      <c r="E5613" t="s">
        <v>25139</v>
      </c>
      <c r="F5613" t="s">
        <v>25140</v>
      </c>
      <c r="G5613">
        <v>1</v>
      </c>
      <c r="H5613">
        <v>1</v>
      </c>
      <c r="I5613" t="s">
        <v>73</v>
      </c>
      <c r="J5613" t="s">
        <v>17</v>
      </c>
      <c r="K5613">
        <v>1</v>
      </c>
      <c r="L5613">
        <v>0</v>
      </c>
      <c r="M5613">
        <v>0</v>
      </c>
    </row>
    <row r="5614" spans="1:13" x14ac:dyDescent="0.3">
      <c r="A5614" s="1">
        <v>5984</v>
      </c>
      <c r="B5614">
        <v>5984</v>
      </c>
      <c r="C5614" t="s">
        <v>25141</v>
      </c>
      <c r="D5614" t="s">
        <v>25142</v>
      </c>
      <c r="E5614" t="s">
        <v>25143</v>
      </c>
      <c r="F5614" t="s">
        <v>25144</v>
      </c>
      <c r="G5614">
        <v>1</v>
      </c>
      <c r="H5614">
        <v>1</v>
      </c>
      <c r="I5614" t="s">
        <v>6001</v>
      </c>
      <c r="J5614" t="s">
        <v>17</v>
      </c>
      <c r="K5614">
        <v>1</v>
      </c>
      <c r="L5614">
        <v>0</v>
      </c>
      <c r="M5614">
        <v>0</v>
      </c>
    </row>
    <row r="5615" spans="1:13" x14ac:dyDescent="0.3">
      <c r="A5615" s="1">
        <v>5985</v>
      </c>
      <c r="B5615">
        <v>5985</v>
      </c>
      <c r="C5615" t="s">
        <v>25145</v>
      </c>
      <c r="D5615" t="s">
        <v>25146</v>
      </c>
      <c r="E5615" t="s">
        <v>25147</v>
      </c>
      <c r="F5615" t="s">
        <v>25148</v>
      </c>
      <c r="G5615">
        <v>1</v>
      </c>
      <c r="H5615">
        <v>1</v>
      </c>
      <c r="I5615" t="s">
        <v>948</v>
      </c>
      <c r="J5615" t="s">
        <v>17</v>
      </c>
      <c r="K5615">
        <v>1</v>
      </c>
      <c r="L5615">
        <v>0</v>
      </c>
      <c r="M5615">
        <v>0</v>
      </c>
    </row>
    <row r="5616" spans="1:13" x14ac:dyDescent="0.3">
      <c r="A5616" s="1">
        <v>5986</v>
      </c>
      <c r="B5616">
        <v>5986</v>
      </c>
      <c r="C5616" t="s">
        <v>25149</v>
      </c>
      <c r="D5616" t="s">
        <v>25150</v>
      </c>
      <c r="E5616" t="s">
        <v>25151</v>
      </c>
      <c r="F5616" t="s">
        <v>25152</v>
      </c>
      <c r="G5616">
        <v>1</v>
      </c>
      <c r="H5616">
        <v>1</v>
      </c>
      <c r="I5616" t="s">
        <v>608</v>
      </c>
      <c r="J5616" t="s">
        <v>3568</v>
      </c>
      <c r="K5616">
        <v>0</v>
      </c>
      <c r="L5616">
        <v>0</v>
      </c>
      <c r="M5616">
        <v>0</v>
      </c>
    </row>
    <row r="5617" spans="1:13" x14ac:dyDescent="0.3">
      <c r="A5617" s="1">
        <v>5987</v>
      </c>
      <c r="B5617">
        <v>5987</v>
      </c>
      <c r="C5617" t="s">
        <v>25153</v>
      </c>
      <c r="D5617" t="s">
        <v>25154</v>
      </c>
      <c r="E5617" t="s">
        <v>20385</v>
      </c>
      <c r="F5617" t="s">
        <v>25155</v>
      </c>
      <c r="G5617">
        <v>1</v>
      </c>
      <c r="H5617">
        <v>1</v>
      </c>
      <c r="I5617" t="s">
        <v>20387</v>
      </c>
      <c r="J5617" t="s">
        <v>17</v>
      </c>
      <c r="K5617">
        <v>0</v>
      </c>
      <c r="L5617">
        <v>0</v>
      </c>
      <c r="M5617">
        <v>0</v>
      </c>
    </row>
    <row r="5618" spans="1:13" x14ac:dyDescent="0.3">
      <c r="A5618" s="1">
        <v>5988</v>
      </c>
      <c r="B5618">
        <v>5988</v>
      </c>
      <c r="C5618" t="s">
        <v>25156</v>
      </c>
      <c r="D5618" t="s">
        <v>25157</v>
      </c>
      <c r="E5618" t="s">
        <v>25158</v>
      </c>
      <c r="F5618" t="s">
        <v>25159</v>
      </c>
      <c r="G5618">
        <v>1</v>
      </c>
      <c r="H5618">
        <v>1</v>
      </c>
      <c r="I5618" t="s">
        <v>5343</v>
      </c>
      <c r="J5618" t="s">
        <v>17</v>
      </c>
      <c r="K5618">
        <v>0</v>
      </c>
      <c r="L5618">
        <v>0</v>
      </c>
      <c r="M5618">
        <v>0</v>
      </c>
    </row>
    <row r="5619" spans="1:13" x14ac:dyDescent="0.3">
      <c r="A5619" s="1">
        <v>5989</v>
      </c>
      <c r="B5619">
        <v>5989</v>
      </c>
      <c r="C5619" t="s">
        <v>25160</v>
      </c>
      <c r="D5619" t="s">
        <v>25161</v>
      </c>
      <c r="E5619" t="s">
        <v>25162</v>
      </c>
      <c r="F5619" t="s">
        <v>25163</v>
      </c>
      <c r="G5619">
        <v>1</v>
      </c>
      <c r="H5619">
        <v>1</v>
      </c>
      <c r="I5619" t="s">
        <v>25164</v>
      </c>
      <c r="J5619" t="s">
        <v>17</v>
      </c>
      <c r="K5619">
        <v>1</v>
      </c>
      <c r="L5619">
        <v>0</v>
      </c>
      <c r="M5619">
        <v>0</v>
      </c>
    </row>
    <row r="5620" spans="1:13" x14ac:dyDescent="0.3">
      <c r="A5620" s="1">
        <v>5990</v>
      </c>
      <c r="B5620">
        <v>5990</v>
      </c>
      <c r="C5620" t="s">
        <v>25165</v>
      </c>
      <c r="D5620" t="s">
        <v>25166</v>
      </c>
      <c r="E5620" t="s">
        <v>25167</v>
      </c>
      <c r="F5620" t="s">
        <v>25168</v>
      </c>
      <c r="G5620">
        <v>1</v>
      </c>
      <c r="H5620">
        <v>1</v>
      </c>
      <c r="I5620" t="s">
        <v>2076</v>
      </c>
      <c r="J5620" t="s">
        <v>17</v>
      </c>
      <c r="K5620">
        <v>1</v>
      </c>
      <c r="L5620">
        <v>0</v>
      </c>
      <c r="M5620">
        <v>0</v>
      </c>
    </row>
    <row r="5621" spans="1:13" x14ac:dyDescent="0.3">
      <c r="A5621" s="1">
        <v>5991</v>
      </c>
      <c r="B5621">
        <v>5991</v>
      </c>
      <c r="C5621" t="s">
        <v>25169</v>
      </c>
      <c r="D5621" t="s">
        <v>25170</v>
      </c>
      <c r="E5621" t="s">
        <v>25171</v>
      </c>
      <c r="F5621" t="s">
        <v>25172</v>
      </c>
      <c r="G5621">
        <v>1</v>
      </c>
      <c r="H5621">
        <v>1</v>
      </c>
      <c r="I5621" t="s">
        <v>73</v>
      </c>
      <c r="J5621" t="s">
        <v>17</v>
      </c>
      <c r="K5621">
        <v>1</v>
      </c>
      <c r="L5621">
        <v>0</v>
      </c>
      <c r="M5621">
        <v>0</v>
      </c>
    </row>
    <row r="5622" spans="1:13" x14ac:dyDescent="0.3">
      <c r="A5622" s="1">
        <v>5992</v>
      </c>
      <c r="B5622">
        <v>5992</v>
      </c>
      <c r="C5622" t="s">
        <v>25173</v>
      </c>
      <c r="D5622" t="s">
        <v>25174</v>
      </c>
      <c r="E5622" t="s">
        <v>25175</v>
      </c>
      <c r="F5622" t="s">
        <v>25176</v>
      </c>
      <c r="G5622">
        <v>1</v>
      </c>
      <c r="H5622">
        <v>1</v>
      </c>
      <c r="I5622" t="s">
        <v>25177</v>
      </c>
      <c r="J5622" t="s">
        <v>17</v>
      </c>
      <c r="K5622">
        <v>1</v>
      </c>
      <c r="L5622">
        <v>0</v>
      </c>
      <c r="M5622">
        <v>0</v>
      </c>
    </row>
    <row r="5623" spans="1:13" x14ac:dyDescent="0.3">
      <c r="A5623" s="1">
        <v>5993</v>
      </c>
      <c r="B5623">
        <v>5993</v>
      </c>
      <c r="C5623" t="s">
        <v>25178</v>
      </c>
      <c r="D5623" t="s">
        <v>25179</v>
      </c>
      <c r="E5623" t="s">
        <v>25180</v>
      </c>
      <c r="F5623" t="s">
        <v>25181</v>
      </c>
      <c r="G5623">
        <v>1</v>
      </c>
      <c r="H5623">
        <v>1</v>
      </c>
      <c r="I5623" t="s">
        <v>25182</v>
      </c>
      <c r="J5623" t="s">
        <v>17</v>
      </c>
      <c r="K5623">
        <v>1</v>
      </c>
      <c r="L5623">
        <v>0</v>
      </c>
      <c r="M5623">
        <v>0</v>
      </c>
    </row>
    <row r="5624" spans="1:13" x14ac:dyDescent="0.3">
      <c r="A5624" s="1">
        <v>5994</v>
      </c>
      <c r="B5624">
        <v>5994</v>
      </c>
      <c r="C5624" t="s">
        <v>25183</v>
      </c>
      <c r="D5624" t="s">
        <v>21816</v>
      </c>
      <c r="E5624" t="s">
        <v>21817</v>
      </c>
      <c r="F5624" t="s">
        <v>21818</v>
      </c>
      <c r="G5624">
        <v>1</v>
      </c>
      <c r="H5624">
        <v>1</v>
      </c>
      <c r="I5624" t="s">
        <v>21819</v>
      </c>
      <c r="J5624" t="s">
        <v>17</v>
      </c>
      <c r="K5624">
        <v>0</v>
      </c>
      <c r="L5624">
        <v>0</v>
      </c>
      <c r="M5624">
        <v>0</v>
      </c>
    </row>
    <row r="5625" spans="1:13" x14ac:dyDescent="0.3">
      <c r="A5625" s="1">
        <v>5995</v>
      </c>
      <c r="B5625">
        <v>5995</v>
      </c>
      <c r="C5625" t="s">
        <v>25184</v>
      </c>
      <c r="D5625" t="s">
        <v>25185</v>
      </c>
      <c r="E5625" t="s">
        <v>25186</v>
      </c>
      <c r="F5625" t="s">
        <v>25187</v>
      </c>
      <c r="G5625">
        <v>1</v>
      </c>
      <c r="H5625">
        <v>1</v>
      </c>
      <c r="I5625" t="s">
        <v>25188</v>
      </c>
      <c r="J5625" t="s">
        <v>17</v>
      </c>
      <c r="K5625">
        <v>0</v>
      </c>
      <c r="L5625">
        <v>0</v>
      </c>
      <c r="M5625">
        <v>0</v>
      </c>
    </row>
    <row r="5626" spans="1:13" x14ac:dyDescent="0.3">
      <c r="A5626" s="1">
        <v>5996</v>
      </c>
      <c r="B5626">
        <v>5996</v>
      </c>
      <c r="C5626" t="s">
        <v>25189</v>
      </c>
      <c r="D5626" t="s">
        <v>25190</v>
      </c>
      <c r="E5626" t="s">
        <v>25191</v>
      </c>
      <c r="F5626" t="s">
        <v>25192</v>
      </c>
      <c r="G5626">
        <v>1</v>
      </c>
      <c r="H5626">
        <v>1</v>
      </c>
      <c r="I5626" t="s">
        <v>2665</v>
      </c>
      <c r="J5626" t="s">
        <v>17</v>
      </c>
      <c r="K5626">
        <v>1</v>
      </c>
      <c r="L5626">
        <v>0</v>
      </c>
      <c r="M5626">
        <v>0</v>
      </c>
    </row>
    <row r="5627" spans="1:13" x14ac:dyDescent="0.3">
      <c r="A5627" s="1">
        <v>5997</v>
      </c>
      <c r="B5627">
        <v>5997</v>
      </c>
      <c r="C5627" t="s">
        <v>25193</v>
      </c>
      <c r="D5627" t="s">
        <v>25194</v>
      </c>
      <c r="E5627" t="s">
        <v>25195</v>
      </c>
      <c r="F5627" t="s">
        <v>25196</v>
      </c>
      <c r="G5627">
        <v>1</v>
      </c>
      <c r="H5627" t="s">
        <v>27</v>
      </c>
      <c r="I5627" t="s">
        <v>68</v>
      </c>
      <c r="J5627" t="s">
        <v>17</v>
      </c>
      <c r="K5627">
        <v>0</v>
      </c>
      <c r="L5627">
        <v>0</v>
      </c>
      <c r="M5627">
        <v>0</v>
      </c>
    </row>
    <row r="5628" spans="1:13" x14ac:dyDescent="0.3">
      <c r="A5628" s="1">
        <v>5998</v>
      </c>
      <c r="B5628">
        <v>5998</v>
      </c>
      <c r="C5628" t="s">
        <v>25197</v>
      </c>
      <c r="D5628" t="s">
        <v>25198</v>
      </c>
      <c r="E5628" t="s">
        <v>25199</v>
      </c>
      <c r="F5628" t="s">
        <v>25200</v>
      </c>
      <c r="G5628">
        <v>1</v>
      </c>
      <c r="H5628">
        <v>1</v>
      </c>
      <c r="I5628" t="s">
        <v>25201</v>
      </c>
      <c r="J5628" t="s">
        <v>17</v>
      </c>
      <c r="K5628">
        <v>1</v>
      </c>
      <c r="L5628">
        <v>0</v>
      </c>
      <c r="M5628">
        <v>0</v>
      </c>
    </row>
    <row r="5629" spans="1:13" x14ac:dyDescent="0.3">
      <c r="A5629" s="1">
        <v>5999</v>
      </c>
      <c r="B5629">
        <v>5999</v>
      </c>
      <c r="C5629" t="s">
        <v>25202</v>
      </c>
      <c r="D5629" t="s">
        <v>25203</v>
      </c>
      <c r="E5629" t="s">
        <v>25204</v>
      </c>
      <c r="F5629" t="s">
        <v>25205</v>
      </c>
      <c r="G5629">
        <v>1</v>
      </c>
      <c r="H5629">
        <v>1</v>
      </c>
      <c r="I5629" t="s">
        <v>25206</v>
      </c>
      <c r="J5629" t="s">
        <v>17</v>
      </c>
      <c r="K5629">
        <v>1</v>
      </c>
      <c r="L5629">
        <v>0</v>
      </c>
      <c r="M5629">
        <v>0</v>
      </c>
    </row>
    <row r="5630" spans="1:13" x14ac:dyDescent="0.3">
      <c r="A5630" s="1">
        <v>6000</v>
      </c>
      <c r="B5630">
        <v>6000</v>
      </c>
      <c r="C5630" t="s">
        <v>25207</v>
      </c>
      <c r="D5630" t="s">
        <v>25208</v>
      </c>
      <c r="E5630" t="s">
        <v>25209</v>
      </c>
      <c r="F5630" t="s">
        <v>25210</v>
      </c>
      <c r="G5630">
        <v>1</v>
      </c>
      <c r="H5630">
        <v>1</v>
      </c>
      <c r="I5630" t="s">
        <v>25211</v>
      </c>
      <c r="J5630" t="s">
        <v>17</v>
      </c>
      <c r="K5630">
        <v>1</v>
      </c>
      <c r="L5630">
        <v>0</v>
      </c>
      <c r="M5630">
        <v>0</v>
      </c>
    </row>
    <row r="5631" spans="1:13" x14ac:dyDescent="0.3">
      <c r="A5631" s="1">
        <v>6001</v>
      </c>
      <c r="B5631">
        <v>6001</v>
      </c>
      <c r="C5631" t="s">
        <v>25212</v>
      </c>
      <c r="D5631" t="s">
        <v>25213</v>
      </c>
      <c r="E5631" t="s">
        <v>25214</v>
      </c>
      <c r="F5631" t="s">
        <v>25215</v>
      </c>
      <c r="G5631">
        <v>1</v>
      </c>
      <c r="H5631">
        <v>1</v>
      </c>
      <c r="I5631" t="s">
        <v>1882</v>
      </c>
      <c r="J5631" t="s">
        <v>17</v>
      </c>
      <c r="K5631">
        <v>1</v>
      </c>
      <c r="L5631">
        <v>0</v>
      </c>
      <c r="M5631">
        <v>0</v>
      </c>
    </row>
    <row r="5632" spans="1:13" x14ac:dyDescent="0.3">
      <c r="A5632" s="1">
        <v>6002</v>
      </c>
      <c r="B5632">
        <v>6002</v>
      </c>
      <c r="C5632" t="s">
        <v>25216</v>
      </c>
      <c r="D5632" t="s">
        <v>25217</v>
      </c>
      <c r="E5632" t="s">
        <v>25218</v>
      </c>
      <c r="F5632" t="s">
        <v>25219</v>
      </c>
      <c r="G5632">
        <v>1</v>
      </c>
      <c r="H5632">
        <v>1</v>
      </c>
      <c r="I5632" t="s">
        <v>25220</v>
      </c>
      <c r="J5632" t="s">
        <v>17</v>
      </c>
      <c r="K5632">
        <v>1</v>
      </c>
      <c r="L5632">
        <v>0</v>
      </c>
      <c r="M5632">
        <v>0</v>
      </c>
    </row>
    <row r="5633" spans="1:13" x14ac:dyDescent="0.3">
      <c r="A5633" s="1">
        <v>6003</v>
      </c>
      <c r="B5633">
        <v>6003</v>
      </c>
      <c r="C5633" t="s">
        <v>25221</v>
      </c>
      <c r="D5633" t="s">
        <v>25222</v>
      </c>
      <c r="E5633" t="s">
        <v>25223</v>
      </c>
      <c r="F5633" t="s">
        <v>25224</v>
      </c>
      <c r="G5633">
        <v>1</v>
      </c>
      <c r="H5633">
        <v>0</v>
      </c>
      <c r="I5633" t="s">
        <v>156</v>
      </c>
      <c r="J5633" t="s">
        <v>17</v>
      </c>
      <c r="K5633">
        <v>1</v>
      </c>
      <c r="L5633">
        <v>0</v>
      </c>
      <c r="M5633">
        <v>0</v>
      </c>
    </row>
    <row r="5634" spans="1:13" x14ac:dyDescent="0.3">
      <c r="A5634" s="1">
        <v>6004</v>
      </c>
      <c r="B5634">
        <v>6004</v>
      </c>
      <c r="C5634" t="s">
        <v>25225</v>
      </c>
      <c r="D5634" t="s">
        <v>25226</v>
      </c>
      <c r="E5634" t="s">
        <v>25227</v>
      </c>
      <c r="F5634" t="s">
        <v>25228</v>
      </c>
      <c r="G5634">
        <v>1</v>
      </c>
      <c r="H5634">
        <v>1</v>
      </c>
      <c r="I5634" t="s">
        <v>1771</v>
      </c>
      <c r="J5634" t="s">
        <v>17</v>
      </c>
      <c r="K5634">
        <v>0</v>
      </c>
      <c r="L5634">
        <v>0</v>
      </c>
      <c r="M5634">
        <v>0</v>
      </c>
    </row>
    <row r="5635" spans="1:13" x14ac:dyDescent="0.3">
      <c r="A5635" s="1">
        <v>6005</v>
      </c>
      <c r="B5635">
        <v>6005</v>
      </c>
      <c r="C5635" t="s">
        <v>25229</v>
      </c>
      <c r="D5635" t="s">
        <v>25230</v>
      </c>
      <c r="E5635" t="s">
        <v>25231</v>
      </c>
      <c r="F5635" t="s">
        <v>25232</v>
      </c>
      <c r="G5635">
        <v>1</v>
      </c>
      <c r="H5635">
        <v>1</v>
      </c>
      <c r="I5635" t="s">
        <v>2384</v>
      </c>
      <c r="J5635" t="s">
        <v>17</v>
      </c>
      <c r="K5635">
        <v>1</v>
      </c>
      <c r="L5635">
        <v>0</v>
      </c>
      <c r="M5635">
        <v>0</v>
      </c>
    </row>
    <row r="5636" spans="1:13" x14ac:dyDescent="0.3">
      <c r="A5636" s="1">
        <v>6006</v>
      </c>
      <c r="B5636">
        <v>6006</v>
      </c>
      <c r="C5636" t="s">
        <v>25233</v>
      </c>
      <c r="D5636" t="s">
        <v>25234</v>
      </c>
      <c r="E5636" t="s">
        <v>25235</v>
      </c>
      <c r="F5636" t="s">
        <v>25236</v>
      </c>
      <c r="G5636">
        <v>1</v>
      </c>
      <c r="H5636">
        <v>1</v>
      </c>
      <c r="I5636" t="s">
        <v>2761</v>
      </c>
      <c r="J5636" t="s">
        <v>17</v>
      </c>
      <c r="K5636">
        <v>0</v>
      </c>
      <c r="L5636">
        <v>0</v>
      </c>
      <c r="M5636">
        <v>0</v>
      </c>
    </row>
    <row r="5637" spans="1:13" x14ac:dyDescent="0.3">
      <c r="A5637" s="1">
        <v>6007</v>
      </c>
      <c r="B5637">
        <v>6007</v>
      </c>
      <c r="C5637" t="s">
        <v>25237</v>
      </c>
      <c r="D5637" t="s">
        <v>25238</v>
      </c>
      <c r="E5637" t="s">
        <v>25239</v>
      </c>
      <c r="F5637" t="s">
        <v>25240</v>
      </c>
      <c r="G5637">
        <v>1</v>
      </c>
      <c r="H5637">
        <v>1</v>
      </c>
      <c r="I5637" t="s">
        <v>73</v>
      </c>
      <c r="J5637" t="s">
        <v>17</v>
      </c>
      <c r="K5637">
        <v>0</v>
      </c>
      <c r="L5637">
        <v>0</v>
      </c>
      <c r="M5637">
        <v>0</v>
      </c>
    </row>
    <row r="5638" spans="1:13" x14ac:dyDescent="0.3">
      <c r="A5638" s="1">
        <v>6008</v>
      </c>
      <c r="B5638">
        <v>6008</v>
      </c>
      <c r="C5638" t="s">
        <v>25241</v>
      </c>
      <c r="D5638" t="s">
        <v>25242</v>
      </c>
      <c r="E5638" t="s">
        <v>25243</v>
      </c>
      <c r="F5638" t="s">
        <v>25244</v>
      </c>
      <c r="G5638">
        <v>1</v>
      </c>
      <c r="H5638">
        <v>1</v>
      </c>
      <c r="I5638" t="s">
        <v>25245</v>
      </c>
      <c r="J5638" t="s">
        <v>17</v>
      </c>
      <c r="K5638">
        <v>1</v>
      </c>
      <c r="L5638">
        <v>0</v>
      </c>
      <c r="M5638">
        <v>0</v>
      </c>
    </row>
    <row r="5639" spans="1:13" x14ac:dyDescent="0.3">
      <c r="A5639" s="1">
        <v>6009</v>
      </c>
      <c r="B5639">
        <v>6009</v>
      </c>
      <c r="C5639" t="s">
        <v>25246</v>
      </c>
      <c r="D5639" t="s">
        <v>25247</v>
      </c>
      <c r="E5639" t="s">
        <v>25248</v>
      </c>
      <c r="F5639" t="s">
        <v>25249</v>
      </c>
      <c r="G5639">
        <v>1</v>
      </c>
      <c r="H5639">
        <v>1</v>
      </c>
      <c r="I5639" t="s">
        <v>25250</v>
      </c>
      <c r="J5639" t="s">
        <v>17</v>
      </c>
      <c r="K5639">
        <v>0</v>
      </c>
      <c r="L5639">
        <v>0</v>
      </c>
      <c r="M5639">
        <v>0</v>
      </c>
    </row>
    <row r="5640" spans="1:13" x14ac:dyDescent="0.3">
      <c r="A5640" s="1">
        <v>6010</v>
      </c>
      <c r="B5640">
        <v>6010</v>
      </c>
      <c r="C5640" t="s">
        <v>25251</v>
      </c>
      <c r="D5640" t="s">
        <v>25252</v>
      </c>
      <c r="E5640" t="s">
        <v>25253</v>
      </c>
      <c r="F5640" t="s">
        <v>25254</v>
      </c>
      <c r="G5640">
        <v>1</v>
      </c>
      <c r="H5640">
        <v>1</v>
      </c>
      <c r="I5640" t="s">
        <v>103</v>
      </c>
      <c r="J5640" t="s">
        <v>17</v>
      </c>
      <c r="K5640">
        <v>1</v>
      </c>
      <c r="L5640">
        <v>0</v>
      </c>
      <c r="M5640">
        <v>0</v>
      </c>
    </row>
    <row r="5641" spans="1:13" x14ac:dyDescent="0.3">
      <c r="A5641" s="1">
        <v>6011</v>
      </c>
      <c r="B5641">
        <v>6011</v>
      </c>
      <c r="C5641" t="s">
        <v>25255</v>
      </c>
      <c r="D5641" t="s">
        <v>25256</v>
      </c>
      <c r="E5641" t="s">
        <v>25257</v>
      </c>
      <c r="F5641" t="s">
        <v>25258</v>
      </c>
      <c r="G5641">
        <v>1</v>
      </c>
      <c r="H5641" t="s">
        <v>27</v>
      </c>
      <c r="I5641" t="s">
        <v>68</v>
      </c>
      <c r="J5641" t="s">
        <v>17</v>
      </c>
      <c r="K5641">
        <v>1</v>
      </c>
      <c r="L5641">
        <v>0</v>
      </c>
      <c r="M5641">
        <v>0</v>
      </c>
    </row>
    <row r="5642" spans="1:13" x14ac:dyDescent="0.3">
      <c r="A5642" s="1">
        <v>6012</v>
      </c>
      <c r="B5642">
        <v>6012</v>
      </c>
      <c r="C5642" t="s">
        <v>25259</v>
      </c>
      <c r="D5642" t="s">
        <v>25260</v>
      </c>
      <c r="E5642" t="s">
        <v>25261</v>
      </c>
      <c r="F5642" t="s">
        <v>25262</v>
      </c>
      <c r="G5642">
        <v>1</v>
      </c>
      <c r="H5642">
        <v>0</v>
      </c>
      <c r="I5642" t="s">
        <v>156</v>
      </c>
      <c r="J5642" t="s">
        <v>17</v>
      </c>
      <c r="K5642">
        <v>1</v>
      </c>
      <c r="L5642">
        <v>0</v>
      </c>
      <c r="M5642">
        <v>0</v>
      </c>
    </row>
    <row r="5643" spans="1:13" x14ac:dyDescent="0.3">
      <c r="A5643" s="1">
        <v>6014</v>
      </c>
      <c r="B5643">
        <v>6014</v>
      </c>
      <c r="C5643" t="s">
        <v>25267</v>
      </c>
      <c r="D5643" t="s">
        <v>25268</v>
      </c>
      <c r="E5643" t="s">
        <v>25269</v>
      </c>
      <c r="F5643" t="s">
        <v>25270</v>
      </c>
      <c r="G5643">
        <v>1</v>
      </c>
      <c r="H5643">
        <v>1</v>
      </c>
      <c r="I5643" t="s">
        <v>1882</v>
      </c>
      <c r="J5643" t="s">
        <v>17</v>
      </c>
      <c r="K5643">
        <v>1</v>
      </c>
      <c r="L5643">
        <v>0</v>
      </c>
      <c r="M5643">
        <v>0</v>
      </c>
    </row>
    <row r="5644" spans="1:13" x14ac:dyDescent="0.3">
      <c r="A5644" s="1">
        <v>6015</v>
      </c>
      <c r="B5644">
        <v>6015</v>
      </c>
      <c r="C5644" t="s">
        <v>25271</v>
      </c>
      <c r="D5644" t="s">
        <v>25272</v>
      </c>
      <c r="E5644" t="s">
        <v>25273</v>
      </c>
      <c r="F5644" t="s">
        <v>25274</v>
      </c>
      <c r="G5644">
        <v>1</v>
      </c>
      <c r="H5644">
        <v>0</v>
      </c>
      <c r="I5644" t="s">
        <v>156</v>
      </c>
      <c r="J5644" t="s">
        <v>17</v>
      </c>
      <c r="K5644">
        <v>1</v>
      </c>
      <c r="L5644">
        <v>0</v>
      </c>
      <c r="M5644">
        <v>0</v>
      </c>
    </row>
    <row r="5645" spans="1:13" x14ac:dyDescent="0.3">
      <c r="A5645" s="1">
        <v>6016</v>
      </c>
      <c r="B5645">
        <v>6016</v>
      </c>
      <c r="C5645" t="s">
        <v>25275</v>
      </c>
      <c r="D5645" t="s">
        <v>25276</v>
      </c>
      <c r="E5645" t="s">
        <v>25277</v>
      </c>
      <c r="F5645" t="s">
        <v>25278</v>
      </c>
      <c r="G5645">
        <v>1</v>
      </c>
      <c r="H5645">
        <v>1</v>
      </c>
      <c r="I5645" t="s">
        <v>12855</v>
      </c>
      <c r="J5645" t="s">
        <v>17</v>
      </c>
      <c r="K5645">
        <v>0</v>
      </c>
      <c r="L5645">
        <v>0</v>
      </c>
      <c r="M5645">
        <v>0</v>
      </c>
    </row>
    <row r="5646" spans="1:13" x14ac:dyDescent="0.3">
      <c r="A5646" s="1">
        <v>6017</v>
      </c>
      <c r="B5646">
        <v>6017</v>
      </c>
      <c r="C5646" t="s">
        <v>25279</v>
      </c>
      <c r="D5646" t="s">
        <v>25280</v>
      </c>
      <c r="E5646" t="s">
        <v>25281</v>
      </c>
      <c r="F5646" t="s">
        <v>25282</v>
      </c>
      <c r="G5646">
        <v>1</v>
      </c>
      <c r="H5646">
        <v>1</v>
      </c>
      <c r="I5646" t="s">
        <v>6214</v>
      </c>
      <c r="J5646" t="s">
        <v>17</v>
      </c>
      <c r="K5646">
        <v>1</v>
      </c>
      <c r="L5646">
        <v>0</v>
      </c>
      <c r="M5646">
        <v>0</v>
      </c>
    </row>
    <row r="5647" spans="1:13" x14ac:dyDescent="0.3">
      <c r="A5647" s="1">
        <v>6018</v>
      </c>
      <c r="B5647">
        <v>6018</v>
      </c>
      <c r="C5647" t="s">
        <v>25283</v>
      </c>
      <c r="D5647" t="s">
        <v>25284</v>
      </c>
      <c r="E5647" t="s">
        <v>25285</v>
      </c>
      <c r="F5647" t="s">
        <v>25286</v>
      </c>
      <c r="G5647">
        <v>1</v>
      </c>
      <c r="H5647" t="s">
        <v>27</v>
      </c>
      <c r="I5647" t="s">
        <v>68</v>
      </c>
      <c r="J5647" t="s">
        <v>17</v>
      </c>
      <c r="K5647">
        <v>0</v>
      </c>
      <c r="L5647">
        <v>0</v>
      </c>
      <c r="M5647">
        <v>0</v>
      </c>
    </row>
    <row r="5648" spans="1:13" x14ac:dyDescent="0.3">
      <c r="A5648" s="1">
        <v>6019</v>
      </c>
      <c r="B5648">
        <v>6019</v>
      </c>
      <c r="C5648" t="s">
        <v>25287</v>
      </c>
      <c r="D5648" t="s">
        <v>25288</v>
      </c>
      <c r="E5648" t="s">
        <v>25285</v>
      </c>
      <c r="F5648" t="s">
        <v>25286</v>
      </c>
      <c r="G5648">
        <v>1</v>
      </c>
      <c r="H5648" t="s">
        <v>27</v>
      </c>
      <c r="I5648" t="s">
        <v>68</v>
      </c>
      <c r="J5648" t="s">
        <v>17</v>
      </c>
      <c r="K5648">
        <v>0</v>
      </c>
      <c r="L5648">
        <v>0</v>
      </c>
      <c r="M5648">
        <v>0</v>
      </c>
    </row>
    <row r="5649" spans="1:13" x14ac:dyDescent="0.3">
      <c r="A5649" s="1">
        <v>6020</v>
      </c>
      <c r="B5649">
        <v>6020</v>
      </c>
      <c r="C5649" t="s">
        <v>25289</v>
      </c>
      <c r="D5649" t="s">
        <v>25290</v>
      </c>
      <c r="E5649" t="s">
        <v>25285</v>
      </c>
      <c r="F5649" t="s">
        <v>25291</v>
      </c>
      <c r="G5649">
        <v>1</v>
      </c>
      <c r="H5649" t="s">
        <v>27</v>
      </c>
      <c r="I5649" t="s">
        <v>68</v>
      </c>
      <c r="J5649" t="s">
        <v>17</v>
      </c>
      <c r="K5649">
        <v>0</v>
      </c>
      <c r="L5649">
        <v>0</v>
      </c>
      <c r="M5649">
        <v>0</v>
      </c>
    </row>
    <row r="5650" spans="1:13" x14ac:dyDescent="0.3">
      <c r="A5650" s="1">
        <v>6021</v>
      </c>
      <c r="B5650">
        <v>6021</v>
      </c>
      <c r="C5650" t="s">
        <v>25292</v>
      </c>
      <c r="D5650" t="s">
        <v>25293</v>
      </c>
      <c r="E5650" t="s">
        <v>25294</v>
      </c>
      <c r="F5650" t="s">
        <v>25295</v>
      </c>
      <c r="G5650">
        <v>1</v>
      </c>
      <c r="H5650">
        <v>1</v>
      </c>
      <c r="I5650" t="s">
        <v>43</v>
      </c>
      <c r="J5650" t="s">
        <v>17</v>
      </c>
      <c r="K5650">
        <v>1</v>
      </c>
      <c r="L5650">
        <v>0</v>
      </c>
      <c r="M5650">
        <v>0</v>
      </c>
    </row>
    <row r="5651" spans="1:13" x14ac:dyDescent="0.3">
      <c r="A5651" s="1">
        <v>6022</v>
      </c>
      <c r="B5651">
        <v>6022</v>
      </c>
      <c r="C5651" t="s">
        <v>25296</v>
      </c>
      <c r="D5651" t="s">
        <v>25297</v>
      </c>
      <c r="E5651" t="s">
        <v>25294</v>
      </c>
      <c r="F5651" t="s">
        <v>25295</v>
      </c>
      <c r="G5651">
        <v>1</v>
      </c>
      <c r="H5651">
        <v>1</v>
      </c>
      <c r="I5651" t="s">
        <v>43</v>
      </c>
      <c r="J5651" t="s">
        <v>17</v>
      </c>
      <c r="K5651">
        <v>1</v>
      </c>
      <c r="L5651">
        <v>0</v>
      </c>
      <c r="M5651">
        <v>0</v>
      </c>
    </row>
    <row r="5652" spans="1:13" x14ac:dyDescent="0.3">
      <c r="A5652" s="1">
        <v>6023</v>
      </c>
      <c r="B5652">
        <v>6023</v>
      </c>
      <c r="C5652" t="s">
        <v>25298</v>
      </c>
      <c r="D5652" t="s">
        <v>25299</v>
      </c>
      <c r="E5652" t="s">
        <v>25300</v>
      </c>
      <c r="F5652" t="s">
        <v>25301</v>
      </c>
      <c r="G5652">
        <v>1</v>
      </c>
      <c r="H5652">
        <v>1</v>
      </c>
      <c r="I5652" t="s">
        <v>3833</v>
      </c>
      <c r="J5652" t="s">
        <v>17</v>
      </c>
      <c r="K5652">
        <v>0</v>
      </c>
      <c r="L5652">
        <v>0</v>
      </c>
      <c r="M5652">
        <v>0</v>
      </c>
    </row>
    <row r="5653" spans="1:13" x14ac:dyDescent="0.3">
      <c r="A5653" s="1">
        <v>6024</v>
      </c>
      <c r="B5653">
        <v>6024</v>
      </c>
      <c r="C5653" t="s">
        <v>25302</v>
      </c>
      <c r="D5653" t="s">
        <v>25303</v>
      </c>
      <c r="E5653" t="s">
        <v>25304</v>
      </c>
      <c r="F5653" t="s">
        <v>25305</v>
      </c>
      <c r="G5653">
        <v>1</v>
      </c>
      <c r="H5653">
        <v>1</v>
      </c>
      <c r="I5653" t="s">
        <v>73</v>
      </c>
      <c r="J5653" t="s">
        <v>17</v>
      </c>
      <c r="K5653">
        <v>0</v>
      </c>
      <c r="L5653">
        <v>0</v>
      </c>
      <c r="M5653">
        <v>0</v>
      </c>
    </row>
    <row r="5654" spans="1:13" x14ac:dyDescent="0.3">
      <c r="A5654" s="1">
        <v>6025</v>
      </c>
      <c r="B5654">
        <v>6025</v>
      </c>
      <c r="C5654" t="s">
        <v>25306</v>
      </c>
      <c r="D5654" t="s">
        <v>25307</v>
      </c>
      <c r="E5654" t="s">
        <v>25308</v>
      </c>
      <c r="F5654" t="s">
        <v>25309</v>
      </c>
      <c r="G5654">
        <v>1</v>
      </c>
      <c r="H5654">
        <v>1</v>
      </c>
      <c r="I5654" t="s">
        <v>2260</v>
      </c>
      <c r="J5654" t="s">
        <v>17</v>
      </c>
      <c r="K5654">
        <v>0</v>
      </c>
      <c r="L5654">
        <v>0</v>
      </c>
      <c r="M5654">
        <v>0</v>
      </c>
    </row>
    <row r="5655" spans="1:13" x14ac:dyDescent="0.3">
      <c r="A5655" s="1">
        <v>6026</v>
      </c>
      <c r="B5655">
        <v>6026</v>
      </c>
      <c r="C5655" t="s">
        <v>25310</v>
      </c>
      <c r="D5655" t="s">
        <v>25311</v>
      </c>
      <c r="E5655" t="s">
        <v>25312</v>
      </c>
      <c r="F5655" t="s">
        <v>25313</v>
      </c>
      <c r="G5655">
        <v>1</v>
      </c>
      <c r="H5655">
        <v>1</v>
      </c>
      <c r="I5655" t="s">
        <v>25314</v>
      </c>
      <c r="J5655" t="s">
        <v>17</v>
      </c>
      <c r="K5655">
        <v>1</v>
      </c>
      <c r="L5655">
        <v>0</v>
      </c>
      <c r="M5655">
        <v>0</v>
      </c>
    </row>
    <row r="5656" spans="1:13" x14ac:dyDescent="0.3">
      <c r="A5656" s="1">
        <v>6027</v>
      </c>
      <c r="B5656">
        <v>6027</v>
      </c>
      <c r="C5656" t="s">
        <v>25315</v>
      </c>
      <c r="D5656" t="s">
        <v>25311</v>
      </c>
      <c r="E5656" t="s">
        <v>25312</v>
      </c>
      <c r="F5656" t="s">
        <v>25313</v>
      </c>
      <c r="G5656">
        <v>1</v>
      </c>
      <c r="H5656">
        <v>1</v>
      </c>
      <c r="I5656" t="s">
        <v>25314</v>
      </c>
      <c r="J5656" t="s">
        <v>17</v>
      </c>
      <c r="K5656">
        <v>1</v>
      </c>
      <c r="L5656">
        <v>0</v>
      </c>
      <c r="M5656">
        <v>0</v>
      </c>
    </row>
    <row r="5657" spans="1:13" x14ac:dyDescent="0.3">
      <c r="A5657" s="1">
        <v>6028</v>
      </c>
      <c r="B5657">
        <v>6028</v>
      </c>
      <c r="C5657" t="s">
        <v>25316</v>
      </c>
      <c r="D5657" t="s">
        <v>25317</v>
      </c>
      <c r="E5657" t="s">
        <v>25318</v>
      </c>
      <c r="F5657" t="s">
        <v>25319</v>
      </c>
      <c r="G5657">
        <v>1</v>
      </c>
      <c r="H5657">
        <v>1</v>
      </c>
      <c r="I5657" t="s">
        <v>18514</v>
      </c>
      <c r="J5657" t="s">
        <v>17</v>
      </c>
      <c r="K5657">
        <v>1</v>
      </c>
      <c r="L5657">
        <v>0</v>
      </c>
      <c r="M5657">
        <v>0</v>
      </c>
    </row>
    <row r="5658" spans="1:13" x14ac:dyDescent="0.3">
      <c r="A5658" s="1">
        <v>6029</v>
      </c>
      <c r="B5658">
        <v>6029</v>
      </c>
      <c r="C5658" t="s">
        <v>25320</v>
      </c>
      <c r="D5658" t="s">
        <v>25321</v>
      </c>
      <c r="E5658" t="s">
        <v>25322</v>
      </c>
      <c r="F5658" t="s">
        <v>25323</v>
      </c>
      <c r="G5658">
        <v>1</v>
      </c>
      <c r="H5658">
        <v>1</v>
      </c>
      <c r="I5658" t="s">
        <v>25324</v>
      </c>
      <c r="J5658" t="s">
        <v>17</v>
      </c>
      <c r="K5658">
        <v>1</v>
      </c>
      <c r="L5658">
        <v>0</v>
      </c>
      <c r="M5658">
        <v>0</v>
      </c>
    </row>
    <row r="5659" spans="1:13" x14ac:dyDescent="0.3">
      <c r="A5659" s="1">
        <v>6030</v>
      </c>
      <c r="B5659">
        <v>6030</v>
      </c>
      <c r="C5659" t="s">
        <v>25325</v>
      </c>
      <c r="D5659" t="s">
        <v>25326</v>
      </c>
      <c r="E5659" t="s">
        <v>25327</v>
      </c>
      <c r="F5659" t="s">
        <v>25328</v>
      </c>
      <c r="G5659">
        <v>1</v>
      </c>
      <c r="H5659">
        <v>1</v>
      </c>
      <c r="I5659" t="s">
        <v>1882</v>
      </c>
      <c r="J5659" t="s">
        <v>17</v>
      </c>
      <c r="K5659">
        <v>1</v>
      </c>
      <c r="L5659">
        <v>0</v>
      </c>
      <c r="M5659">
        <v>0</v>
      </c>
    </row>
    <row r="5660" spans="1:13" x14ac:dyDescent="0.3">
      <c r="A5660" s="1">
        <v>6031</v>
      </c>
      <c r="B5660">
        <v>6031</v>
      </c>
      <c r="C5660" t="s">
        <v>25329</v>
      </c>
      <c r="D5660" t="s">
        <v>25330</v>
      </c>
      <c r="E5660" t="s">
        <v>25331</v>
      </c>
      <c r="F5660" t="s">
        <v>25332</v>
      </c>
      <c r="G5660">
        <v>1</v>
      </c>
      <c r="H5660">
        <v>1</v>
      </c>
      <c r="I5660" t="s">
        <v>5878</v>
      </c>
      <c r="J5660" t="s">
        <v>17</v>
      </c>
      <c r="K5660">
        <v>1</v>
      </c>
      <c r="L5660">
        <v>0</v>
      </c>
      <c r="M5660">
        <v>0</v>
      </c>
    </row>
    <row r="5661" spans="1:13" x14ac:dyDescent="0.3">
      <c r="A5661" s="1">
        <v>6032</v>
      </c>
      <c r="B5661">
        <v>6032</v>
      </c>
      <c r="C5661" t="s">
        <v>25333</v>
      </c>
      <c r="D5661" t="s">
        <v>25334</v>
      </c>
      <c r="E5661" t="s">
        <v>25335</v>
      </c>
      <c r="F5661" t="s">
        <v>25336</v>
      </c>
      <c r="G5661">
        <v>1</v>
      </c>
      <c r="H5661">
        <v>1</v>
      </c>
      <c r="I5661" t="s">
        <v>555</v>
      </c>
      <c r="J5661" t="s">
        <v>17</v>
      </c>
      <c r="K5661">
        <v>1</v>
      </c>
      <c r="L5661">
        <v>0</v>
      </c>
      <c r="M5661">
        <v>0</v>
      </c>
    </row>
    <row r="5662" spans="1:13" x14ac:dyDescent="0.3">
      <c r="A5662" s="1">
        <v>6033</v>
      </c>
      <c r="B5662">
        <v>6033</v>
      </c>
      <c r="C5662" t="s">
        <v>25337</v>
      </c>
      <c r="D5662" t="s">
        <v>25338</v>
      </c>
      <c r="E5662" t="s">
        <v>25339</v>
      </c>
      <c r="F5662" t="s">
        <v>25340</v>
      </c>
      <c r="G5662">
        <v>1</v>
      </c>
      <c r="H5662">
        <v>1</v>
      </c>
      <c r="I5662" t="s">
        <v>25341</v>
      </c>
      <c r="J5662" t="s">
        <v>17</v>
      </c>
      <c r="K5662">
        <v>1</v>
      </c>
      <c r="L5662">
        <v>0</v>
      </c>
      <c r="M5662">
        <v>0</v>
      </c>
    </row>
    <row r="5663" spans="1:13" x14ac:dyDescent="0.3">
      <c r="A5663" s="1">
        <v>6035</v>
      </c>
      <c r="B5663">
        <v>6035</v>
      </c>
      <c r="C5663" t="s">
        <v>25346</v>
      </c>
      <c r="D5663" t="s">
        <v>25347</v>
      </c>
      <c r="E5663" t="s">
        <v>25348</v>
      </c>
      <c r="F5663" t="s">
        <v>25349</v>
      </c>
      <c r="G5663">
        <v>1</v>
      </c>
      <c r="H5663">
        <v>1</v>
      </c>
      <c r="I5663" t="s">
        <v>73</v>
      </c>
      <c r="J5663" t="s">
        <v>17</v>
      </c>
      <c r="K5663">
        <v>1</v>
      </c>
      <c r="L5663">
        <v>0</v>
      </c>
      <c r="M5663">
        <v>0</v>
      </c>
    </row>
    <row r="5664" spans="1:13" x14ac:dyDescent="0.3">
      <c r="A5664" s="1">
        <v>6036</v>
      </c>
      <c r="B5664">
        <v>6036</v>
      </c>
      <c r="C5664" t="s">
        <v>25350</v>
      </c>
      <c r="D5664" t="s">
        <v>25351</v>
      </c>
      <c r="E5664" t="s">
        <v>25352</v>
      </c>
      <c r="F5664" t="s">
        <v>25353</v>
      </c>
      <c r="G5664">
        <v>1</v>
      </c>
      <c r="H5664">
        <v>1</v>
      </c>
      <c r="I5664" t="s">
        <v>25354</v>
      </c>
      <c r="J5664" t="s">
        <v>17</v>
      </c>
      <c r="K5664">
        <v>1</v>
      </c>
      <c r="L5664">
        <v>0</v>
      </c>
      <c r="M5664">
        <v>0</v>
      </c>
    </row>
    <row r="5665" spans="1:13" x14ac:dyDescent="0.3">
      <c r="A5665" s="1">
        <v>6037</v>
      </c>
      <c r="B5665">
        <v>6037</v>
      </c>
      <c r="C5665" t="s">
        <v>25355</v>
      </c>
      <c r="D5665" t="s">
        <v>25356</v>
      </c>
      <c r="E5665" t="s">
        <v>25357</v>
      </c>
      <c r="F5665" t="s">
        <v>25358</v>
      </c>
      <c r="G5665">
        <v>1</v>
      </c>
      <c r="H5665" t="s">
        <v>27</v>
      </c>
      <c r="I5665" t="s">
        <v>68</v>
      </c>
      <c r="J5665" t="s">
        <v>17</v>
      </c>
      <c r="K5665">
        <v>1</v>
      </c>
      <c r="L5665">
        <v>0</v>
      </c>
      <c r="M5665">
        <v>0</v>
      </c>
    </row>
    <row r="5666" spans="1:13" x14ac:dyDescent="0.3">
      <c r="A5666" s="1">
        <v>6038</v>
      </c>
      <c r="B5666">
        <v>6038</v>
      </c>
      <c r="C5666" t="s">
        <v>25359</v>
      </c>
      <c r="D5666" t="s">
        <v>25360</v>
      </c>
      <c r="E5666" t="s">
        <v>25361</v>
      </c>
      <c r="F5666" t="s">
        <v>25362</v>
      </c>
      <c r="G5666">
        <v>1</v>
      </c>
      <c r="H5666">
        <v>1</v>
      </c>
      <c r="I5666" t="s">
        <v>372</v>
      </c>
      <c r="J5666" t="s">
        <v>17</v>
      </c>
      <c r="K5666">
        <v>0</v>
      </c>
      <c r="L5666">
        <v>0</v>
      </c>
      <c r="M5666">
        <v>0</v>
      </c>
    </row>
    <row r="5667" spans="1:13" x14ac:dyDescent="0.3">
      <c r="A5667" s="1">
        <v>6039</v>
      </c>
      <c r="B5667">
        <v>6039</v>
      </c>
      <c r="C5667" t="s">
        <v>25363</v>
      </c>
      <c r="D5667" t="s">
        <v>25364</v>
      </c>
      <c r="E5667" t="s">
        <v>25365</v>
      </c>
      <c r="F5667" t="s">
        <v>25366</v>
      </c>
      <c r="G5667">
        <v>1</v>
      </c>
      <c r="H5667">
        <v>1</v>
      </c>
      <c r="I5667" t="s">
        <v>386</v>
      </c>
      <c r="J5667" t="s">
        <v>17</v>
      </c>
      <c r="K5667">
        <v>1</v>
      </c>
      <c r="L5667">
        <v>0</v>
      </c>
      <c r="M5667">
        <v>0</v>
      </c>
    </row>
    <row r="5668" spans="1:13" x14ac:dyDescent="0.3">
      <c r="A5668" s="1">
        <v>6040</v>
      </c>
      <c r="B5668">
        <v>6040</v>
      </c>
      <c r="C5668" t="s">
        <v>25367</v>
      </c>
      <c r="D5668" t="s">
        <v>25368</v>
      </c>
      <c r="E5668" t="s">
        <v>25369</v>
      </c>
      <c r="F5668" t="s">
        <v>25370</v>
      </c>
      <c r="G5668">
        <v>1</v>
      </c>
      <c r="H5668">
        <v>1</v>
      </c>
      <c r="I5668" t="s">
        <v>73</v>
      </c>
      <c r="J5668" t="s">
        <v>17</v>
      </c>
      <c r="K5668">
        <v>0</v>
      </c>
      <c r="L5668">
        <v>0</v>
      </c>
      <c r="M5668">
        <v>0</v>
      </c>
    </row>
    <row r="5669" spans="1:13" x14ac:dyDescent="0.3">
      <c r="A5669" s="1">
        <v>6041</v>
      </c>
      <c r="B5669">
        <v>6041</v>
      </c>
      <c r="C5669" t="s">
        <v>25371</v>
      </c>
      <c r="D5669" t="s">
        <v>25372</v>
      </c>
      <c r="E5669" t="s">
        <v>25373</v>
      </c>
      <c r="F5669" t="s">
        <v>25374</v>
      </c>
      <c r="G5669">
        <v>1</v>
      </c>
      <c r="H5669">
        <v>1</v>
      </c>
      <c r="I5669" t="s">
        <v>15061</v>
      </c>
      <c r="J5669" t="s">
        <v>17</v>
      </c>
      <c r="K5669">
        <v>1</v>
      </c>
      <c r="L5669">
        <v>0</v>
      </c>
      <c r="M5669">
        <v>0</v>
      </c>
    </row>
    <row r="5670" spans="1:13" x14ac:dyDescent="0.3">
      <c r="A5670" s="1">
        <v>6042</v>
      </c>
      <c r="B5670">
        <v>6042</v>
      </c>
      <c r="C5670" t="s">
        <v>25375</v>
      </c>
      <c r="D5670" t="s">
        <v>25376</v>
      </c>
      <c r="E5670" t="s">
        <v>25377</v>
      </c>
      <c r="F5670" t="s">
        <v>25378</v>
      </c>
      <c r="G5670">
        <v>1</v>
      </c>
      <c r="H5670">
        <v>1</v>
      </c>
      <c r="I5670" t="s">
        <v>143</v>
      </c>
      <c r="J5670" t="s">
        <v>17</v>
      </c>
      <c r="K5670">
        <v>1</v>
      </c>
      <c r="L5670">
        <v>0</v>
      </c>
      <c r="M5670">
        <v>0</v>
      </c>
    </row>
    <row r="5671" spans="1:13" x14ac:dyDescent="0.3">
      <c r="A5671" s="1">
        <v>6043</v>
      </c>
      <c r="B5671">
        <v>6043</v>
      </c>
      <c r="C5671" t="s">
        <v>25379</v>
      </c>
      <c r="D5671" t="s">
        <v>25380</v>
      </c>
      <c r="E5671" t="s">
        <v>25381</v>
      </c>
      <c r="F5671" t="s">
        <v>25382</v>
      </c>
      <c r="G5671">
        <v>1</v>
      </c>
      <c r="H5671">
        <v>1</v>
      </c>
      <c r="I5671" t="s">
        <v>1741</v>
      </c>
      <c r="J5671" t="s">
        <v>17</v>
      </c>
      <c r="K5671">
        <v>1</v>
      </c>
      <c r="L5671">
        <v>0</v>
      </c>
      <c r="M5671">
        <v>0</v>
      </c>
    </row>
    <row r="5672" spans="1:13" x14ac:dyDescent="0.3">
      <c r="A5672" s="1">
        <v>6044</v>
      </c>
      <c r="B5672">
        <v>6044</v>
      </c>
      <c r="C5672" t="s">
        <v>25383</v>
      </c>
      <c r="D5672" t="s">
        <v>25384</v>
      </c>
      <c r="E5672" t="s">
        <v>20202</v>
      </c>
      <c r="F5672" t="s">
        <v>25385</v>
      </c>
      <c r="G5672">
        <v>1</v>
      </c>
      <c r="H5672">
        <v>1</v>
      </c>
      <c r="I5672" t="s">
        <v>1882</v>
      </c>
      <c r="J5672" t="s">
        <v>17</v>
      </c>
      <c r="K5672">
        <v>1</v>
      </c>
      <c r="L5672">
        <v>0</v>
      </c>
      <c r="M5672">
        <v>0</v>
      </c>
    </row>
    <row r="5673" spans="1:13" x14ac:dyDescent="0.3">
      <c r="A5673" s="1">
        <v>6045</v>
      </c>
      <c r="B5673">
        <v>6045</v>
      </c>
      <c r="C5673" t="s">
        <v>25386</v>
      </c>
      <c r="D5673" t="s">
        <v>25387</v>
      </c>
      <c r="E5673" t="s">
        <v>25388</v>
      </c>
      <c r="F5673" t="s">
        <v>25389</v>
      </c>
      <c r="G5673">
        <v>1</v>
      </c>
      <c r="H5673">
        <v>1</v>
      </c>
      <c r="I5673" t="s">
        <v>25390</v>
      </c>
      <c r="J5673" t="s">
        <v>17</v>
      </c>
      <c r="K5673">
        <v>0</v>
      </c>
      <c r="L5673">
        <v>0</v>
      </c>
      <c r="M5673">
        <v>0</v>
      </c>
    </row>
    <row r="5674" spans="1:13" x14ac:dyDescent="0.3">
      <c r="A5674" s="1">
        <v>6046</v>
      </c>
      <c r="B5674">
        <v>6046</v>
      </c>
      <c r="C5674" t="s">
        <v>25391</v>
      </c>
      <c r="D5674" t="s">
        <v>25392</v>
      </c>
      <c r="E5674" t="s">
        <v>25393</v>
      </c>
      <c r="F5674" t="s">
        <v>25394</v>
      </c>
      <c r="G5674">
        <v>1</v>
      </c>
      <c r="H5674">
        <v>1</v>
      </c>
      <c r="I5674" t="s">
        <v>7578</v>
      </c>
      <c r="J5674" t="s">
        <v>17</v>
      </c>
      <c r="K5674">
        <v>0</v>
      </c>
      <c r="L5674">
        <v>0</v>
      </c>
      <c r="M5674">
        <v>0</v>
      </c>
    </row>
    <row r="5675" spans="1:13" x14ac:dyDescent="0.3">
      <c r="A5675" s="1">
        <v>6048</v>
      </c>
      <c r="B5675">
        <v>6048</v>
      </c>
      <c r="C5675" t="s">
        <v>25398</v>
      </c>
      <c r="D5675" t="s">
        <v>25399</v>
      </c>
      <c r="E5675" t="s">
        <v>25400</v>
      </c>
      <c r="F5675" t="s">
        <v>25401</v>
      </c>
      <c r="G5675">
        <v>1</v>
      </c>
      <c r="H5675">
        <v>1</v>
      </c>
      <c r="I5675" t="s">
        <v>25402</v>
      </c>
      <c r="J5675" t="s">
        <v>17</v>
      </c>
      <c r="K5675">
        <v>1</v>
      </c>
      <c r="L5675">
        <v>0</v>
      </c>
      <c r="M5675">
        <v>0</v>
      </c>
    </row>
    <row r="5676" spans="1:13" x14ac:dyDescent="0.3">
      <c r="A5676" s="1">
        <v>6049</v>
      </c>
      <c r="B5676">
        <v>6049</v>
      </c>
      <c r="C5676" t="s">
        <v>25403</v>
      </c>
      <c r="D5676" t="s">
        <v>25404</v>
      </c>
      <c r="E5676" t="s">
        <v>25405</v>
      </c>
      <c r="F5676" t="s">
        <v>25406</v>
      </c>
      <c r="G5676">
        <v>1</v>
      </c>
      <c r="H5676">
        <v>1</v>
      </c>
      <c r="I5676" t="s">
        <v>3185</v>
      </c>
      <c r="J5676" t="s">
        <v>17</v>
      </c>
      <c r="K5676">
        <v>0</v>
      </c>
      <c r="L5676">
        <v>0</v>
      </c>
      <c r="M5676">
        <v>0</v>
      </c>
    </row>
    <row r="5677" spans="1:13" x14ac:dyDescent="0.3">
      <c r="A5677" s="1">
        <v>6050</v>
      </c>
      <c r="B5677">
        <v>6050</v>
      </c>
      <c r="C5677" t="s">
        <v>25407</v>
      </c>
      <c r="D5677" t="s">
        <v>25408</v>
      </c>
      <c r="E5677" t="s">
        <v>25409</v>
      </c>
      <c r="F5677" t="s">
        <v>25410</v>
      </c>
      <c r="G5677">
        <v>1</v>
      </c>
      <c r="H5677">
        <v>1</v>
      </c>
      <c r="I5677" t="s">
        <v>442</v>
      </c>
      <c r="J5677" t="s">
        <v>17</v>
      </c>
      <c r="K5677">
        <v>0</v>
      </c>
      <c r="L5677">
        <v>0</v>
      </c>
      <c r="M5677">
        <v>0</v>
      </c>
    </row>
    <row r="5678" spans="1:13" x14ac:dyDescent="0.3">
      <c r="A5678" s="1">
        <v>6051</v>
      </c>
      <c r="B5678">
        <v>6051</v>
      </c>
      <c r="C5678" t="s">
        <v>25411</v>
      </c>
      <c r="D5678" t="s">
        <v>25412</v>
      </c>
      <c r="E5678" t="s">
        <v>25409</v>
      </c>
      <c r="F5678" t="s">
        <v>25413</v>
      </c>
      <c r="G5678">
        <v>1</v>
      </c>
      <c r="H5678">
        <v>1</v>
      </c>
      <c r="I5678" t="s">
        <v>442</v>
      </c>
      <c r="J5678" t="s">
        <v>17</v>
      </c>
      <c r="K5678">
        <v>0</v>
      </c>
      <c r="L5678">
        <v>0</v>
      </c>
      <c r="M5678">
        <v>0</v>
      </c>
    </row>
    <row r="5679" spans="1:13" x14ac:dyDescent="0.3">
      <c r="A5679" s="1">
        <v>6052</v>
      </c>
      <c r="B5679">
        <v>6052</v>
      </c>
      <c r="C5679" t="s">
        <v>25414</v>
      </c>
      <c r="D5679" t="s">
        <v>25415</v>
      </c>
      <c r="E5679" t="s">
        <v>25416</v>
      </c>
      <c r="F5679" t="s">
        <v>25417</v>
      </c>
      <c r="G5679">
        <v>1</v>
      </c>
      <c r="H5679">
        <v>1</v>
      </c>
      <c r="I5679" t="s">
        <v>73</v>
      </c>
      <c r="J5679" t="s">
        <v>17</v>
      </c>
      <c r="K5679">
        <v>0</v>
      </c>
      <c r="L5679">
        <v>0</v>
      </c>
      <c r="M5679">
        <v>0</v>
      </c>
    </row>
    <row r="5680" spans="1:13" x14ac:dyDescent="0.3">
      <c r="A5680" s="1">
        <v>6053</v>
      </c>
      <c r="B5680">
        <v>6053</v>
      </c>
      <c r="C5680" t="s">
        <v>25418</v>
      </c>
      <c r="D5680" t="s">
        <v>25419</v>
      </c>
      <c r="E5680" t="s">
        <v>25420</v>
      </c>
      <c r="F5680" t="s">
        <v>25421</v>
      </c>
      <c r="G5680">
        <v>1</v>
      </c>
      <c r="H5680">
        <v>1</v>
      </c>
      <c r="I5680" t="s">
        <v>128</v>
      </c>
      <c r="J5680" t="s">
        <v>17</v>
      </c>
      <c r="K5680">
        <v>1</v>
      </c>
      <c r="L5680">
        <v>0</v>
      </c>
      <c r="M5680">
        <v>0</v>
      </c>
    </row>
    <row r="5681" spans="1:13" x14ac:dyDescent="0.3">
      <c r="A5681" s="1">
        <v>6054</v>
      </c>
      <c r="B5681">
        <v>6054</v>
      </c>
      <c r="C5681" t="s">
        <v>25422</v>
      </c>
      <c r="D5681" t="s">
        <v>25423</v>
      </c>
      <c r="E5681" t="s">
        <v>25424</v>
      </c>
      <c r="F5681" t="s">
        <v>25425</v>
      </c>
      <c r="G5681">
        <v>1</v>
      </c>
      <c r="H5681" t="s">
        <v>27</v>
      </c>
      <c r="I5681" t="s">
        <v>28</v>
      </c>
      <c r="J5681" t="s">
        <v>17</v>
      </c>
      <c r="K5681">
        <v>0</v>
      </c>
      <c r="L5681">
        <v>0</v>
      </c>
      <c r="M5681">
        <v>0</v>
      </c>
    </row>
    <row r="5682" spans="1:13" x14ac:dyDescent="0.3">
      <c r="A5682" s="1">
        <v>6055</v>
      </c>
      <c r="B5682">
        <v>6055</v>
      </c>
      <c r="C5682" t="s">
        <v>25426</v>
      </c>
      <c r="D5682" t="s">
        <v>25427</v>
      </c>
      <c r="E5682" t="s">
        <v>25428</v>
      </c>
      <c r="F5682" t="s">
        <v>25429</v>
      </c>
      <c r="G5682">
        <v>1</v>
      </c>
      <c r="H5682">
        <v>1</v>
      </c>
      <c r="I5682" t="s">
        <v>3521</v>
      </c>
      <c r="J5682" t="s">
        <v>17</v>
      </c>
      <c r="K5682">
        <v>0</v>
      </c>
      <c r="L5682">
        <v>0</v>
      </c>
      <c r="M5682">
        <v>0</v>
      </c>
    </row>
    <row r="5683" spans="1:13" x14ac:dyDescent="0.3">
      <c r="A5683" s="1">
        <v>6056</v>
      </c>
      <c r="B5683">
        <v>6056</v>
      </c>
      <c r="C5683" t="s">
        <v>25430</v>
      </c>
      <c r="D5683" t="s">
        <v>25431</v>
      </c>
      <c r="E5683" t="s">
        <v>25432</v>
      </c>
      <c r="F5683" t="s">
        <v>25433</v>
      </c>
      <c r="G5683">
        <v>1</v>
      </c>
      <c r="H5683">
        <v>1</v>
      </c>
      <c r="I5683" t="s">
        <v>25434</v>
      </c>
      <c r="J5683" t="s">
        <v>17</v>
      </c>
      <c r="K5683">
        <v>0</v>
      </c>
      <c r="L5683">
        <v>0</v>
      </c>
      <c r="M5683">
        <v>0</v>
      </c>
    </row>
    <row r="5684" spans="1:13" x14ac:dyDescent="0.3">
      <c r="A5684" s="1">
        <v>6057</v>
      </c>
      <c r="B5684">
        <v>6057</v>
      </c>
      <c r="C5684" t="s">
        <v>25435</v>
      </c>
      <c r="D5684" t="s">
        <v>25436</v>
      </c>
      <c r="E5684" t="s">
        <v>25437</v>
      </c>
      <c r="F5684" t="s">
        <v>25438</v>
      </c>
      <c r="G5684">
        <v>1</v>
      </c>
      <c r="H5684">
        <v>1</v>
      </c>
      <c r="I5684" t="s">
        <v>1354</v>
      </c>
      <c r="J5684" t="s">
        <v>17</v>
      </c>
      <c r="K5684">
        <v>1</v>
      </c>
      <c r="L5684">
        <v>0</v>
      </c>
      <c r="M5684">
        <v>0</v>
      </c>
    </row>
    <row r="5685" spans="1:13" x14ac:dyDescent="0.3">
      <c r="A5685" s="1">
        <v>6058</v>
      </c>
      <c r="B5685">
        <v>6058</v>
      </c>
      <c r="C5685" t="s">
        <v>25439</v>
      </c>
      <c r="D5685" t="s">
        <v>25440</v>
      </c>
      <c r="E5685" t="s">
        <v>25441</v>
      </c>
      <c r="F5685" t="s">
        <v>25442</v>
      </c>
      <c r="G5685">
        <v>1</v>
      </c>
      <c r="H5685">
        <v>1</v>
      </c>
      <c r="I5685" t="s">
        <v>78</v>
      </c>
      <c r="J5685" t="s">
        <v>17</v>
      </c>
      <c r="K5685">
        <v>0</v>
      </c>
      <c r="L5685">
        <v>0</v>
      </c>
      <c r="M5685">
        <v>0</v>
      </c>
    </row>
    <row r="5686" spans="1:13" x14ac:dyDescent="0.3">
      <c r="A5686" s="1">
        <v>6059</v>
      </c>
      <c r="B5686">
        <v>6059</v>
      </c>
      <c r="C5686" t="s">
        <v>25443</v>
      </c>
      <c r="D5686" t="s">
        <v>25444</v>
      </c>
      <c r="E5686" t="s">
        <v>25445</v>
      </c>
      <c r="F5686" t="s">
        <v>25446</v>
      </c>
      <c r="G5686">
        <v>1</v>
      </c>
      <c r="H5686">
        <v>1</v>
      </c>
      <c r="I5686" t="s">
        <v>78</v>
      </c>
      <c r="J5686" t="s">
        <v>17</v>
      </c>
      <c r="K5686">
        <v>0</v>
      </c>
      <c r="L5686">
        <v>0</v>
      </c>
      <c r="M5686">
        <v>0</v>
      </c>
    </row>
    <row r="5687" spans="1:13" x14ac:dyDescent="0.3">
      <c r="A5687" s="1">
        <v>6060</v>
      </c>
      <c r="B5687">
        <v>6060</v>
      </c>
      <c r="C5687" t="s">
        <v>25447</v>
      </c>
      <c r="D5687" t="s">
        <v>25448</v>
      </c>
      <c r="E5687" t="s">
        <v>25449</v>
      </c>
      <c r="F5687" t="s">
        <v>25450</v>
      </c>
      <c r="G5687">
        <v>1</v>
      </c>
      <c r="H5687">
        <v>1</v>
      </c>
      <c r="I5687" t="s">
        <v>923</v>
      </c>
      <c r="J5687" t="s">
        <v>17</v>
      </c>
      <c r="K5687">
        <v>1</v>
      </c>
      <c r="L5687">
        <v>0</v>
      </c>
      <c r="M5687">
        <v>0</v>
      </c>
    </row>
    <row r="5688" spans="1:13" x14ac:dyDescent="0.3">
      <c r="A5688" s="1">
        <v>6061</v>
      </c>
      <c r="B5688">
        <v>6061</v>
      </c>
      <c r="C5688" t="s">
        <v>25451</v>
      </c>
      <c r="D5688" t="s">
        <v>25452</v>
      </c>
      <c r="E5688" t="s">
        <v>25453</v>
      </c>
      <c r="F5688" t="s">
        <v>25454</v>
      </c>
      <c r="G5688">
        <v>1</v>
      </c>
      <c r="H5688">
        <v>1</v>
      </c>
      <c r="I5688" t="s">
        <v>5887</v>
      </c>
      <c r="J5688" t="s">
        <v>17</v>
      </c>
      <c r="K5688">
        <v>1</v>
      </c>
      <c r="L5688">
        <v>0</v>
      </c>
      <c r="M5688">
        <v>0</v>
      </c>
    </row>
    <row r="5689" spans="1:13" x14ac:dyDescent="0.3">
      <c r="A5689" s="1">
        <v>6062</v>
      </c>
      <c r="B5689">
        <v>6062</v>
      </c>
      <c r="C5689" t="s">
        <v>25455</v>
      </c>
      <c r="D5689" t="s">
        <v>25456</v>
      </c>
      <c r="E5689" t="s">
        <v>25457</v>
      </c>
      <c r="F5689" t="s">
        <v>25458</v>
      </c>
      <c r="G5689">
        <v>1</v>
      </c>
      <c r="H5689">
        <v>1</v>
      </c>
      <c r="I5689" t="s">
        <v>386</v>
      </c>
      <c r="J5689" t="s">
        <v>17</v>
      </c>
      <c r="K5689">
        <v>0</v>
      </c>
      <c r="L5689">
        <v>0</v>
      </c>
      <c r="M5689">
        <v>0</v>
      </c>
    </row>
    <row r="5690" spans="1:13" x14ac:dyDescent="0.3">
      <c r="A5690" s="1">
        <v>6063</v>
      </c>
      <c r="B5690">
        <v>6063</v>
      </c>
      <c r="C5690" t="s">
        <v>25459</v>
      </c>
      <c r="D5690" t="s">
        <v>25460</v>
      </c>
      <c r="E5690" t="s">
        <v>25461</v>
      </c>
      <c r="F5690" t="s">
        <v>25462</v>
      </c>
      <c r="G5690">
        <v>1</v>
      </c>
      <c r="H5690">
        <v>1</v>
      </c>
      <c r="I5690" t="s">
        <v>4649</v>
      </c>
      <c r="J5690" t="s">
        <v>17</v>
      </c>
      <c r="K5690">
        <v>0</v>
      </c>
      <c r="L5690">
        <v>0</v>
      </c>
      <c r="M5690">
        <v>0</v>
      </c>
    </row>
    <row r="5691" spans="1:13" x14ac:dyDescent="0.3">
      <c r="A5691" s="1">
        <v>6064</v>
      </c>
      <c r="B5691">
        <v>6064</v>
      </c>
      <c r="C5691" t="s">
        <v>25463</v>
      </c>
      <c r="D5691" t="s">
        <v>25464</v>
      </c>
      <c r="E5691" t="s">
        <v>25465</v>
      </c>
      <c r="F5691" t="s">
        <v>25466</v>
      </c>
      <c r="G5691">
        <v>1</v>
      </c>
      <c r="H5691">
        <v>1</v>
      </c>
      <c r="I5691" t="s">
        <v>1435</v>
      </c>
      <c r="J5691" t="s">
        <v>17</v>
      </c>
      <c r="K5691">
        <v>1</v>
      </c>
      <c r="L5691">
        <v>0</v>
      </c>
      <c r="M5691">
        <v>0</v>
      </c>
    </row>
    <row r="5692" spans="1:13" x14ac:dyDescent="0.3">
      <c r="A5692" s="1">
        <v>6065</v>
      </c>
      <c r="B5692">
        <v>6065</v>
      </c>
      <c r="C5692" t="s">
        <v>25467</v>
      </c>
      <c r="D5692" t="s">
        <v>25468</v>
      </c>
      <c r="E5692" t="s">
        <v>25469</v>
      </c>
      <c r="F5692" t="s">
        <v>25470</v>
      </c>
      <c r="G5692">
        <v>1</v>
      </c>
      <c r="H5692">
        <v>0</v>
      </c>
      <c r="I5692" t="s">
        <v>156</v>
      </c>
      <c r="J5692" t="s">
        <v>17</v>
      </c>
      <c r="K5692">
        <v>0</v>
      </c>
      <c r="L5692">
        <v>0</v>
      </c>
      <c r="M5692">
        <v>0</v>
      </c>
    </row>
    <row r="5693" spans="1:13" x14ac:dyDescent="0.3">
      <c r="A5693" s="1">
        <v>6066</v>
      </c>
      <c r="B5693">
        <v>6066</v>
      </c>
      <c r="C5693" t="s">
        <v>25471</v>
      </c>
      <c r="D5693" t="s">
        <v>25472</v>
      </c>
      <c r="E5693" t="s">
        <v>25473</v>
      </c>
      <c r="F5693" t="s">
        <v>25474</v>
      </c>
      <c r="G5693">
        <v>1</v>
      </c>
      <c r="H5693">
        <v>1</v>
      </c>
      <c r="I5693" t="s">
        <v>73</v>
      </c>
      <c r="J5693" t="s">
        <v>17</v>
      </c>
      <c r="K5693">
        <v>0</v>
      </c>
      <c r="L5693">
        <v>0</v>
      </c>
      <c r="M5693">
        <v>0</v>
      </c>
    </row>
    <row r="5694" spans="1:13" x14ac:dyDescent="0.3">
      <c r="A5694" s="1">
        <v>6067</v>
      </c>
      <c r="B5694">
        <v>6067</v>
      </c>
      <c r="C5694" t="s">
        <v>25475</v>
      </c>
      <c r="D5694" t="s">
        <v>25476</v>
      </c>
      <c r="E5694" t="s">
        <v>25477</v>
      </c>
      <c r="F5694" t="s">
        <v>25478</v>
      </c>
      <c r="G5694">
        <v>1</v>
      </c>
      <c r="H5694">
        <v>1</v>
      </c>
      <c r="I5694" t="s">
        <v>24881</v>
      </c>
      <c r="J5694" t="s">
        <v>17</v>
      </c>
      <c r="K5694">
        <v>1</v>
      </c>
      <c r="L5694">
        <v>0</v>
      </c>
      <c r="M5694">
        <v>0</v>
      </c>
    </row>
    <row r="5695" spans="1:13" x14ac:dyDescent="0.3">
      <c r="A5695" s="1">
        <v>6068</v>
      </c>
      <c r="B5695">
        <v>6068</v>
      </c>
      <c r="C5695" t="s">
        <v>25479</v>
      </c>
      <c r="D5695" t="s">
        <v>25480</v>
      </c>
      <c r="E5695" t="s">
        <v>25481</v>
      </c>
      <c r="F5695" t="s">
        <v>25482</v>
      </c>
      <c r="G5695">
        <v>1</v>
      </c>
      <c r="H5695">
        <v>1</v>
      </c>
      <c r="I5695" t="s">
        <v>143</v>
      </c>
      <c r="J5695" t="s">
        <v>17</v>
      </c>
      <c r="K5695">
        <v>0</v>
      </c>
      <c r="L5695">
        <v>0</v>
      </c>
      <c r="M5695">
        <v>0</v>
      </c>
    </row>
    <row r="5696" spans="1:13" x14ac:dyDescent="0.3">
      <c r="A5696" s="1">
        <v>6069</v>
      </c>
      <c r="B5696">
        <v>6069</v>
      </c>
      <c r="C5696" t="s">
        <v>25483</v>
      </c>
      <c r="D5696" t="s">
        <v>25484</v>
      </c>
      <c r="E5696" t="s">
        <v>25485</v>
      </c>
      <c r="F5696" t="s">
        <v>25486</v>
      </c>
      <c r="G5696">
        <v>1</v>
      </c>
      <c r="H5696">
        <v>1</v>
      </c>
      <c r="I5696" t="s">
        <v>1435</v>
      </c>
      <c r="J5696" t="s">
        <v>17</v>
      </c>
      <c r="K5696">
        <v>1</v>
      </c>
      <c r="L5696">
        <v>0</v>
      </c>
      <c r="M5696">
        <v>0</v>
      </c>
    </row>
    <row r="5697" spans="1:13" x14ac:dyDescent="0.3">
      <c r="A5697" s="1">
        <v>6070</v>
      </c>
      <c r="B5697">
        <v>6070</v>
      </c>
      <c r="C5697" t="s">
        <v>25487</v>
      </c>
      <c r="D5697" t="s">
        <v>25488</v>
      </c>
      <c r="E5697" t="s">
        <v>25489</v>
      </c>
      <c r="F5697" t="s">
        <v>25490</v>
      </c>
      <c r="G5697">
        <v>1</v>
      </c>
      <c r="H5697">
        <v>0</v>
      </c>
      <c r="I5697" t="s">
        <v>156</v>
      </c>
      <c r="J5697" t="s">
        <v>17</v>
      </c>
      <c r="K5697">
        <v>1</v>
      </c>
      <c r="L5697">
        <v>0</v>
      </c>
      <c r="M5697">
        <v>0</v>
      </c>
    </row>
    <row r="5698" spans="1:13" x14ac:dyDescent="0.3">
      <c r="A5698" s="1">
        <v>6071</v>
      </c>
      <c r="B5698">
        <v>6071</v>
      </c>
      <c r="C5698" t="s">
        <v>25491</v>
      </c>
      <c r="D5698" t="s">
        <v>25492</v>
      </c>
      <c r="E5698" t="s">
        <v>25489</v>
      </c>
      <c r="F5698" t="s">
        <v>25493</v>
      </c>
      <c r="G5698">
        <v>1</v>
      </c>
      <c r="H5698">
        <v>0</v>
      </c>
      <c r="I5698" t="s">
        <v>156</v>
      </c>
      <c r="J5698" t="s">
        <v>17</v>
      </c>
      <c r="K5698">
        <v>1</v>
      </c>
      <c r="L5698">
        <v>0</v>
      </c>
      <c r="M5698">
        <v>0</v>
      </c>
    </row>
    <row r="5699" spans="1:13" x14ac:dyDescent="0.3">
      <c r="A5699" s="1">
        <v>6072</v>
      </c>
      <c r="B5699">
        <v>6072</v>
      </c>
      <c r="C5699" t="s">
        <v>25494</v>
      </c>
      <c r="D5699" t="s">
        <v>25495</v>
      </c>
      <c r="E5699" t="s">
        <v>25496</v>
      </c>
      <c r="F5699" t="s">
        <v>25497</v>
      </c>
      <c r="G5699">
        <v>1</v>
      </c>
      <c r="H5699">
        <v>1</v>
      </c>
      <c r="I5699" t="s">
        <v>3172</v>
      </c>
      <c r="J5699" t="s">
        <v>17</v>
      </c>
      <c r="K5699">
        <v>1</v>
      </c>
      <c r="L5699">
        <v>0</v>
      </c>
      <c r="M5699">
        <v>0</v>
      </c>
    </row>
    <row r="5700" spans="1:13" x14ac:dyDescent="0.3">
      <c r="A5700" s="1">
        <v>6073</v>
      </c>
      <c r="B5700">
        <v>6073</v>
      </c>
      <c r="C5700" t="s">
        <v>25498</v>
      </c>
      <c r="D5700" t="s">
        <v>25499</v>
      </c>
      <c r="E5700" t="s">
        <v>25500</v>
      </c>
      <c r="F5700" t="s">
        <v>25501</v>
      </c>
      <c r="G5700">
        <v>1</v>
      </c>
      <c r="H5700">
        <v>1</v>
      </c>
      <c r="I5700" t="s">
        <v>4559</v>
      </c>
      <c r="J5700" t="s">
        <v>17</v>
      </c>
      <c r="K5700">
        <v>1</v>
      </c>
      <c r="L5700">
        <v>0</v>
      </c>
      <c r="M5700">
        <v>0</v>
      </c>
    </row>
    <row r="5701" spans="1:13" x14ac:dyDescent="0.3">
      <c r="A5701" s="1">
        <v>6074</v>
      </c>
      <c r="B5701">
        <v>6074</v>
      </c>
      <c r="C5701" t="s">
        <v>25502</v>
      </c>
      <c r="D5701" t="s">
        <v>25503</v>
      </c>
      <c r="E5701" t="s">
        <v>25504</v>
      </c>
      <c r="F5701" t="s">
        <v>25505</v>
      </c>
      <c r="G5701">
        <v>1</v>
      </c>
      <c r="H5701" t="s">
        <v>27</v>
      </c>
      <c r="I5701" t="s">
        <v>68</v>
      </c>
      <c r="J5701" t="s">
        <v>17</v>
      </c>
      <c r="K5701">
        <v>0</v>
      </c>
      <c r="L5701">
        <v>0</v>
      </c>
      <c r="M5701">
        <v>0</v>
      </c>
    </row>
    <row r="5702" spans="1:13" x14ac:dyDescent="0.3">
      <c r="A5702" s="1">
        <v>6075</v>
      </c>
      <c r="B5702">
        <v>6075</v>
      </c>
      <c r="C5702" t="s">
        <v>25506</v>
      </c>
      <c r="D5702" t="s">
        <v>25507</v>
      </c>
      <c r="E5702" t="s">
        <v>25508</v>
      </c>
      <c r="F5702" t="s">
        <v>25509</v>
      </c>
      <c r="G5702">
        <v>1</v>
      </c>
      <c r="H5702">
        <v>1</v>
      </c>
      <c r="I5702" t="s">
        <v>9366</v>
      </c>
      <c r="J5702" t="s">
        <v>17</v>
      </c>
      <c r="K5702">
        <v>1</v>
      </c>
      <c r="L5702">
        <v>0</v>
      </c>
      <c r="M5702">
        <v>0</v>
      </c>
    </row>
    <row r="5703" spans="1:13" x14ac:dyDescent="0.3">
      <c r="A5703" s="1">
        <v>6076</v>
      </c>
      <c r="B5703">
        <v>6076</v>
      </c>
      <c r="C5703" t="s">
        <v>25510</v>
      </c>
      <c r="D5703" t="s">
        <v>25511</v>
      </c>
      <c r="E5703" t="s">
        <v>25512</v>
      </c>
      <c r="F5703" t="s">
        <v>25513</v>
      </c>
      <c r="G5703">
        <v>1</v>
      </c>
      <c r="H5703">
        <v>1</v>
      </c>
      <c r="I5703" t="s">
        <v>25514</v>
      </c>
      <c r="J5703" t="s">
        <v>3568</v>
      </c>
      <c r="K5703">
        <v>1</v>
      </c>
      <c r="L5703">
        <v>0</v>
      </c>
      <c r="M5703">
        <v>0</v>
      </c>
    </row>
    <row r="5704" spans="1:13" x14ac:dyDescent="0.3">
      <c r="A5704" s="1">
        <v>6077</v>
      </c>
      <c r="B5704">
        <v>6077</v>
      </c>
      <c r="C5704" t="s">
        <v>25515</v>
      </c>
      <c r="D5704" t="s">
        <v>25516</v>
      </c>
      <c r="E5704" t="s">
        <v>25517</v>
      </c>
      <c r="F5704" t="s">
        <v>25518</v>
      </c>
      <c r="G5704">
        <v>1</v>
      </c>
      <c r="H5704">
        <v>1</v>
      </c>
      <c r="I5704" t="s">
        <v>1425</v>
      </c>
      <c r="J5704" t="s">
        <v>17</v>
      </c>
      <c r="K5704">
        <v>1</v>
      </c>
      <c r="L5704">
        <v>0</v>
      </c>
      <c r="M5704">
        <v>0</v>
      </c>
    </row>
    <row r="5705" spans="1:13" x14ac:dyDescent="0.3">
      <c r="A5705" s="1">
        <v>6078</v>
      </c>
      <c r="B5705">
        <v>6078</v>
      </c>
      <c r="C5705" t="s">
        <v>25519</v>
      </c>
      <c r="D5705" t="s">
        <v>25520</v>
      </c>
      <c r="E5705" t="s">
        <v>25521</v>
      </c>
      <c r="F5705" t="s">
        <v>25521</v>
      </c>
      <c r="G5705">
        <v>1</v>
      </c>
      <c r="H5705">
        <v>1</v>
      </c>
      <c r="I5705" t="s">
        <v>78</v>
      </c>
      <c r="J5705" t="s">
        <v>17</v>
      </c>
      <c r="K5705">
        <v>0</v>
      </c>
      <c r="L5705">
        <v>0</v>
      </c>
      <c r="M5705">
        <v>0</v>
      </c>
    </row>
    <row r="5706" spans="1:13" x14ac:dyDescent="0.3">
      <c r="A5706" s="1">
        <v>6079</v>
      </c>
      <c r="B5706">
        <v>6079</v>
      </c>
      <c r="C5706" t="s">
        <v>25522</v>
      </c>
      <c r="D5706" t="s">
        <v>25523</v>
      </c>
      <c r="E5706" t="s">
        <v>25524</v>
      </c>
      <c r="F5706" t="s">
        <v>25525</v>
      </c>
      <c r="G5706">
        <v>1</v>
      </c>
      <c r="H5706">
        <v>1</v>
      </c>
      <c r="I5706" t="s">
        <v>1882</v>
      </c>
      <c r="J5706" t="s">
        <v>17</v>
      </c>
      <c r="K5706">
        <v>1</v>
      </c>
      <c r="L5706">
        <v>0</v>
      </c>
      <c r="M5706">
        <v>0</v>
      </c>
    </row>
    <row r="5707" spans="1:13" x14ac:dyDescent="0.3">
      <c r="A5707" s="1">
        <v>6080</v>
      </c>
      <c r="B5707">
        <v>6080</v>
      </c>
      <c r="C5707" t="s">
        <v>25526</v>
      </c>
      <c r="D5707" t="s">
        <v>25527</v>
      </c>
      <c r="E5707" t="s">
        <v>25528</v>
      </c>
      <c r="F5707" t="s">
        <v>25529</v>
      </c>
      <c r="G5707">
        <v>1</v>
      </c>
      <c r="H5707">
        <v>1</v>
      </c>
      <c r="I5707" t="s">
        <v>25530</v>
      </c>
      <c r="J5707" t="s">
        <v>3568</v>
      </c>
      <c r="K5707">
        <v>0</v>
      </c>
      <c r="L5707">
        <v>0</v>
      </c>
      <c r="M5707">
        <v>0</v>
      </c>
    </row>
    <row r="5708" spans="1:13" x14ac:dyDescent="0.3">
      <c r="A5708" s="1">
        <v>6081</v>
      </c>
      <c r="B5708">
        <v>6081</v>
      </c>
      <c r="C5708" t="s">
        <v>25531</v>
      </c>
      <c r="D5708" t="s">
        <v>25532</v>
      </c>
      <c r="E5708" t="s">
        <v>25533</v>
      </c>
      <c r="F5708" t="s">
        <v>25534</v>
      </c>
      <c r="G5708">
        <v>1</v>
      </c>
      <c r="H5708" t="s">
        <v>27</v>
      </c>
      <c r="I5708" t="s">
        <v>68</v>
      </c>
      <c r="J5708" t="s">
        <v>17</v>
      </c>
      <c r="K5708">
        <v>0</v>
      </c>
      <c r="L5708">
        <v>0</v>
      </c>
      <c r="M5708">
        <v>0</v>
      </c>
    </row>
    <row r="5709" spans="1:13" x14ac:dyDescent="0.3">
      <c r="A5709" s="1">
        <v>6082</v>
      </c>
      <c r="B5709">
        <v>6082</v>
      </c>
      <c r="C5709" t="s">
        <v>25535</v>
      </c>
      <c r="D5709" t="s">
        <v>25536</v>
      </c>
      <c r="E5709" t="s">
        <v>25537</v>
      </c>
      <c r="F5709" t="s">
        <v>25538</v>
      </c>
      <c r="G5709">
        <v>1</v>
      </c>
      <c r="H5709">
        <v>1</v>
      </c>
      <c r="I5709" t="s">
        <v>4644</v>
      </c>
      <c r="J5709" t="s">
        <v>17</v>
      </c>
      <c r="K5709">
        <v>0</v>
      </c>
      <c r="L5709">
        <v>0</v>
      </c>
      <c r="M5709">
        <v>0</v>
      </c>
    </row>
    <row r="5710" spans="1:13" x14ac:dyDescent="0.3">
      <c r="A5710" s="1">
        <v>6084</v>
      </c>
      <c r="B5710">
        <v>6084</v>
      </c>
      <c r="C5710" t="s">
        <v>25544</v>
      </c>
      <c r="D5710" t="s">
        <v>25545</v>
      </c>
      <c r="E5710" t="s">
        <v>25546</v>
      </c>
      <c r="F5710" t="s">
        <v>25547</v>
      </c>
      <c r="G5710">
        <v>1</v>
      </c>
      <c r="H5710">
        <v>1</v>
      </c>
      <c r="I5710" t="s">
        <v>14162</v>
      </c>
      <c r="J5710" t="s">
        <v>17</v>
      </c>
      <c r="K5710">
        <v>1</v>
      </c>
      <c r="L5710">
        <v>0</v>
      </c>
      <c r="M5710">
        <v>0</v>
      </c>
    </row>
    <row r="5711" spans="1:13" x14ac:dyDescent="0.3">
      <c r="A5711" s="1">
        <v>6085</v>
      </c>
      <c r="B5711">
        <v>6085</v>
      </c>
      <c r="C5711" t="s">
        <v>25548</v>
      </c>
      <c r="D5711" t="s">
        <v>25549</v>
      </c>
      <c r="E5711" t="s">
        <v>25550</v>
      </c>
      <c r="F5711" t="s">
        <v>25551</v>
      </c>
      <c r="G5711">
        <v>1</v>
      </c>
      <c r="H5711">
        <v>1</v>
      </c>
      <c r="I5711" t="s">
        <v>1075</v>
      </c>
      <c r="J5711" t="s">
        <v>17</v>
      </c>
      <c r="K5711">
        <v>1</v>
      </c>
      <c r="L5711">
        <v>0</v>
      </c>
      <c r="M5711">
        <v>0</v>
      </c>
    </row>
    <row r="5712" spans="1:13" x14ac:dyDescent="0.3">
      <c r="A5712" s="1">
        <v>6086</v>
      </c>
      <c r="B5712">
        <v>6086</v>
      </c>
      <c r="C5712" t="s">
        <v>25552</v>
      </c>
      <c r="D5712" t="s">
        <v>25553</v>
      </c>
      <c r="E5712" t="s">
        <v>25554</v>
      </c>
      <c r="F5712" t="s">
        <v>25555</v>
      </c>
      <c r="G5712">
        <v>1</v>
      </c>
      <c r="H5712">
        <v>1</v>
      </c>
      <c r="I5712" t="s">
        <v>25556</v>
      </c>
      <c r="J5712" t="s">
        <v>17</v>
      </c>
      <c r="K5712">
        <v>1</v>
      </c>
      <c r="L5712">
        <v>0</v>
      </c>
      <c r="M5712">
        <v>0</v>
      </c>
    </row>
    <row r="5713" spans="1:13" x14ac:dyDescent="0.3">
      <c r="A5713" s="1">
        <v>6087</v>
      </c>
      <c r="B5713">
        <v>6087</v>
      </c>
      <c r="C5713" t="s">
        <v>25557</v>
      </c>
      <c r="D5713" t="s">
        <v>25558</v>
      </c>
      <c r="E5713" t="s">
        <v>25554</v>
      </c>
      <c r="F5713" t="s">
        <v>25555</v>
      </c>
      <c r="G5713">
        <v>1</v>
      </c>
      <c r="H5713">
        <v>1</v>
      </c>
      <c r="I5713" t="s">
        <v>25556</v>
      </c>
      <c r="J5713" t="s">
        <v>17</v>
      </c>
      <c r="K5713">
        <v>1</v>
      </c>
      <c r="L5713">
        <v>0</v>
      </c>
      <c r="M5713">
        <v>0</v>
      </c>
    </row>
    <row r="5714" spans="1:13" x14ac:dyDescent="0.3">
      <c r="A5714" s="1">
        <v>6088</v>
      </c>
      <c r="B5714">
        <v>6088</v>
      </c>
      <c r="C5714" t="s">
        <v>25559</v>
      </c>
      <c r="D5714" t="s">
        <v>25560</v>
      </c>
      <c r="E5714" t="s">
        <v>25561</v>
      </c>
      <c r="F5714" t="s">
        <v>25562</v>
      </c>
      <c r="G5714">
        <v>1</v>
      </c>
      <c r="H5714">
        <v>1</v>
      </c>
      <c r="I5714" t="s">
        <v>25563</v>
      </c>
      <c r="J5714" t="s">
        <v>17</v>
      </c>
      <c r="K5714">
        <v>1</v>
      </c>
      <c r="L5714">
        <v>0</v>
      </c>
      <c r="M5714">
        <v>0</v>
      </c>
    </row>
    <row r="5715" spans="1:13" x14ac:dyDescent="0.3">
      <c r="A5715" s="1">
        <v>6089</v>
      </c>
      <c r="B5715">
        <v>6089</v>
      </c>
      <c r="C5715" t="s">
        <v>25564</v>
      </c>
      <c r="D5715" t="s">
        <v>25565</v>
      </c>
      <c r="E5715" t="s">
        <v>25566</v>
      </c>
      <c r="F5715" t="s">
        <v>25567</v>
      </c>
      <c r="G5715">
        <v>1</v>
      </c>
      <c r="H5715" t="s">
        <v>27</v>
      </c>
      <c r="I5715" t="s">
        <v>68</v>
      </c>
      <c r="J5715" t="s">
        <v>17</v>
      </c>
      <c r="K5715">
        <v>0</v>
      </c>
      <c r="L5715">
        <v>0</v>
      </c>
      <c r="M5715">
        <v>0</v>
      </c>
    </row>
    <row r="5716" spans="1:13" x14ac:dyDescent="0.3">
      <c r="A5716" s="1">
        <v>6090</v>
      </c>
      <c r="B5716">
        <v>6090</v>
      </c>
      <c r="C5716" t="s">
        <v>25568</v>
      </c>
      <c r="D5716" t="s">
        <v>25569</v>
      </c>
      <c r="E5716" t="s">
        <v>25570</v>
      </c>
      <c r="F5716" t="s">
        <v>25571</v>
      </c>
      <c r="G5716">
        <v>1</v>
      </c>
      <c r="H5716">
        <v>1</v>
      </c>
      <c r="I5716" t="s">
        <v>2665</v>
      </c>
      <c r="J5716" t="s">
        <v>17</v>
      </c>
      <c r="K5716">
        <v>1</v>
      </c>
      <c r="L5716">
        <v>0</v>
      </c>
      <c r="M5716">
        <v>0</v>
      </c>
    </row>
    <row r="5717" spans="1:13" x14ac:dyDescent="0.3">
      <c r="A5717" s="1">
        <v>6091</v>
      </c>
      <c r="B5717">
        <v>6091</v>
      </c>
      <c r="C5717" t="s">
        <v>25572</v>
      </c>
      <c r="D5717" t="s">
        <v>25573</v>
      </c>
      <c r="E5717" t="s">
        <v>25574</v>
      </c>
      <c r="F5717" t="s">
        <v>25575</v>
      </c>
      <c r="G5717">
        <v>1</v>
      </c>
      <c r="H5717">
        <v>1</v>
      </c>
      <c r="I5717" t="s">
        <v>886</v>
      </c>
      <c r="J5717" t="s">
        <v>17</v>
      </c>
      <c r="K5717">
        <v>1</v>
      </c>
      <c r="L5717">
        <v>0</v>
      </c>
      <c r="M5717">
        <v>0</v>
      </c>
    </row>
    <row r="5718" spans="1:13" x14ac:dyDescent="0.3">
      <c r="A5718" s="1">
        <v>6092</v>
      </c>
      <c r="B5718">
        <v>6092</v>
      </c>
      <c r="C5718" t="s">
        <v>25576</v>
      </c>
      <c r="D5718" t="s">
        <v>25577</v>
      </c>
      <c r="E5718" t="s">
        <v>25578</v>
      </c>
      <c r="F5718" t="s">
        <v>25579</v>
      </c>
      <c r="G5718">
        <v>1</v>
      </c>
      <c r="H5718">
        <v>1</v>
      </c>
      <c r="I5718" t="s">
        <v>78</v>
      </c>
      <c r="J5718" t="s">
        <v>17</v>
      </c>
      <c r="K5718">
        <v>0</v>
      </c>
      <c r="L5718">
        <v>0</v>
      </c>
      <c r="M5718">
        <v>0</v>
      </c>
    </row>
    <row r="5719" spans="1:13" x14ac:dyDescent="0.3">
      <c r="A5719" s="1">
        <v>6093</v>
      </c>
      <c r="B5719">
        <v>6093</v>
      </c>
      <c r="C5719" t="s">
        <v>25580</v>
      </c>
      <c r="D5719" t="s">
        <v>25581</v>
      </c>
      <c r="E5719" t="s">
        <v>25582</v>
      </c>
      <c r="F5719" t="s">
        <v>25583</v>
      </c>
      <c r="G5719">
        <v>1</v>
      </c>
      <c r="H5719">
        <v>1</v>
      </c>
      <c r="I5719" t="s">
        <v>78</v>
      </c>
      <c r="J5719" t="s">
        <v>17</v>
      </c>
      <c r="K5719">
        <v>1</v>
      </c>
      <c r="L5719">
        <v>0</v>
      </c>
      <c r="M5719">
        <v>0</v>
      </c>
    </row>
    <row r="5720" spans="1:13" x14ac:dyDescent="0.3">
      <c r="A5720" s="1">
        <v>6094</v>
      </c>
      <c r="B5720">
        <v>6094</v>
      </c>
      <c r="C5720" t="s">
        <v>25584</v>
      </c>
      <c r="D5720" t="s">
        <v>25585</v>
      </c>
      <c r="E5720" t="s">
        <v>25586</v>
      </c>
      <c r="F5720" t="s">
        <v>25587</v>
      </c>
      <c r="G5720">
        <v>1</v>
      </c>
      <c r="H5720">
        <v>1</v>
      </c>
      <c r="I5720" t="s">
        <v>78</v>
      </c>
      <c r="J5720" t="s">
        <v>17</v>
      </c>
      <c r="K5720">
        <v>1</v>
      </c>
      <c r="L5720">
        <v>0</v>
      </c>
      <c r="M5720">
        <v>0</v>
      </c>
    </row>
    <row r="5721" spans="1:13" x14ac:dyDescent="0.3">
      <c r="A5721" s="1">
        <v>6095</v>
      </c>
      <c r="B5721">
        <v>6095</v>
      </c>
      <c r="C5721" t="s">
        <v>25588</v>
      </c>
      <c r="D5721" t="s">
        <v>25589</v>
      </c>
      <c r="E5721" t="s">
        <v>25590</v>
      </c>
      <c r="F5721" t="s">
        <v>25591</v>
      </c>
      <c r="G5721">
        <v>1</v>
      </c>
      <c r="H5721">
        <v>1</v>
      </c>
      <c r="I5721" t="s">
        <v>25592</v>
      </c>
      <c r="J5721" t="s">
        <v>17</v>
      </c>
      <c r="K5721">
        <v>0</v>
      </c>
      <c r="L5721">
        <v>0</v>
      </c>
      <c r="M5721">
        <v>0</v>
      </c>
    </row>
    <row r="5722" spans="1:13" x14ac:dyDescent="0.3">
      <c r="A5722" s="1">
        <v>6096</v>
      </c>
      <c r="B5722">
        <v>6096</v>
      </c>
      <c r="C5722" t="s">
        <v>25593</v>
      </c>
      <c r="D5722" t="s">
        <v>25594</v>
      </c>
      <c r="E5722" t="s">
        <v>25595</v>
      </c>
      <c r="F5722" t="s">
        <v>25596</v>
      </c>
      <c r="G5722">
        <v>1</v>
      </c>
      <c r="H5722">
        <v>1</v>
      </c>
      <c r="I5722" t="s">
        <v>25597</v>
      </c>
      <c r="J5722" t="s">
        <v>17</v>
      </c>
      <c r="K5722">
        <v>1</v>
      </c>
      <c r="L5722">
        <v>0</v>
      </c>
      <c r="M5722">
        <v>0</v>
      </c>
    </row>
    <row r="5723" spans="1:13" x14ac:dyDescent="0.3">
      <c r="A5723" s="1">
        <v>6097</v>
      </c>
      <c r="B5723">
        <v>6097</v>
      </c>
      <c r="C5723" t="s">
        <v>25598</v>
      </c>
      <c r="D5723" t="s">
        <v>25599</v>
      </c>
      <c r="E5723" t="s">
        <v>25600</v>
      </c>
      <c r="F5723" t="s">
        <v>25601</v>
      </c>
      <c r="G5723">
        <v>1</v>
      </c>
      <c r="H5723">
        <v>1</v>
      </c>
      <c r="I5723" t="s">
        <v>1148</v>
      </c>
      <c r="J5723" t="s">
        <v>17</v>
      </c>
      <c r="K5723">
        <v>1</v>
      </c>
      <c r="L5723">
        <v>0</v>
      </c>
      <c r="M5723">
        <v>0</v>
      </c>
    </row>
    <row r="5724" spans="1:13" x14ac:dyDescent="0.3">
      <c r="A5724" s="1">
        <v>6098</v>
      </c>
      <c r="B5724">
        <v>6098</v>
      </c>
      <c r="C5724" t="s">
        <v>25602</v>
      </c>
      <c r="D5724" t="s">
        <v>25603</v>
      </c>
      <c r="E5724" t="s">
        <v>25604</v>
      </c>
      <c r="F5724" t="s">
        <v>25605</v>
      </c>
      <c r="G5724">
        <v>1</v>
      </c>
      <c r="H5724">
        <v>1</v>
      </c>
      <c r="I5724" t="s">
        <v>197</v>
      </c>
      <c r="J5724" t="s">
        <v>17</v>
      </c>
      <c r="K5724">
        <v>1</v>
      </c>
      <c r="L5724">
        <v>0</v>
      </c>
      <c r="M5724">
        <v>0</v>
      </c>
    </row>
    <row r="5725" spans="1:13" x14ac:dyDescent="0.3">
      <c r="A5725" s="1">
        <v>6099</v>
      </c>
      <c r="B5725">
        <v>6099</v>
      </c>
      <c r="C5725" t="s">
        <v>25606</v>
      </c>
      <c r="D5725" t="s">
        <v>25607</v>
      </c>
      <c r="E5725" t="s">
        <v>25608</v>
      </c>
      <c r="F5725" t="s">
        <v>25609</v>
      </c>
      <c r="G5725">
        <v>1</v>
      </c>
      <c r="H5725">
        <v>1</v>
      </c>
      <c r="I5725" t="s">
        <v>386</v>
      </c>
      <c r="J5725" t="s">
        <v>17</v>
      </c>
      <c r="K5725">
        <v>0</v>
      </c>
      <c r="L5725">
        <v>0</v>
      </c>
      <c r="M5725">
        <v>0</v>
      </c>
    </row>
    <row r="5726" spans="1:13" x14ac:dyDescent="0.3">
      <c r="A5726" s="1">
        <v>6100</v>
      </c>
      <c r="B5726">
        <v>6100</v>
      </c>
      <c r="C5726" t="s">
        <v>25610</v>
      </c>
      <c r="D5726" t="s">
        <v>25611</v>
      </c>
      <c r="E5726" t="s">
        <v>25612</v>
      </c>
      <c r="F5726" t="s">
        <v>25613</v>
      </c>
      <c r="G5726">
        <v>1</v>
      </c>
      <c r="H5726">
        <v>1</v>
      </c>
      <c r="I5726" t="s">
        <v>25614</v>
      </c>
      <c r="J5726" t="s">
        <v>17</v>
      </c>
      <c r="K5726">
        <v>1</v>
      </c>
      <c r="L5726">
        <v>0</v>
      </c>
      <c r="M5726">
        <v>0</v>
      </c>
    </row>
    <row r="5727" spans="1:13" x14ac:dyDescent="0.3">
      <c r="A5727" s="1">
        <v>6101</v>
      </c>
      <c r="B5727">
        <v>6101</v>
      </c>
      <c r="C5727" t="s">
        <v>25615</v>
      </c>
      <c r="D5727" t="s">
        <v>25616</v>
      </c>
      <c r="E5727" t="s">
        <v>25617</v>
      </c>
      <c r="F5727" t="s">
        <v>25618</v>
      </c>
      <c r="G5727">
        <v>1</v>
      </c>
      <c r="H5727">
        <v>1</v>
      </c>
      <c r="I5727" t="s">
        <v>4970</v>
      </c>
      <c r="J5727" t="s">
        <v>17</v>
      </c>
      <c r="K5727">
        <v>0</v>
      </c>
      <c r="L5727">
        <v>0</v>
      </c>
      <c r="M5727">
        <v>0</v>
      </c>
    </row>
    <row r="5728" spans="1:13" x14ac:dyDescent="0.3">
      <c r="A5728" s="1">
        <v>6102</v>
      </c>
      <c r="B5728">
        <v>6102</v>
      </c>
      <c r="C5728" t="s">
        <v>25619</v>
      </c>
      <c r="D5728" t="s">
        <v>25620</v>
      </c>
      <c r="E5728" t="s">
        <v>25621</v>
      </c>
      <c r="F5728" t="s">
        <v>25622</v>
      </c>
      <c r="G5728">
        <v>1</v>
      </c>
      <c r="H5728">
        <v>1</v>
      </c>
      <c r="I5728" t="s">
        <v>4970</v>
      </c>
      <c r="J5728" t="s">
        <v>17</v>
      </c>
      <c r="K5728">
        <v>0</v>
      </c>
      <c r="L5728">
        <v>0</v>
      </c>
      <c r="M5728">
        <v>0</v>
      </c>
    </row>
    <row r="5729" spans="1:13" x14ac:dyDescent="0.3">
      <c r="A5729" s="1">
        <v>6103</v>
      </c>
      <c r="B5729">
        <v>6103</v>
      </c>
      <c r="C5729" t="s">
        <v>25623</v>
      </c>
      <c r="D5729" t="s">
        <v>25624</v>
      </c>
      <c r="E5729" t="s">
        <v>25625</v>
      </c>
      <c r="F5729" t="s">
        <v>25626</v>
      </c>
      <c r="G5729">
        <v>1</v>
      </c>
      <c r="H5729">
        <v>1</v>
      </c>
      <c r="I5729" t="s">
        <v>3172</v>
      </c>
      <c r="J5729" t="s">
        <v>17</v>
      </c>
      <c r="K5729">
        <v>1</v>
      </c>
      <c r="L5729">
        <v>0</v>
      </c>
      <c r="M5729">
        <v>0</v>
      </c>
    </row>
    <row r="5730" spans="1:13" x14ac:dyDescent="0.3">
      <c r="A5730" s="1">
        <v>6104</v>
      </c>
      <c r="B5730">
        <v>6104</v>
      </c>
      <c r="C5730" t="s">
        <v>25627</v>
      </c>
      <c r="D5730" t="s">
        <v>25628</v>
      </c>
      <c r="E5730" t="s">
        <v>25629</v>
      </c>
      <c r="F5730" t="s">
        <v>25630</v>
      </c>
      <c r="G5730">
        <v>1</v>
      </c>
      <c r="H5730">
        <v>1</v>
      </c>
      <c r="I5730" t="s">
        <v>386</v>
      </c>
      <c r="J5730" t="s">
        <v>17</v>
      </c>
      <c r="K5730">
        <v>1</v>
      </c>
      <c r="L5730">
        <v>0</v>
      </c>
      <c r="M5730">
        <v>0</v>
      </c>
    </row>
    <row r="5731" spans="1:13" x14ac:dyDescent="0.3">
      <c r="A5731" s="1">
        <v>6105</v>
      </c>
      <c r="B5731">
        <v>6105</v>
      </c>
      <c r="C5731" t="s">
        <v>25631</v>
      </c>
      <c r="D5731" t="s">
        <v>25632</v>
      </c>
      <c r="E5731" t="s">
        <v>25629</v>
      </c>
      <c r="F5731" t="s">
        <v>25630</v>
      </c>
      <c r="G5731">
        <v>1</v>
      </c>
      <c r="H5731">
        <v>1</v>
      </c>
      <c r="I5731" t="s">
        <v>386</v>
      </c>
      <c r="J5731" t="s">
        <v>17</v>
      </c>
      <c r="K5731">
        <v>1</v>
      </c>
      <c r="L5731">
        <v>0</v>
      </c>
      <c r="M5731">
        <v>0</v>
      </c>
    </row>
    <row r="5732" spans="1:13" x14ac:dyDescent="0.3">
      <c r="A5732" s="1">
        <v>6106</v>
      </c>
      <c r="B5732">
        <v>6106</v>
      </c>
      <c r="C5732" t="s">
        <v>25633</v>
      </c>
      <c r="D5732" t="s">
        <v>25634</v>
      </c>
      <c r="E5732" t="s">
        <v>25635</v>
      </c>
      <c r="F5732" t="s">
        <v>25636</v>
      </c>
      <c r="G5732">
        <v>1</v>
      </c>
      <c r="H5732">
        <v>1</v>
      </c>
      <c r="I5732" t="s">
        <v>25637</v>
      </c>
      <c r="J5732" t="s">
        <v>17</v>
      </c>
      <c r="K5732">
        <v>0</v>
      </c>
      <c r="L5732">
        <v>0</v>
      </c>
      <c r="M5732">
        <v>0</v>
      </c>
    </row>
    <row r="5733" spans="1:13" x14ac:dyDescent="0.3">
      <c r="A5733" s="1">
        <v>6107</v>
      </c>
      <c r="B5733">
        <v>6107</v>
      </c>
      <c r="C5733" t="s">
        <v>25638</v>
      </c>
      <c r="D5733" t="s">
        <v>25639</v>
      </c>
      <c r="E5733" t="s">
        <v>25640</v>
      </c>
      <c r="F5733" t="s">
        <v>25641</v>
      </c>
      <c r="G5733">
        <v>1</v>
      </c>
      <c r="H5733">
        <v>1</v>
      </c>
      <c r="I5733" t="s">
        <v>143</v>
      </c>
      <c r="J5733" t="s">
        <v>17</v>
      </c>
      <c r="K5733">
        <v>0</v>
      </c>
      <c r="L5733">
        <v>0</v>
      </c>
      <c r="M5733">
        <v>0</v>
      </c>
    </row>
    <row r="5734" spans="1:13" x14ac:dyDescent="0.3">
      <c r="A5734" s="1">
        <v>6108</v>
      </c>
      <c r="B5734">
        <v>6108</v>
      </c>
      <c r="C5734" t="s">
        <v>25642</v>
      </c>
      <c r="D5734" t="s">
        <v>25643</v>
      </c>
      <c r="E5734" t="s">
        <v>25644</v>
      </c>
      <c r="F5734" t="s">
        <v>25645</v>
      </c>
      <c r="G5734">
        <v>1</v>
      </c>
      <c r="H5734">
        <v>1</v>
      </c>
      <c r="I5734" t="s">
        <v>73</v>
      </c>
      <c r="J5734" t="s">
        <v>17</v>
      </c>
      <c r="K5734">
        <v>1</v>
      </c>
      <c r="L5734">
        <v>0</v>
      </c>
      <c r="M5734">
        <v>0</v>
      </c>
    </row>
    <row r="5735" spans="1:13" x14ac:dyDescent="0.3">
      <c r="A5735" s="1">
        <v>6109</v>
      </c>
      <c r="B5735">
        <v>6109</v>
      </c>
      <c r="C5735" t="s">
        <v>25646</v>
      </c>
      <c r="D5735" t="s">
        <v>25647</v>
      </c>
      <c r="E5735" t="s">
        <v>25648</v>
      </c>
      <c r="F5735" t="s">
        <v>25649</v>
      </c>
      <c r="G5735">
        <v>1</v>
      </c>
      <c r="H5735">
        <v>1</v>
      </c>
      <c r="I5735" t="s">
        <v>918</v>
      </c>
      <c r="J5735" t="s">
        <v>17</v>
      </c>
      <c r="K5735">
        <v>1</v>
      </c>
      <c r="L5735">
        <v>0</v>
      </c>
      <c r="M5735">
        <v>0</v>
      </c>
    </row>
    <row r="5736" spans="1:13" x14ac:dyDescent="0.3">
      <c r="A5736" s="1">
        <v>6110</v>
      </c>
      <c r="B5736">
        <v>6110</v>
      </c>
      <c r="C5736" t="s">
        <v>25650</v>
      </c>
      <c r="D5736" t="s">
        <v>25651</v>
      </c>
      <c r="E5736" t="s">
        <v>25652</v>
      </c>
      <c r="F5736" t="s">
        <v>25653</v>
      </c>
      <c r="G5736">
        <v>1</v>
      </c>
      <c r="H5736">
        <v>1</v>
      </c>
      <c r="I5736" t="s">
        <v>3933</v>
      </c>
      <c r="J5736" t="s">
        <v>17</v>
      </c>
      <c r="K5736">
        <v>0</v>
      </c>
      <c r="L5736">
        <v>0</v>
      </c>
      <c r="M5736">
        <v>0</v>
      </c>
    </row>
    <row r="5737" spans="1:13" x14ac:dyDescent="0.3">
      <c r="A5737" s="1">
        <v>6111</v>
      </c>
      <c r="B5737">
        <v>6111</v>
      </c>
      <c r="C5737" t="s">
        <v>25654</v>
      </c>
      <c r="D5737" t="s">
        <v>25655</v>
      </c>
      <c r="E5737" t="s">
        <v>25656</v>
      </c>
      <c r="F5737" t="s">
        <v>25657</v>
      </c>
      <c r="G5737">
        <v>1</v>
      </c>
      <c r="H5737">
        <v>1</v>
      </c>
      <c r="I5737" t="s">
        <v>22680</v>
      </c>
      <c r="J5737" t="s">
        <v>17</v>
      </c>
      <c r="K5737">
        <v>1</v>
      </c>
      <c r="L5737">
        <v>0</v>
      </c>
      <c r="M5737">
        <v>0</v>
      </c>
    </row>
    <row r="5738" spans="1:13" x14ac:dyDescent="0.3">
      <c r="A5738" s="1">
        <v>6112</v>
      </c>
      <c r="B5738">
        <v>6112</v>
      </c>
      <c r="C5738" t="s">
        <v>25658</v>
      </c>
      <c r="D5738" t="s">
        <v>25659</v>
      </c>
      <c r="E5738" t="s">
        <v>25660</v>
      </c>
      <c r="F5738" t="s">
        <v>25661</v>
      </c>
      <c r="G5738">
        <v>1</v>
      </c>
      <c r="H5738">
        <v>0</v>
      </c>
      <c r="I5738" t="s">
        <v>156</v>
      </c>
      <c r="J5738" t="s">
        <v>17</v>
      </c>
      <c r="K5738">
        <v>1</v>
      </c>
      <c r="L5738">
        <v>0</v>
      </c>
      <c r="M5738">
        <v>0</v>
      </c>
    </row>
    <row r="5739" spans="1:13" x14ac:dyDescent="0.3">
      <c r="A5739" s="1">
        <v>6113</v>
      </c>
      <c r="B5739">
        <v>6113</v>
      </c>
      <c r="C5739" t="s">
        <v>25662</v>
      </c>
      <c r="D5739" t="s">
        <v>25663</v>
      </c>
      <c r="E5739" t="s">
        <v>25664</v>
      </c>
      <c r="F5739" t="s">
        <v>25665</v>
      </c>
      <c r="G5739">
        <v>1</v>
      </c>
      <c r="H5739">
        <v>1</v>
      </c>
      <c r="I5739" t="s">
        <v>886</v>
      </c>
      <c r="J5739" t="s">
        <v>17</v>
      </c>
      <c r="K5739">
        <v>0</v>
      </c>
      <c r="L5739">
        <v>0</v>
      </c>
      <c r="M5739">
        <v>0</v>
      </c>
    </row>
    <row r="5740" spans="1:13" x14ac:dyDescent="0.3">
      <c r="A5740" s="1">
        <v>6114</v>
      </c>
      <c r="B5740">
        <v>6114</v>
      </c>
      <c r="C5740" t="s">
        <v>25666</v>
      </c>
      <c r="D5740" t="s">
        <v>25667</v>
      </c>
      <c r="E5740" t="s">
        <v>25668</v>
      </c>
      <c r="F5740" t="s">
        <v>25669</v>
      </c>
      <c r="G5740">
        <v>1</v>
      </c>
      <c r="H5740">
        <v>1</v>
      </c>
      <c r="I5740" t="s">
        <v>73</v>
      </c>
      <c r="J5740" t="s">
        <v>17</v>
      </c>
      <c r="K5740">
        <v>0</v>
      </c>
      <c r="L5740">
        <v>0</v>
      </c>
      <c r="M5740">
        <v>0</v>
      </c>
    </row>
    <row r="5741" spans="1:13" x14ac:dyDescent="0.3">
      <c r="A5741" s="1">
        <v>6115</v>
      </c>
      <c r="B5741">
        <v>6115</v>
      </c>
      <c r="C5741" t="s">
        <v>25670</v>
      </c>
      <c r="D5741" t="s">
        <v>25671</v>
      </c>
      <c r="E5741" t="s">
        <v>25672</v>
      </c>
      <c r="F5741" t="s">
        <v>25673</v>
      </c>
      <c r="G5741">
        <v>1</v>
      </c>
      <c r="H5741">
        <v>1</v>
      </c>
      <c r="I5741" t="s">
        <v>2665</v>
      </c>
      <c r="J5741" t="s">
        <v>17</v>
      </c>
      <c r="K5741">
        <v>0</v>
      </c>
      <c r="L5741">
        <v>0</v>
      </c>
      <c r="M5741">
        <v>0</v>
      </c>
    </row>
    <row r="5742" spans="1:13" x14ac:dyDescent="0.3">
      <c r="A5742" s="1">
        <v>6116</v>
      </c>
      <c r="B5742">
        <v>6116</v>
      </c>
      <c r="C5742" t="s">
        <v>25674</v>
      </c>
      <c r="D5742" t="s">
        <v>25675</v>
      </c>
      <c r="E5742" t="s">
        <v>25676</v>
      </c>
      <c r="F5742" t="s">
        <v>25677</v>
      </c>
      <c r="G5742">
        <v>1</v>
      </c>
      <c r="H5742">
        <v>1</v>
      </c>
      <c r="I5742" t="s">
        <v>73</v>
      </c>
      <c r="J5742" t="s">
        <v>17</v>
      </c>
      <c r="K5742">
        <v>0</v>
      </c>
      <c r="L5742">
        <v>0</v>
      </c>
      <c r="M5742">
        <v>0</v>
      </c>
    </row>
    <row r="5743" spans="1:13" x14ac:dyDescent="0.3">
      <c r="A5743" s="1">
        <v>6117</v>
      </c>
      <c r="B5743">
        <v>6117</v>
      </c>
      <c r="C5743" t="s">
        <v>25678</v>
      </c>
      <c r="D5743" t="s">
        <v>25679</v>
      </c>
      <c r="E5743" t="s">
        <v>25680</v>
      </c>
      <c r="F5743" t="s">
        <v>25681</v>
      </c>
      <c r="G5743">
        <v>1</v>
      </c>
      <c r="H5743">
        <v>1</v>
      </c>
      <c r="I5743" t="s">
        <v>2665</v>
      </c>
      <c r="J5743" t="s">
        <v>17</v>
      </c>
      <c r="K5743">
        <v>1</v>
      </c>
      <c r="L5743">
        <v>0</v>
      </c>
      <c r="M5743">
        <v>0</v>
      </c>
    </row>
    <row r="5744" spans="1:13" x14ac:dyDescent="0.3">
      <c r="A5744" s="1">
        <v>6118</v>
      </c>
      <c r="B5744">
        <v>6118</v>
      </c>
      <c r="C5744" t="s">
        <v>25682</v>
      </c>
      <c r="D5744" t="s">
        <v>25683</v>
      </c>
      <c r="E5744" t="s">
        <v>25684</v>
      </c>
      <c r="F5744" t="s">
        <v>25685</v>
      </c>
      <c r="G5744">
        <v>1</v>
      </c>
      <c r="H5744">
        <v>1</v>
      </c>
      <c r="I5744" t="s">
        <v>4495</v>
      </c>
      <c r="J5744" t="s">
        <v>17</v>
      </c>
      <c r="K5744">
        <v>1</v>
      </c>
      <c r="L5744">
        <v>0</v>
      </c>
      <c r="M5744">
        <v>0</v>
      </c>
    </row>
    <row r="5745" spans="1:13" x14ac:dyDescent="0.3">
      <c r="A5745" s="1">
        <v>6119</v>
      </c>
      <c r="B5745">
        <v>6119</v>
      </c>
      <c r="C5745" t="s">
        <v>25686</v>
      </c>
      <c r="D5745" t="s">
        <v>25687</v>
      </c>
      <c r="E5745" t="s">
        <v>25688</v>
      </c>
      <c r="F5745" t="s">
        <v>25689</v>
      </c>
      <c r="G5745">
        <v>1</v>
      </c>
      <c r="H5745">
        <v>1</v>
      </c>
      <c r="I5745" t="s">
        <v>73</v>
      </c>
      <c r="J5745" t="s">
        <v>17</v>
      </c>
      <c r="K5745">
        <v>1</v>
      </c>
      <c r="L5745">
        <v>0</v>
      </c>
      <c r="M5745">
        <v>0</v>
      </c>
    </row>
    <row r="5746" spans="1:13" x14ac:dyDescent="0.3">
      <c r="A5746" s="1">
        <v>6120</v>
      </c>
      <c r="B5746">
        <v>6120</v>
      </c>
      <c r="C5746" t="s">
        <v>25690</v>
      </c>
      <c r="D5746" t="s">
        <v>25691</v>
      </c>
      <c r="E5746" t="s">
        <v>25692</v>
      </c>
      <c r="F5746" t="s">
        <v>25693</v>
      </c>
      <c r="G5746">
        <v>1</v>
      </c>
      <c r="H5746">
        <v>1</v>
      </c>
      <c r="I5746" t="s">
        <v>73</v>
      </c>
      <c r="J5746" t="s">
        <v>3568</v>
      </c>
      <c r="K5746">
        <v>0</v>
      </c>
      <c r="L5746">
        <v>0</v>
      </c>
      <c r="M5746">
        <v>0</v>
      </c>
    </row>
    <row r="5747" spans="1:13" x14ac:dyDescent="0.3">
      <c r="A5747" s="1">
        <v>6121</v>
      </c>
      <c r="B5747">
        <v>6121</v>
      </c>
      <c r="C5747" t="s">
        <v>25694</v>
      </c>
      <c r="D5747" t="s">
        <v>25695</v>
      </c>
      <c r="E5747" t="s">
        <v>25696</v>
      </c>
      <c r="F5747" t="s">
        <v>25697</v>
      </c>
      <c r="G5747">
        <v>1</v>
      </c>
      <c r="H5747">
        <v>1</v>
      </c>
      <c r="I5747" t="s">
        <v>849</v>
      </c>
      <c r="J5747" t="s">
        <v>17</v>
      </c>
      <c r="K5747">
        <v>1</v>
      </c>
      <c r="L5747">
        <v>0</v>
      </c>
      <c r="M5747">
        <v>0</v>
      </c>
    </row>
    <row r="5748" spans="1:13" x14ac:dyDescent="0.3">
      <c r="A5748" s="1">
        <v>6122</v>
      </c>
      <c r="B5748">
        <v>6122</v>
      </c>
      <c r="C5748" t="s">
        <v>25698</v>
      </c>
      <c r="D5748" t="s">
        <v>25699</v>
      </c>
      <c r="E5748" t="s">
        <v>25700</v>
      </c>
      <c r="F5748" t="s">
        <v>25701</v>
      </c>
      <c r="G5748">
        <v>1</v>
      </c>
      <c r="H5748">
        <v>1</v>
      </c>
      <c r="I5748" t="s">
        <v>4644</v>
      </c>
      <c r="J5748" t="s">
        <v>17</v>
      </c>
      <c r="K5748">
        <v>0</v>
      </c>
      <c r="L5748">
        <v>0</v>
      </c>
      <c r="M5748">
        <v>0</v>
      </c>
    </row>
    <row r="5749" spans="1:13" x14ac:dyDescent="0.3">
      <c r="A5749" s="1">
        <v>6123</v>
      </c>
      <c r="B5749">
        <v>6123</v>
      </c>
      <c r="C5749" t="s">
        <v>25702</v>
      </c>
      <c r="D5749" t="s">
        <v>25703</v>
      </c>
      <c r="E5749" t="s">
        <v>25704</v>
      </c>
      <c r="F5749" t="s">
        <v>25705</v>
      </c>
      <c r="G5749">
        <v>1</v>
      </c>
      <c r="H5749">
        <v>1</v>
      </c>
      <c r="I5749" t="s">
        <v>24155</v>
      </c>
      <c r="J5749" t="s">
        <v>17</v>
      </c>
      <c r="K5749">
        <v>1</v>
      </c>
      <c r="L5749">
        <v>0</v>
      </c>
      <c r="M5749">
        <v>0</v>
      </c>
    </row>
    <row r="5750" spans="1:13" x14ac:dyDescent="0.3">
      <c r="A5750" s="1">
        <v>6124</v>
      </c>
      <c r="B5750">
        <v>6124</v>
      </c>
      <c r="C5750" t="s">
        <v>25706</v>
      </c>
      <c r="D5750" t="s">
        <v>25707</v>
      </c>
      <c r="E5750" t="s">
        <v>25708</v>
      </c>
      <c r="F5750" t="s">
        <v>25709</v>
      </c>
      <c r="G5750">
        <v>1</v>
      </c>
      <c r="H5750">
        <v>1</v>
      </c>
      <c r="I5750" t="s">
        <v>25710</v>
      </c>
      <c r="J5750" t="s">
        <v>17</v>
      </c>
      <c r="K5750">
        <v>0</v>
      </c>
      <c r="L5750">
        <v>0</v>
      </c>
      <c r="M5750">
        <v>0</v>
      </c>
    </row>
    <row r="5751" spans="1:13" x14ac:dyDescent="0.3">
      <c r="A5751" s="1">
        <v>6125</v>
      </c>
      <c r="B5751">
        <v>6125</v>
      </c>
      <c r="C5751" t="s">
        <v>25711</v>
      </c>
      <c r="D5751" t="s">
        <v>25712</v>
      </c>
      <c r="E5751" t="s">
        <v>25713</v>
      </c>
      <c r="F5751" t="s">
        <v>25714</v>
      </c>
      <c r="G5751">
        <v>1</v>
      </c>
      <c r="H5751">
        <v>1</v>
      </c>
      <c r="I5751" t="s">
        <v>22754</v>
      </c>
      <c r="J5751" t="s">
        <v>17</v>
      </c>
      <c r="K5751">
        <v>1</v>
      </c>
      <c r="L5751">
        <v>0</v>
      </c>
      <c r="M5751">
        <v>0</v>
      </c>
    </row>
    <row r="5752" spans="1:13" x14ac:dyDescent="0.3">
      <c r="A5752" s="1">
        <v>6126</v>
      </c>
      <c r="B5752">
        <v>6126</v>
      </c>
      <c r="C5752" t="s">
        <v>25715</v>
      </c>
      <c r="D5752" t="s">
        <v>25716</v>
      </c>
      <c r="E5752" t="s">
        <v>25717</v>
      </c>
      <c r="F5752" t="s">
        <v>25718</v>
      </c>
      <c r="G5752">
        <v>1</v>
      </c>
      <c r="H5752">
        <v>1</v>
      </c>
      <c r="I5752" t="s">
        <v>4625</v>
      </c>
      <c r="J5752" t="s">
        <v>17</v>
      </c>
      <c r="K5752">
        <v>1</v>
      </c>
      <c r="L5752">
        <v>0</v>
      </c>
      <c r="M5752">
        <v>0</v>
      </c>
    </row>
    <row r="5753" spans="1:13" x14ac:dyDescent="0.3">
      <c r="A5753" s="1">
        <v>6127</v>
      </c>
      <c r="B5753">
        <v>6127</v>
      </c>
      <c r="C5753" t="s">
        <v>25719</v>
      </c>
      <c r="D5753" t="s">
        <v>25720</v>
      </c>
      <c r="E5753" t="s">
        <v>25721</v>
      </c>
      <c r="F5753" t="s">
        <v>25722</v>
      </c>
      <c r="G5753">
        <v>1</v>
      </c>
      <c r="H5753">
        <v>0</v>
      </c>
      <c r="I5753" t="s">
        <v>156</v>
      </c>
      <c r="J5753" t="s">
        <v>17</v>
      </c>
      <c r="K5753">
        <v>0</v>
      </c>
      <c r="L5753">
        <v>0</v>
      </c>
      <c r="M5753">
        <v>0</v>
      </c>
    </row>
    <row r="5754" spans="1:13" x14ac:dyDescent="0.3">
      <c r="A5754" s="1">
        <v>6128</v>
      </c>
      <c r="B5754">
        <v>6128</v>
      </c>
      <c r="C5754" t="s">
        <v>25723</v>
      </c>
      <c r="D5754" t="s">
        <v>25724</v>
      </c>
      <c r="E5754" t="s">
        <v>25725</v>
      </c>
      <c r="F5754" t="s">
        <v>25726</v>
      </c>
      <c r="G5754">
        <v>1</v>
      </c>
      <c r="H5754">
        <v>1</v>
      </c>
      <c r="I5754" t="s">
        <v>19108</v>
      </c>
      <c r="J5754" t="s">
        <v>17</v>
      </c>
      <c r="K5754">
        <v>1</v>
      </c>
      <c r="L5754">
        <v>0</v>
      </c>
      <c r="M5754">
        <v>0</v>
      </c>
    </row>
    <row r="5755" spans="1:13" x14ac:dyDescent="0.3">
      <c r="A5755" s="1">
        <v>6129</v>
      </c>
      <c r="B5755">
        <v>6129</v>
      </c>
      <c r="C5755" t="s">
        <v>25727</v>
      </c>
      <c r="D5755" t="s">
        <v>25728</v>
      </c>
      <c r="E5755" t="s">
        <v>25729</v>
      </c>
      <c r="F5755" t="s">
        <v>25730</v>
      </c>
      <c r="G5755">
        <v>1</v>
      </c>
      <c r="H5755">
        <v>1</v>
      </c>
      <c r="I5755" t="s">
        <v>9660</v>
      </c>
      <c r="J5755" t="s">
        <v>17</v>
      </c>
      <c r="K5755">
        <v>0</v>
      </c>
      <c r="L5755">
        <v>0</v>
      </c>
      <c r="M5755">
        <v>0</v>
      </c>
    </row>
    <row r="5756" spans="1:13" x14ac:dyDescent="0.3">
      <c r="A5756" s="1">
        <v>6130</v>
      </c>
      <c r="B5756">
        <v>6130</v>
      </c>
      <c r="C5756" t="s">
        <v>25731</v>
      </c>
      <c r="D5756" t="s">
        <v>25732</v>
      </c>
      <c r="E5756" t="s">
        <v>25733</v>
      </c>
      <c r="F5756" t="s">
        <v>25734</v>
      </c>
      <c r="G5756">
        <v>1</v>
      </c>
      <c r="H5756">
        <v>1</v>
      </c>
      <c r="I5756" t="s">
        <v>14157</v>
      </c>
      <c r="J5756" t="s">
        <v>17</v>
      </c>
      <c r="K5756">
        <v>1</v>
      </c>
      <c r="L5756">
        <v>0</v>
      </c>
      <c r="M5756">
        <v>0</v>
      </c>
    </row>
    <row r="5757" spans="1:13" x14ac:dyDescent="0.3">
      <c r="A5757" s="1">
        <v>6131</v>
      </c>
      <c r="B5757">
        <v>6131</v>
      </c>
      <c r="C5757" t="s">
        <v>25735</v>
      </c>
      <c r="D5757" t="s">
        <v>25736</v>
      </c>
      <c r="E5757" t="s">
        <v>25737</v>
      </c>
      <c r="F5757" t="s">
        <v>25738</v>
      </c>
      <c r="G5757">
        <v>1</v>
      </c>
      <c r="H5757">
        <v>1</v>
      </c>
      <c r="I5757" t="s">
        <v>10798</v>
      </c>
      <c r="J5757" t="s">
        <v>17</v>
      </c>
      <c r="K5757">
        <v>0</v>
      </c>
      <c r="L5757">
        <v>0</v>
      </c>
      <c r="M5757">
        <v>0</v>
      </c>
    </row>
    <row r="5758" spans="1:13" x14ac:dyDescent="0.3">
      <c r="A5758" s="1">
        <v>6132</v>
      </c>
      <c r="B5758">
        <v>6132</v>
      </c>
      <c r="C5758" t="s">
        <v>25739</v>
      </c>
      <c r="D5758" t="s">
        <v>25740</v>
      </c>
      <c r="E5758" t="s">
        <v>25741</v>
      </c>
      <c r="F5758" t="s">
        <v>25742</v>
      </c>
      <c r="G5758">
        <v>1</v>
      </c>
      <c r="H5758">
        <v>1</v>
      </c>
      <c r="I5758" t="s">
        <v>1148</v>
      </c>
      <c r="J5758" t="s">
        <v>17</v>
      </c>
      <c r="K5758">
        <v>1</v>
      </c>
      <c r="L5758">
        <v>0</v>
      </c>
      <c r="M5758">
        <v>0</v>
      </c>
    </row>
    <row r="5759" spans="1:13" x14ac:dyDescent="0.3">
      <c r="A5759" s="1">
        <v>6133</v>
      </c>
      <c r="B5759">
        <v>6133</v>
      </c>
      <c r="C5759" t="s">
        <v>25743</v>
      </c>
      <c r="D5759" t="s">
        <v>25744</v>
      </c>
      <c r="E5759" t="s">
        <v>25745</v>
      </c>
      <c r="F5759" t="s">
        <v>25746</v>
      </c>
      <c r="G5759">
        <v>1</v>
      </c>
      <c r="H5759">
        <v>1</v>
      </c>
      <c r="I5759" t="s">
        <v>386</v>
      </c>
      <c r="J5759" t="s">
        <v>17</v>
      </c>
      <c r="K5759">
        <v>1</v>
      </c>
      <c r="L5759">
        <v>0</v>
      </c>
      <c r="M5759">
        <v>0</v>
      </c>
    </row>
    <row r="5760" spans="1:13" x14ac:dyDescent="0.3">
      <c r="A5760" s="1">
        <v>6134</v>
      </c>
      <c r="B5760">
        <v>6134</v>
      </c>
      <c r="C5760" t="s">
        <v>25747</v>
      </c>
      <c r="D5760" t="s">
        <v>25748</v>
      </c>
      <c r="E5760" t="s">
        <v>25749</v>
      </c>
      <c r="F5760" t="s">
        <v>25750</v>
      </c>
      <c r="G5760">
        <v>1</v>
      </c>
      <c r="H5760">
        <v>1</v>
      </c>
      <c r="I5760" t="s">
        <v>73</v>
      </c>
      <c r="J5760" t="s">
        <v>17</v>
      </c>
      <c r="K5760">
        <v>1</v>
      </c>
      <c r="L5760">
        <v>0</v>
      </c>
      <c r="M5760">
        <v>0</v>
      </c>
    </row>
    <row r="5761" spans="1:13" x14ac:dyDescent="0.3">
      <c r="A5761" s="1">
        <v>6135</v>
      </c>
      <c r="B5761">
        <v>6135</v>
      </c>
      <c r="C5761" t="s">
        <v>25751</v>
      </c>
      <c r="D5761" t="s">
        <v>25752</v>
      </c>
      <c r="E5761" t="s">
        <v>25753</v>
      </c>
      <c r="F5761" t="s">
        <v>25754</v>
      </c>
      <c r="G5761">
        <v>1</v>
      </c>
      <c r="H5761">
        <v>1</v>
      </c>
      <c r="I5761" t="s">
        <v>327</v>
      </c>
      <c r="J5761" t="s">
        <v>17</v>
      </c>
      <c r="K5761">
        <v>0</v>
      </c>
      <c r="L5761">
        <v>0</v>
      </c>
      <c r="M5761">
        <v>0</v>
      </c>
    </row>
    <row r="5762" spans="1:13" x14ac:dyDescent="0.3">
      <c r="A5762" s="1">
        <v>6136</v>
      </c>
      <c r="B5762">
        <v>6136</v>
      </c>
      <c r="C5762" t="s">
        <v>25755</v>
      </c>
      <c r="D5762" t="s">
        <v>25756</v>
      </c>
      <c r="E5762" t="s">
        <v>25757</v>
      </c>
      <c r="F5762" t="s">
        <v>25758</v>
      </c>
      <c r="G5762">
        <v>1</v>
      </c>
      <c r="H5762">
        <v>1</v>
      </c>
      <c r="I5762" t="s">
        <v>1684</v>
      </c>
      <c r="J5762" t="s">
        <v>17</v>
      </c>
      <c r="K5762">
        <v>0</v>
      </c>
      <c r="L5762">
        <v>0</v>
      </c>
      <c r="M5762">
        <v>0</v>
      </c>
    </row>
    <row r="5763" spans="1:13" x14ac:dyDescent="0.3">
      <c r="A5763" s="1">
        <v>6137</v>
      </c>
      <c r="B5763">
        <v>6137</v>
      </c>
      <c r="C5763" t="s">
        <v>25759</v>
      </c>
      <c r="D5763" t="s">
        <v>25760</v>
      </c>
      <c r="E5763" t="s">
        <v>25761</v>
      </c>
      <c r="F5763" t="s">
        <v>25762</v>
      </c>
      <c r="G5763">
        <v>1</v>
      </c>
      <c r="H5763">
        <v>1</v>
      </c>
      <c r="I5763" t="s">
        <v>766</v>
      </c>
      <c r="J5763" t="s">
        <v>17</v>
      </c>
      <c r="K5763">
        <v>1</v>
      </c>
      <c r="L5763">
        <v>0</v>
      </c>
      <c r="M5763">
        <v>0</v>
      </c>
    </row>
    <row r="5764" spans="1:13" x14ac:dyDescent="0.3">
      <c r="A5764" s="1">
        <v>6138</v>
      </c>
      <c r="B5764">
        <v>6138</v>
      </c>
      <c r="C5764" t="s">
        <v>25763</v>
      </c>
      <c r="D5764" t="s">
        <v>25764</v>
      </c>
      <c r="E5764" t="s">
        <v>25765</v>
      </c>
      <c r="F5764" t="s">
        <v>25766</v>
      </c>
      <c r="G5764">
        <v>1</v>
      </c>
      <c r="H5764">
        <v>1</v>
      </c>
      <c r="I5764" t="s">
        <v>78</v>
      </c>
      <c r="J5764" t="s">
        <v>17</v>
      </c>
      <c r="K5764">
        <v>1</v>
      </c>
      <c r="L5764">
        <v>0</v>
      </c>
      <c r="M5764">
        <v>0</v>
      </c>
    </row>
    <row r="5765" spans="1:13" x14ac:dyDescent="0.3">
      <c r="A5765" s="1">
        <v>6139</v>
      </c>
      <c r="B5765">
        <v>6139</v>
      </c>
      <c r="C5765" t="s">
        <v>25767</v>
      </c>
      <c r="D5765" t="s">
        <v>25768</v>
      </c>
      <c r="E5765" t="s">
        <v>25769</v>
      </c>
      <c r="F5765" t="s">
        <v>25770</v>
      </c>
      <c r="G5765">
        <v>1</v>
      </c>
      <c r="H5765">
        <v>1</v>
      </c>
      <c r="I5765" t="s">
        <v>25771</v>
      </c>
      <c r="J5765" t="s">
        <v>17</v>
      </c>
      <c r="K5765">
        <v>1</v>
      </c>
      <c r="L5765">
        <v>0</v>
      </c>
      <c r="M5765">
        <v>0</v>
      </c>
    </row>
    <row r="5766" spans="1:13" x14ac:dyDescent="0.3">
      <c r="A5766" s="1">
        <v>6141</v>
      </c>
      <c r="B5766">
        <v>6141</v>
      </c>
      <c r="C5766" t="s">
        <v>25776</v>
      </c>
      <c r="D5766" t="s">
        <v>25777</v>
      </c>
      <c r="E5766" t="s">
        <v>25778</v>
      </c>
      <c r="F5766" t="s">
        <v>25779</v>
      </c>
      <c r="G5766">
        <v>1</v>
      </c>
      <c r="H5766">
        <v>1</v>
      </c>
      <c r="I5766" t="s">
        <v>1516</v>
      </c>
      <c r="J5766" t="s">
        <v>17</v>
      </c>
      <c r="K5766">
        <v>1</v>
      </c>
      <c r="L5766">
        <v>0</v>
      </c>
      <c r="M5766">
        <v>0</v>
      </c>
    </row>
    <row r="5767" spans="1:13" x14ac:dyDescent="0.3">
      <c r="A5767" s="1">
        <v>6142</v>
      </c>
      <c r="B5767">
        <v>6142</v>
      </c>
      <c r="C5767" t="s">
        <v>25780</v>
      </c>
      <c r="D5767" t="s">
        <v>25781</v>
      </c>
      <c r="E5767" t="s">
        <v>25782</v>
      </c>
      <c r="F5767" t="s">
        <v>25783</v>
      </c>
      <c r="G5767">
        <v>1</v>
      </c>
      <c r="H5767" t="s">
        <v>27</v>
      </c>
      <c r="I5767" t="s">
        <v>68</v>
      </c>
      <c r="J5767" t="s">
        <v>17</v>
      </c>
      <c r="K5767">
        <v>1</v>
      </c>
      <c r="L5767">
        <v>0</v>
      </c>
      <c r="M5767">
        <v>0</v>
      </c>
    </row>
    <row r="5768" spans="1:13" x14ac:dyDescent="0.3">
      <c r="A5768" s="1">
        <v>6143</v>
      </c>
      <c r="B5768">
        <v>6143</v>
      </c>
      <c r="C5768" t="s">
        <v>25784</v>
      </c>
      <c r="D5768" t="s">
        <v>25785</v>
      </c>
      <c r="E5768" t="s">
        <v>25786</v>
      </c>
      <c r="F5768" t="s">
        <v>25787</v>
      </c>
      <c r="G5768">
        <v>1</v>
      </c>
      <c r="H5768">
        <v>1</v>
      </c>
      <c r="I5768" t="s">
        <v>25788</v>
      </c>
      <c r="J5768" t="s">
        <v>17</v>
      </c>
      <c r="K5768">
        <v>1</v>
      </c>
      <c r="L5768">
        <v>0</v>
      </c>
      <c r="M5768">
        <v>0</v>
      </c>
    </row>
    <row r="5769" spans="1:13" x14ac:dyDescent="0.3">
      <c r="A5769" s="1">
        <v>6144</v>
      </c>
      <c r="B5769">
        <v>6144</v>
      </c>
      <c r="C5769" t="s">
        <v>25789</v>
      </c>
      <c r="D5769" t="s">
        <v>25790</v>
      </c>
      <c r="E5769" t="s">
        <v>25791</v>
      </c>
      <c r="F5769" t="s">
        <v>25792</v>
      </c>
      <c r="G5769">
        <v>1</v>
      </c>
      <c r="H5769">
        <v>1</v>
      </c>
      <c r="I5769" t="s">
        <v>2853</v>
      </c>
      <c r="J5769" t="s">
        <v>17</v>
      </c>
      <c r="K5769">
        <v>1</v>
      </c>
      <c r="L5769">
        <v>0</v>
      </c>
      <c r="M5769">
        <v>0</v>
      </c>
    </row>
    <row r="5770" spans="1:13" x14ac:dyDescent="0.3">
      <c r="A5770" s="1">
        <v>6145</v>
      </c>
      <c r="B5770">
        <v>6145</v>
      </c>
      <c r="C5770" t="s">
        <v>25793</v>
      </c>
      <c r="D5770" t="s">
        <v>25794</v>
      </c>
      <c r="E5770" t="s">
        <v>25795</v>
      </c>
      <c r="F5770" t="s">
        <v>25796</v>
      </c>
      <c r="G5770">
        <v>1</v>
      </c>
      <c r="H5770">
        <v>1</v>
      </c>
      <c r="I5770" t="s">
        <v>25797</v>
      </c>
      <c r="J5770" t="s">
        <v>17</v>
      </c>
      <c r="K5770">
        <v>0</v>
      </c>
      <c r="L5770">
        <v>1</v>
      </c>
      <c r="M5770">
        <v>0</v>
      </c>
    </row>
    <row r="5771" spans="1:13" x14ac:dyDescent="0.3">
      <c r="A5771" s="1">
        <v>6146</v>
      </c>
      <c r="B5771">
        <v>6146</v>
      </c>
      <c r="C5771" t="s">
        <v>25798</v>
      </c>
      <c r="D5771" t="s">
        <v>25799</v>
      </c>
      <c r="E5771" t="s">
        <v>25800</v>
      </c>
      <c r="F5771" t="s">
        <v>25801</v>
      </c>
      <c r="G5771">
        <v>1</v>
      </c>
      <c r="H5771">
        <v>1</v>
      </c>
      <c r="I5771" t="s">
        <v>78</v>
      </c>
      <c r="J5771" t="s">
        <v>17</v>
      </c>
      <c r="K5771">
        <v>1</v>
      </c>
      <c r="L5771">
        <v>0</v>
      </c>
      <c r="M5771">
        <v>0</v>
      </c>
    </row>
    <row r="5772" spans="1:13" x14ac:dyDescent="0.3">
      <c r="A5772" s="1">
        <v>6147</v>
      </c>
      <c r="B5772">
        <v>6147</v>
      </c>
      <c r="C5772" t="s">
        <v>25802</v>
      </c>
      <c r="D5772" t="s">
        <v>25803</v>
      </c>
      <c r="E5772" t="s">
        <v>25804</v>
      </c>
      <c r="F5772" t="s">
        <v>25805</v>
      </c>
      <c r="G5772">
        <v>1</v>
      </c>
      <c r="H5772">
        <v>1</v>
      </c>
      <c r="I5772" t="s">
        <v>1148</v>
      </c>
      <c r="J5772" t="s">
        <v>17</v>
      </c>
      <c r="K5772">
        <v>0</v>
      </c>
      <c r="L5772">
        <v>0</v>
      </c>
      <c r="M5772">
        <v>0</v>
      </c>
    </row>
    <row r="5773" spans="1:13" x14ac:dyDescent="0.3">
      <c r="A5773" s="1">
        <v>6148</v>
      </c>
      <c r="B5773">
        <v>6148</v>
      </c>
      <c r="C5773" t="s">
        <v>25806</v>
      </c>
      <c r="D5773" t="s">
        <v>25807</v>
      </c>
      <c r="E5773" t="s">
        <v>25804</v>
      </c>
      <c r="F5773" t="s">
        <v>25805</v>
      </c>
      <c r="G5773">
        <v>1</v>
      </c>
      <c r="H5773">
        <v>1</v>
      </c>
      <c r="I5773" t="s">
        <v>1148</v>
      </c>
      <c r="J5773" t="s">
        <v>17</v>
      </c>
      <c r="K5773">
        <v>0</v>
      </c>
      <c r="L5773">
        <v>0</v>
      </c>
      <c r="M5773">
        <v>0</v>
      </c>
    </row>
    <row r="5774" spans="1:13" x14ac:dyDescent="0.3">
      <c r="A5774" s="1">
        <v>6149</v>
      </c>
      <c r="B5774">
        <v>6149</v>
      </c>
      <c r="C5774" t="s">
        <v>25808</v>
      </c>
      <c r="D5774" t="s">
        <v>25809</v>
      </c>
      <c r="E5774" t="s">
        <v>25810</v>
      </c>
      <c r="F5774" t="s">
        <v>25811</v>
      </c>
      <c r="G5774">
        <v>1</v>
      </c>
      <c r="H5774">
        <v>1</v>
      </c>
      <c r="I5774" t="s">
        <v>6871</v>
      </c>
      <c r="J5774" t="s">
        <v>17</v>
      </c>
      <c r="K5774">
        <v>0</v>
      </c>
      <c r="L5774">
        <v>0</v>
      </c>
      <c r="M5774">
        <v>0</v>
      </c>
    </row>
    <row r="5775" spans="1:13" x14ac:dyDescent="0.3">
      <c r="A5775" s="1">
        <v>6150</v>
      </c>
      <c r="B5775">
        <v>6150</v>
      </c>
      <c r="C5775" t="s">
        <v>25812</v>
      </c>
      <c r="D5775" t="s">
        <v>25813</v>
      </c>
      <c r="E5775" t="s">
        <v>25814</v>
      </c>
      <c r="F5775" t="s">
        <v>25815</v>
      </c>
      <c r="G5775">
        <v>1</v>
      </c>
      <c r="H5775">
        <v>1</v>
      </c>
      <c r="I5775" t="s">
        <v>608</v>
      </c>
      <c r="J5775" t="s">
        <v>17</v>
      </c>
      <c r="K5775">
        <v>0</v>
      </c>
      <c r="L5775">
        <v>0</v>
      </c>
      <c r="M5775">
        <v>0</v>
      </c>
    </row>
    <row r="5776" spans="1:13" x14ac:dyDescent="0.3">
      <c r="A5776" s="1">
        <v>6151</v>
      </c>
      <c r="B5776">
        <v>6151</v>
      </c>
      <c r="C5776" t="s">
        <v>25816</v>
      </c>
      <c r="D5776" t="s">
        <v>25817</v>
      </c>
      <c r="E5776" t="s">
        <v>25818</v>
      </c>
      <c r="F5776" t="s">
        <v>25819</v>
      </c>
      <c r="G5776">
        <v>1</v>
      </c>
      <c r="H5776">
        <v>1</v>
      </c>
      <c r="I5776" t="s">
        <v>78</v>
      </c>
      <c r="J5776" t="s">
        <v>17</v>
      </c>
      <c r="K5776">
        <v>1</v>
      </c>
      <c r="L5776">
        <v>0</v>
      </c>
      <c r="M5776">
        <v>0</v>
      </c>
    </row>
    <row r="5777" spans="1:13" x14ac:dyDescent="0.3">
      <c r="A5777" s="1">
        <v>6152</v>
      </c>
      <c r="B5777">
        <v>6152</v>
      </c>
      <c r="C5777" t="s">
        <v>25820</v>
      </c>
      <c r="D5777" t="s">
        <v>25821</v>
      </c>
      <c r="E5777" t="s">
        <v>25822</v>
      </c>
      <c r="F5777" t="s">
        <v>25823</v>
      </c>
      <c r="G5777">
        <v>1</v>
      </c>
      <c r="H5777">
        <v>1</v>
      </c>
      <c r="I5777" t="s">
        <v>3172</v>
      </c>
      <c r="J5777" t="s">
        <v>17</v>
      </c>
      <c r="K5777">
        <v>1</v>
      </c>
      <c r="L5777">
        <v>0</v>
      </c>
      <c r="M5777">
        <v>0</v>
      </c>
    </row>
    <row r="5778" spans="1:13" x14ac:dyDescent="0.3">
      <c r="A5778" s="1">
        <v>6153</v>
      </c>
      <c r="B5778">
        <v>6153</v>
      </c>
      <c r="C5778" t="s">
        <v>25824</v>
      </c>
      <c r="D5778" t="s">
        <v>25825</v>
      </c>
      <c r="E5778" t="s">
        <v>25826</v>
      </c>
      <c r="F5778" t="s">
        <v>25827</v>
      </c>
      <c r="G5778">
        <v>1</v>
      </c>
      <c r="H5778" t="s">
        <v>27</v>
      </c>
      <c r="I5778" t="s">
        <v>68</v>
      </c>
      <c r="J5778" t="s">
        <v>17</v>
      </c>
      <c r="K5778">
        <v>1</v>
      </c>
      <c r="L5778">
        <v>0</v>
      </c>
      <c r="M5778">
        <v>0</v>
      </c>
    </row>
    <row r="5779" spans="1:13" x14ac:dyDescent="0.3">
      <c r="A5779" s="1">
        <v>6154</v>
      </c>
      <c r="B5779">
        <v>6154</v>
      </c>
      <c r="C5779" t="s">
        <v>25828</v>
      </c>
      <c r="D5779" t="s">
        <v>25829</v>
      </c>
      <c r="E5779" t="s">
        <v>1334</v>
      </c>
      <c r="F5779" t="s">
        <v>25830</v>
      </c>
      <c r="G5779">
        <v>1</v>
      </c>
      <c r="H5779">
        <v>1</v>
      </c>
      <c r="I5779" t="s">
        <v>73</v>
      </c>
      <c r="J5779" t="s">
        <v>17</v>
      </c>
      <c r="K5779">
        <v>0</v>
      </c>
      <c r="L5779">
        <v>0</v>
      </c>
      <c r="M5779">
        <v>0</v>
      </c>
    </row>
    <row r="5780" spans="1:13" x14ac:dyDescent="0.3">
      <c r="A5780" s="1">
        <v>6155</v>
      </c>
      <c r="B5780">
        <v>6155</v>
      </c>
      <c r="C5780" t="s">
        <v>25831</v>
      </c>
      <c r="D5780" t="s">
        <v>25832</v>
      </c>
      <c r="E5780" t="s">
        <v>25833</v>
      </c>
      <c r="F5780" t="s">
        <v>25834</v>
      </c>
      <c r="G5780">
        <v>1</v>
      </c>
      <c r="H5780">
        <v>1</v>
      </c>
      <c r="I5780" t="s">
        <v>20105</v>
      </c>
      <c r="J5780" t="s">
        <v>17</v>
      </c>
      <c r="K5780">
        <v>0</v>
      </c>
      <c r="L5780">
        <v>0</v>
      </c>
      <c r="M5780">
        <v>0</v>
      </c>
    </row>
    <row r="5781" spans="1:13" x14ac:dyDescent="0.3">
      <c r="A5781" s="1">
        <v>6156</v>
      </c>
      <c r="B5781">
        <v>6156</v>
      </c>
      <c r="C5781" t="s">
        <v>25835</v>
      </c>
      <c r="D5781" t="s">
        <v>25836</v>
      </c>
      <c r="E5781" t="s">
        <v>25837</v>
      </c>
      <c r="F5781" t="s">
        <v>25838</v>
      </c>
      <c r="G5781">
        <v>1</v>
      </c>
      <c r="H5781">
        <v>1</v>
      </c>
      <c r="I5781" t="s">
        <v>923</v>
      </c>
      <c r="J5781" t="s">
        <v>17</v>
      </c>
      <c r="K5781">
        <v>1</v>
      </c>
      <c r="L5781">
        <v>0</v>
      </c>
      <c r="M5781">
        <v>0</v>
      </c>
    </row>
    <row r="5782" spans="1:13" x14ac:dyDescent="0.3">
      <c r="A5782" s="1">
        <v>6157</v>
      </c>
      <c r="B5782">
        <v>6157</v>
      </c>
      <c r="C5782" t="s">
        <v>25839</v>
      </c>
      <c r="D5782" t="s">
        <v>25840</v>
      </c>
      <c r="E5782" t="s">
        <v>25841</v>
      </c>
      <c r="F5782" t="s">
        <v>25842</v>
      </c>
      <c r="G5782">
        <v>1</v>
      </c>
      <c r="H5782">
        <v>1</v>
      </c>
      <c r="I5782" t="s">
        <v>25843</v>
      </c>
      <c r="J5782" t="s">
        <v>17</v>
      </c>
      <c r="K5782">
        <v>1</v>
      </c>
      <c r="L5782">
        <v>0</v>
      </c>
      <c r="M5782">
        <v>0</v>
      </c>
    </row>
    <row r="5783" spans="1:13" x14ac:dyDescent="0.3">
      <c r="A5783" s="1">
        <v>6158</v>
      </c>
      <c r="B5783">
        <v>6158</v>
      </c>
      <c r="C5783" t="s">
        <v>25844</v>
      </c>
      <c r="D5783" t="s">
        <v>25845</v>
      </c>
      <c r="E5783" t="s">
        <v>25846</v>
      </c>
      <c r="F5783" t="s">
        <v>25847</v>
      </c>
      <c r="G5783">
        <v>1</v>
      </c>
      <c r="H5783">
        <v>1</v>
      </c>
      <c r="I5783" t="s">
        <v>923</v>
      </c>
      <c r="J5783" t="s">
        <v>17</v>
      </c>
      <c r="K5783">
        <v>1</v>
      </c>
      <c r="L5783">
        <v>0</v>
      </c>
      <c r="M5783">
        <v>0</v>
      </c>
    </row>
    <row r="5784" spans="1:13" x14ac:dyDescent="0.3">
      <c r="A5784" s="1">
        <v>6159</v>
      </c>
      <c r="B5784">
        <v>6159</v>
      </c>
      <c r="C5784" t="s">
        <v>25848</v>
      </c>
      <c r="D5784" t="s">
        <v>25849</v>
      </c>
      <c r="E5784" t="s">
        <v>25850</v>
      </c>
      <c r="F5784" t="s">
        <v>25851</v>
      </c>
      <c r="G5784">
        <v>1</v>
      </c>
      <c r="H5784">
        <v>1</v>
      </c>
      <c r="I5784" t="s">
        <v>22151</v>
      </c>
      <c r="J5784" t="s">
        <v>17</v>
      </c>
      <c r="K5784">
        <v>1</v>
      </c>
      <c r="L5784">
        <v>0</v>
      </c>
      <c r="M5784">
        <v>0</v>
      </c>
    </row>
    <row r="5785" spans="1:13" x14ac:dyDescent="0.3">
      <c r="A5785" s="1">
        <v>6160</v>
      </c>
      <c r="B5785">
        <v>6160</v>
      </c>
      <c r="C5785" t="s">
        <v>25852</v>
      </c>
      <c r="D5785" t="s">
        <v>25853</v>
      </c>
      <c r="E5785" t="s">
        <v>24606</v>
      </c>
      <c r="F5785" t="s">
        <v>24607</v>
      </c>
      <c r="G5785">
        <v>1</v>
      </c>
      <c r="H5785">
        <v>1</v>
      </c>
      <c r="I5785" t="s">
        <v>24608</v>
      </c>
      <c r="J5785" t="s">
        <v>17</v>
      </c>
      <c r="K5785">
        <v>0</v>
      </c>
      <c r="L5785">
        <v>0</v>
      </c>
      <c r="M5785">
        <v>0</v>
      </c>
    </row>
    <row r="5786" spans="1:13" x14ac:dyDescent="0.3">
      <c r="A5786" s="1">
        <v>6161</v>
      </c>
      <c r="B5786">
        <v>6161</v>
      </c>
      <c r="C5786" t="s">
        <v>25854</v>
      </c>
      <c r="D5786" t="s">
        <v>25855</v>
      </c>
      <c r="E5786" t="s">
        <v>20951</v>
      </c>
      <c r="F5786" t="s">
        <v>25856</v>
      </c>
      <c r="G5786">
        <v>1</v>
      </c>
      <c r="H5786">
        <v>1</v>
      </c>
      <c r="I5786" t="s">
        <v>1148</v>
      </c>
      <c r="J5786" t="s">
        <v>17</v>
      </c>
      <c r="K5786">
        <v>0</v>
      </c>
      <c r="L5786">
        <v>0</v>
      </c>
      <c r="M5786">
        <v>0</v>
      </c>
    </row>
    <row r="5787" spans="1:13" x14ac:dyDescent="0.3">
      <c r="A5787" s="1">
        <v>6162</v>
      </c>
      <c r="B5787">
        <v>6162</v>
      </c>
      <c r="C5787" t="s">
        <v>25857</v>
      </c>
      <c r="D5787" t="s">
        <v>25858</v>
      </c>
      <c r="E5787" t="s">
        <v>25859</v>
      </c>
      <c r="F5787" t="s">
        <v>25860</v>
      </c>
      <c r="G5787">
        <v>1</v>
      </c>
      <c r="H5787">
        <v>1</v>
      </c>
      <c r="I5787" t="s">
        <v>24742</v>
      </c>
      <c r="J5787" t="s">
        <v>17</v>
      </c>
      <c r="K5787">
        <v>0</v>
      </c>
      <c r="L5787">
        <v>0</v>
      </c>
      <c r="M5787">
        <v>0</v>
      </c>
    </row>
    <row r="5788" spans="1:13" x14ac:dyDescent="0.3">
      <c r="A5788" s="1">
        <v>6163</v>
      </c>
      <c r="B5788">
        <v>6163</v>
      </c>
      <c r="C5788" t="s">
        <v>25861</v>
      </c>
      <c r="D5788" t="s">
        <v>25862</v>
      </c>
      <c r="E5788" t="s">
        <v>25863</v>
      </c>
      <c r="F5788" t="s">
        <v>25864</v>
      </c>
      <c r="G5788">
        <v>1</v>
      </c>
      <c r="H5788">
        <v>1</v>
      </c>
      <c r="I5788" t="s">
        <v>78</v>
      </c>
      <c r="J5788" t="s">
        <v>17</v>
      </c>
      <c r="K5788">
        <v>1</v>
      </c>
      <c r="L5788">
        <v>0</v>
      </c>
      <c r="M5788">
        <v>0</v>
      </c>
    </row>
    <row r="5789" spans="1:13" x14ac:dyDescent="0.3">
      <c r="A5789" s="1">
        <v>6164</v>
      </c>
      <c r="B5789">
        <v>6164</v>
      </c>
      <c r="C5789" t="s">
        <v>25865</v>
      </c>
      <c r="D5789" t="s">
        <v>25866</v>
      </c>
      <c r="E5789" t="s">
        <v>25867</v>
      </c>
      <c r="F5789" t="s">
        <v>25868</v>
      </c>
      <c r="G5789">
        <v>1</v>
      </c>
      <c r="H5789">
        <v>1</v>
      </c>
      <c r="I5789" t="s">
        <v>78</v>
      </c>
      <c r="J5789" t="s">
        <v>17</v>
      </c>
      <c r="K5789">
        <v>1</v>
      </c>
      <c r="L5789">
        <v>0</v>
      </c>
      <c r="M5789">
        <v>0</v>
      </c>
    </row>
    <row r="5790" spans="1:13" x14ac:dyDescent="0.3">
      <c r="A5790" s="1">
        <v>6165</v>
      </c>
      <c r="B5790">
        <v>6165</v>
      </c>
      <c r="C5790" t="s">
        <v>25869</v>
      </c>
      <c r="D5790" t="s">
        <v>25870</v>
      </c>
      <c r="E5790" t="s">
        <v>25871</v>
      </c>
      <c r="F5790" t="s">
        <v>25872</v>
      </c>
      <c r="G5790">
        <v>1</v>
      </c>
      <c r="H5790">
        <v>1</v>
      </c>
      <c r="I5790" t="s">
        <v>25873</v>
      </c>
      <c r="J5790" t="s">
        <v>17</v>
      </c>
      <c r="K5790">
        <v>1</v>
      </c>
      <c r="L5790">
        <v>0</v>
      </c>
      <c r="M5790">
        <v>0</v>
      </c>
    </row>
    <row r="5791" spans="1:13" x14ac:dyDescent="0.3">
      <c r="A5791" s="1">
        <v>6166</v>
      </c>
      <c r="B5791">
        <v>6166</v>
      </c>
      <c r="C5791" t="s">
        <v>25874</v>
      </c>
      <c r="D5791" t="s">
        <v>25875</v>
      </c>
      <c r="E5791" t="s">
        <v>25876</v>
      </c>
      <c r="F5791" t="s">
        <v>25877</v>
      </c>
      <c r="G5791">
        <v>1</v>
      </c>
      <c r="H5791">
        <v>1</v>
      </c>
      <c r="I5791" t="s">
        <v>7717</v>
      </c>
      <c r="J5791" t="s">
        <v>17</v>
      </c>
      <c r="K5791">
        <v>0</v>
      </c>
      <c r="L5791">
        <v>0</v>
      </c>
      <c r="M5791">
        <v>0</v>
      </c>
    </row>
    <row r="5792" spans="1:13" x14ac:dyDescent="0.3">
      <c r="A5792" s="1">
        <v>6167</v>
      </c>
      <c r="B5792">
        <v>6167</v>
      </c>
      <c r="C5792" t="s">
        <v>25878</v>
      </c>
      <c r="D5792" t="s">
        <v>25879</v>
      </c>
      <c r="E5792" t="s">
        <v>25880</v>
      </c>
      <c r="F5792" t="s">
        <v>25881</v>
      </c>
      <c r="G5792">
        <v>1</v>
      </c>
      <c r="H5792" t="s">
        <v>27</v>
      </c>
      <c r="I5792" t="s">
        <v>68</v>
      </c>
      <c r="J5792" t="s">
        <v>17</v>
      </c>
      <c r="K5792">
        <v>0</v>
      </c>
      <c r="L5792">
        <v>0</v>
      </c>
      <c r="M5792">
        <v>0</v>
      </c>
    </row>
    <row r="5793" spans="1:13" x14ac:dyDescent="0.3">
      <c r="A5793" s="1">
        <v>6169</v>
      </c>
      <c r="B5793">
        <v>6169</v>
      </c>
      <c r="C5793" t="s">
        <v>25886</v>
      </c>
      <c r="D5793" t="s">
        <v>25887</v>
      </c>
      <c r="E5793" t="s">
        <v>25888</v>
      </c>
      <c r="F5793" t="s">
        <v>25889</v>
      </c>
      <c r="G5793">
        <v>1</v>
      </c>
      <c r="H5793">
        <v>1</v>
      </c>
      <c r="I5793" t="s">
        <v>25890</v>
      </c>
      <c r="J5793" t="s">
        <v>17</v>
      </c>
      <c r="K5793">
        <v>0</v>
      </c>
      <c r="L5793">
        <v>0</v>
      </c>
      <c r="M5793">
        <v>0</v>
      </c>
    </row>
    <row r="5794" spans="1:13" x14ac:dyDescent="0.3">
      <c r="A5794" s="1">
        <v>6170</v>
      </c>
      <c r="B5794">
        <v>6170</v>
      </c>
      <c r="C5794" t="s">
        <v>25891</v>
      </c>
      <c r="D5794" t="s">
        <v>25892</v>
      </c>
      <c r="E5794" t="s">
        <v>25893</v>
      </c>
      <c r="F5794" t="s">
        <v>25894</v>
      </c>
      <c r="G5794">
        <v>1</v>
      </c>
      <c r="H5794">
        <v>1</v>
      </c>
      <c r="I5794" t="s">
        <v>25895</v>
      </c>
      <c r="J5794" t="s">
        <v>17</v>
      </c>
      <c r="K5794">
        <v>1</v>
      </c>
      <c r="L5794">
        <v>0</v>
      </c>
      <c r="M5794">
        <v>0</v>
      </c>
    </row>
    <row r="5795" spans="1:13" x14ac:dyDescent="0.3">
      <c r="A5795" s="1">
        <v>6171</v>
      </c>
      <c r="B5795">
        <v>6171</v>
      </c>
      <c r="C5795" t="s">
        <v>25896</v>
      </c>
      <c r="D5795" t="s">
        <v>25897</v>
      </c>
      <c r="E5795" t="s">
        <v>25898</v>
      </c>
      <c r="F5795" t="s">
        <v>25899</v>
      </c>
      <c r="G5795">
        <v>1</v>
      </c>
      <c r="H5795">
        <v>1</v>
      </c>
      <c r="I5795" t="s">
        <v>555</v>
      </c>
      <c r="J5795" t="s">
        <v>17</v>
      </c>
      <c r="K5795">
        <v>0</v>
      </c>
      <c r="L5795">
        <v>0</v>
      </c>
      <c r="M5795">
        <v>0</v>
      </c>
    </row>
    <row r="5796" spans="1:13" x14ac:dyDescent="0.3">
      <c r="A5796" s="1">
        <v>6172</v>
      </c>
      <c r="B5796">
        <v>6172</v>
      </c>
      <c r="C5796" t="s">
        <v>25900</v>
      </c>
      <c r="D5796" t="s">
        <v>25901</v>
      </c>
      <c r="E5796" t="s">
        <v>20469</v>
      </c>
      <c r="F5796" t="s">
        <v>20470</v>
      </c>
      <c r="G5796">
        <v>1</v>
      </c>
      <c r="H5796">
        <v>1</v>
      </c>
      <c r="I5796" t="s">
        <v>20471</v>
      </c>
      <c r="J5796" t="s">
        <v>17</v>
      </c>
      <c r="K5796">
        <v>1</v>
      </c>
      <c r="L5796">
        <v>0</v>
      </c>
      <c r="M5796">
        <v>0</v>
      </c>
    </row>
    <row r="5797" spans="1:13" x14ac:dyDescent="0.3">
      <c r="A5797" s="1">
        <v>6173</v>
      </c>
      <c r="B5797">
        <v>6173</v>
      </c>
      <c r="C5797" t="s">
        <v>25902</v>
      </c>
      <c r="D5797" t="s">
        <v>25903</v>
      </c>
      <c r="E5797" t="s">
        <v>25904</v>
      </c>
      <c r="F5797" t="s">
        <v>25905</v>
      </c>
      <c r="G5797">
        <v>1</v>
      </c>
      <c r="H5797">
        <v>1</v>
      </c>
      <c r="I5797" t="s">
        <v>24059</v>
      </c>
      <c r="J5797" t="s">
        <v>17</v>
      </c>
      <c r="K5797">
        <v>0</v>
      </c>
      <c r="L5797">
        <v>0</v>
      </c>
      <c r="M5797">
        <v>0</v>
      </c>
    </row>
    <row r="5798" spans="1:13" x14ac:dyDescent="0.3">
      <c r="A5798" s="1">
        <v>6174</v>
      </c>
      <c r="B5798">
        <v>6174</v>
      </c>
      <c r="C5798" t="s">
        <v>25906</v>
      </c>
      <c r="D5798" t="s">
        <v>25907</v>
      </c>
      <c r="E5798" t="s">
        <v>25908</v>
      </c>
      <c r="F5798" t="s">
        <v>25909</v>
      </c>
      <c r="G5798">
        <v>1</v>
      </c>
      <c r="H5798">
        <v>1</v>
      </c>
      <c r="I5798" t="s">
        <v>5878</v>
      </c>
      <c r="J5798" t="s">
        <v>17</v>
      </c>
      <c r="K5798">
        <v>0</v>
      </c>
      <c r="L5798">
        <v>0</v>
      </c>
      <c r="M5798">
        <v>0</v>
      </c>
    </row>
    <row r="5799" spans="1:13" x14ac:dyDescent="0.3">
      <c r="A5799" s="1">
        <v>6175</v>
      </c>
      <c r="B5799">
        <v>6175</v>
      </c>
      <c r="C5799" t="s">
        <v>25910</v>
      </c>
      <c r="D5799" t="s">
        <v>25911</v>
      </c>
      <c r="E5799" t="s">
        <v>25912</v>
      </c>
      <c r="F5799" t="s">
        <v>25913</v>
      </c>
      <c r="G5799">
        <v>1</v>
      </c>
      <c r="H5799" t="s">
        <v>27</v>
      </c>
      <c r="I5799" t="s">
        <v>68</v>
      </c>
      <c r="J5799" t="s">
        <v>17</v>
      </c>
      <c r="K5799">
        <v>1</v>
      </c>
      <c r="L5799">
        <v>0</v>
      </c>
      <c r="M5799">
        <v>0</v>
      </c>
    </row>
    <row r="5800" spans="1:13" x14ac:dyDescent="0.3">
      <c r="A5800" s="1">
        <v>6176</v>
      </c>
      <c r="B5800">
        <v>6176</v>
      </c>
      <c r="C5800" t="s">
        <v>25914</v>
      </c>
      <c r="D5800" t="s">
        <v>25915</v>
      </c>
      <c r="E5800" t="s">
        <v>25916</v>
      </c>
      <c r="F5800" t="s">
        <v>25917</v>
      </c>
      <c r="G5800">
        <v>1</v>
      </c>
      <c r="H5800">
        <v>1</v>
      </c>
      <c r="I5800" t="s">
        <v>1425</v>
      </c>
      <c r="J5800" t="s">
        <v>17</v>
      </c>
      <c r="K5800">
        <v>0</v>
      </c>
      <c r="L5800">
        <v>0</v>
      </c>
      <c r="M5800">
        <v>0</v>
      </c>
    </row>
    <row r="5801" spans="1:13" x14ac:dyDescent="0.3">
      <c r="A5801" s="1">
        <v>6177</v>
      </c>
      <c r="B5801">
        <v>6177</v>
      </c>
      <c r="C5801" t="s">
        <v>25918</v>
      </c>
      <c r="D5801" t="s">
        <v>25919</v>
      </c>
      <c r="E5801" t="s">
        <v>25920</v>
      </c>
      <c r="F5801" t="s">
        <v>25921</v>
      </c>
      <c r="G5801">
        <v>1</v>
      </c>
      <c r="H5801">
        <v>1</v>
      </c>
      <c r="I5801" t="s">
        <v>25922</v>
      </c>
      <c r="J5801" t="s">
        <v>17</v>
      </c>
      <c r="K5801">
        <v>1</v>
      </c>
      <c r="L5801">
        <v>0</v>
      </c>
      <c r="M5801">
        <v>0</v>
      </c>
    </row>
    <row r="5802" spans="1:13" x14ac:dyDescent="0.3">
      <c r="A5802" s="1">
        <v>6179</v>
      </c>
      <c r="B5802">
        <v>6179</v>
      </c>
      <c r="C5802" t="s">
        <v>25927</v>
      </c>
      <c r="D5802" t="s">
        <v>25928</v>
      </c>
      <c r="E5802" t="s">
        <v>25929</v>
      </c>
      <c r="F5802" t="s">
        <v>25930</v>
      </c>
      <c r="G5802">
        <v>1</v>
      </c>
      <c r="H5802">
        <v>1</v>
      </c>
      <c r="I5802" t="s">
        <v>3006</v>
      </c>
      <c r="J5802" t="s">
        <v>17</v>
      </c>
      <c r="K5802">
        <v>0</v>
      </c>
      <c r="L5802">
        <v>0</v>
      </c>
      <c r="M5802">
        <v>0</v>
      </c>
    </row>
    <row r="5803" spans="1:13" x14ac:dyDescent="0.3">
      <c r="A5803" s="1">
        <v>6180</v>
      </c>
      <c r="B5803">
        <v>6180</v>
      </c>
      <c r="C5803" t="s">
        <v>25931</v>
      </c>
      <c r="D5803" t="s">
        <v>25932</v>
      </c>
      <c r="E5803" t="s">
        <v>25933</v>
      </c>
      <c r="F5803" t="s">
        <v>25934</v>
      </c>
      <c r="G5803">
        <v>1</v>
      </c>
      <c r="H5803">
        <v>1</v>
      </c>
      <c r="I5803" t="s">
        <v>53</v>
      </c>
      <c r="J5803" t="s">
        <v>17</v>
      </c>
      <c r="K5803">
        <v>0</v>
      </c>
      <c r="L5803">
        <v>0</v>
      </c>
      <c r="M5803">
        <v>0</v>
      </c>
    </row>
    <row r="5804" spans="1:13" x14ac:dyDescent="0.3">
      <c r="A5804" s="1">
        <v>6181</v>
      </c>
      <c r="B5804">
        <v>6181</v>
      </c>
      <c r="C5804" t="s">
        <v>25935</v>
      </c>
      <c r="D5804" t="s">
        <v>25936</v>
      </c>
      <c r="E5804" t="s">
        <v>25937</v>
      </c>
      <c r="F5804" t="s">
        <v>25938</v>
      </c>
      <c r="G5804">
        <v>1</v>
      </c>
      <c r="H5804">
        <v>1</v>
      </c>
      <c r="I5804" t="s">
        <v>73</v>
      </c>
      <c r="J5804" t="s">
        <v>17</v>
      </c>
      <c r="K5804">
        <v>1</v>
      </c>
      <c r="L5804">
        <v>0</v>
      </c>
      <c r="M5804">
        <v>0</v>
      </c>
    </row>
    <row r="5805" spans="1:13" x14ac:dyDescent="0.3">
      <c r="A5805" s="1">
        <v>6182</v>
      </c>
      <c r="B5805">
        <v>6182</v>
      </c>
      <c r="C5805" t="s">
        <v>25939</v>
      </c>
      <c r="D5805" t="s">
        <v>25940</v>
      </c>
      <c r="E5805" t="s">
        <v>25941</v>
      </c>
      <c r="F5805" t="s">
        <v>25942</v>
      </c>
      <c r="G5805">
        <v>1</v>
      </c>
      <c r="H5805">
        <v>1</v>
      </c>
      <c r="I5805" t="s">
        <v>25943</v>
      </c>
      <c r="J5805" t="s">
        <v>17</v>
      </c>
      <c r="K5805">
        <v>1</v>
      </c>
      <c r="L5805">
        <v>0</v>
      </c>
      <c r="M5805">
        <v>0</v>
      </c>
    </row>
    <row r="5806" spans="1:13" x14ac:dyDescent="0.3">
      <c r="A5806" s="1">
        <v>6183</v>
      </c>
      <c r="B5806">
        <v>6183</v>
      </c>
      <c r="C5806" t="s">
        <v>25944</v>
      </c>
      <c r="D5806" t="s">
        <v>25945</v>
      </c>
      <c r="E5806" t="s">
        <v>25946</v>
      </c>
      <c r="F5806" t="s">
        <v>25947</v>
      </c>
      <c r="G5806">
        <v>1</v>
      </c>
      <c r="H5806">
        <v>1</v>
      </c>
      <c r="I5806" t="s">
        <v>1882</v>
      </c>
      <c r="J5806" t="s">
        <v>17</v>
      </c>
      <c r="K5806">
        <v>0</v>
      </c>
      <c r="L5806">
        <v>0</v>
      </c>
      <c r="M5806">
        <v>0</v>
      </c>
    </row>
    <row r="5807" spans="1:13" x14ac:dyDescent="0.3">
      <c r="A5807" s="1">
        <v>6184</v>
      </c>
      <c r="B5807">
        <v>6184</v>
      </c>
      <c r="C5807" t="s">
        <v>25948</v>
      </c>
      <c r="D5807" t="s">
        <v>25949</v>
      </c>
      <c r="E5807" t="s">
        <v>25950</v>
      </c>
      <c r="F5807" t="s">
        <v>25951</v>
      </c>
      <c r="G5807">
        <v>1</v>
      </c>
      <c r="H5807">
        <v>1</v>
      </c>
      <c r="I5807" t="s">
        <v>143</v>
      </c>
      <c r="J5807" t="s">
        <v>17</v>
      </c>
      <c r="K5807">
        <v>1</v>
      </c>
      <c r="L5807">
        <v>0</v>
      </c>
      <c r="M5807">
        <v>0</v>
      </c>
    </row>
    <row r="5808" spans="1:13" x14ac:dyDescent="0.3">
      <c r="A5808" s="1">
        <v>6185</v>
      </c>
      <c r="B5808">
        <v>6185</v>
      </c>
      <c r="C5808" t="s">
        <v>25952</v>
      </c>
      <c r="D5808" t="s">
        <v>25953</v>
      </c>
      <c r="E5808" t="s">
        <v>25950</v>
      </c>
      <c r="F5808" t="s">
        <v>25951</v>
      </c>
      <c r="G5808">
        <v>1</v>
      </c>
      <c r="H5808">
        <v>1</v>
      </c>
      <c r="I5808" t="s">
        <v>143</v>
      </c>
      <c r="J5808" t="s">
        <v>17</v>
      </c>
      <c r="K5808">
        <v>1</v>
      </c>
      <c r="L5808">
        <v>0</v>
      </c>
      <c r="M5808">
        <v>0</v>
      </c>
    </row>
    <row r="5809" spans="1:13" x14ac:dyDescent="0.3">
      <c r="A5809" s="1">
        <v>6186</v>
      </c>
      <c r="B5809">
        <v>6186</v>
      </c>
      <c r="C5809" t="s">
        <v>25954</v>
      </c>
      <c r="D5809" t="s">
        <v>25955</v>
      </c>
      <c r="E5809" t="s">
        <v>25956</v>
      </c>
      <c r="F5809" t="s">
        <v>25957</v>
      </c>
      <c r="G5809">
        <v>1</v>
      </c>
      <c r="H5809">
        <v>1</v>
      </c>
      <c r="I5809" t="s">
        <v>5382</v>
      </c>
      <c r="J5809" t="s">
        <v>17</v>
      </c>
      <c r="K5809">
        <v>1</v>
      </c>
      <c r="L5809">
        <v>0</v>
      </c>
      <c r="M5809">
        <v>0</v>
      </c>
    </row>
    <row r="5810" spans="1:13" x14ac:dyDescent="0.3">
      <c r="A5810" s="1">
        <v>6187</v>
      </c>
      <c r="B5810">
        <v>6187</v>
      </c>
      <c r="C5810" t="s">
        <v>25958</v>
      </c>
      <c r="D5810" t="s">
        <v>25959</v>
      </c>
      <c r="E5810" t="s">
        <v>25960</v>
      </c>
      <c r="F5810" t="s">
        <v>25961</v>
      </c>
      <c r="G5810">
        <v>1</v>
      </c>
      <c r="H5810">
        <v>1</v>
      </c>
      <c r="I5810" t="s">
        <v>2853</v>
      </c>
      <c r="J5810" t="s">
        <v>17</v>
      </c>
      <c r="K5810">
        <v>0</v>
      </c>
      <c r="L5810">
        <v>0</v>
      </c>
      <c r="M5810">
        <v>0</v>
      </c>
    </row>
    <row r="5811" spans="1:13" x14ac:dyDescent="0.3">
      <c r="A5811" s="1">
        <v>6188</v>
      </c>
      <c r="B5811">
        <v>6188</v>
      </c>
      <c r="C5811" t="s">
        <v>25962</v>
      </c>
      <c r="D5811" t="s">
        <v>25963</v>
      </c>
      <c r="E5811" t="s">
        <v>25964</v>
      </c>
      <c r="F5811" t="s">
        <v>25965</v>
      </c>
      <c r="G5811">
        <v>1</v>
      </c>
      <c r="H5811">
        <v>1</v>
      </c>
      <c r="I5811" t="s">
        <v>38</v>
      </c>
      <c r="J5811" t="s">
        <v>17</v>
      </c>
      <c r="K5811">
        <v>0</v>
      </c>
      <c r="L5811">
        <v>0</v>
      </c>
      <c r="M5811">
        <v>0</v>
      </c>
    </row>
    <row r="5812" spans="1:13" x14ac:dyDescent="0.3">
      <c r="A5812" s="1">
        <v>6189</v>
      </c>
      <c r="B5812">
        <v>6189</v>
      </c>
      <c r="C5812" t="s">
        <v>25966</v>
      </c>
      <c r="D5812" t="s">
        <v>25967</v>
      </c>
      <c r="E5812" t="s">
        <v>25968</v>
      </c>
      <c r="F5812" t="s">
        <v>25969</v>
      </c>
      <c r="G5812">
        <v>1</v>
      </c>
      <c r="H5812">
        <v>1</v>
      </c>
      <c r="I5812" t="s">
        <v>784</v>
      </c>
      <c r="J5812" t="s">
        <v>17</v>
      </c>
      <c r="K5812">
        <v>0</v>
      </c>
      <c r="L5812">
        <v>0</v>
      </c>
      <c r="M5812">
        <v>0</v>
      </c>
    </row>
    <row r="5813" spans="1:13" x14ac:dyDescent="0.3">
      <c r="A5813" s="1">
        <v>6190</v>
      </c>
      <c r="B5813">
        <v>6190</v>
      </c>
      <c r="C5813" t="s">
        <v>25970</v>
      </c>
      <c r="D5813" t="s">
        <v>25971</v>
      </c>
      <c r="E5813" t="s">
        <v>25972</v>
      </c>
      <c r="F5813" t="s">
        <v>25973</v>
      </c>
      <c r="G5813">
        <v>1</v>
      </c>
      <c r="H5813">
        <v>1</v>
      </c>
      <c r="I5813" t="s">
        <v>923</v>
      </c>
      <c r="J5813" t="s">
        <v>17</v>
      </c>
      <c r="K5813">
        <v>1</v>
      </c>
      <c r="L5813">
        <v>0</v>
      </c>
      <c r="M5813">
        <v>0</v>
      </c>
    </row>
    <row r="5814" spans="1:13" x14ac:dyDescent="0.3">
      <c r="A5814" s="1">
        <v>6191</v>
      </c>
      <c r="B5814">
        <v>6191</v>
      </c>
      <c r="C5814" t="s">
        <v>25974</v>
      </c>
      <c r="D5814" t="s">
        <v>25975</v>
      </c>
      <c r="E5814" t="s">
        <v>25976</v>
      </c>
      <c r="F5814" t="s">
        <v>25977</v>
      </c>
      <c r="G5814">
        <v>1</v>
      </c>
      <c r="H5814">
        <v>1</v>
      </c>
      <c r="I5814" t="s">
        <v>25978</v>
      </c>
      <c r="J5814" t="s">
        <v>17</v>
      </c>
      <c r="K5814">
        <v>0</v>
      </c>
      <c r="L5814">
        <v>0</v>
      </c>
      <c r="M5814">
        <v>0</v>
      </c>
    </row>
    <row r="5815" spans="1:13" x14ac:dyDescent="0.3">
      <c r="A5815" s="1">
        <v>6192</v>
      </c>
      <c r="B5815">
        <v>6192</v>
      </c>
      <c r="C5815" t="s">
        <v>25979</v>
      </c>
      <c r="D5815" t="s">
        <v>25980</v>
      </c>
      <c r="E5815" t="s">
        <v>25981</v>
      </c>
      <c r="F5815" t="s">
        <v>25982</v>
      </c>
      <c r="G5815">
        <v>1</v>
      </c>
      <c r="H5815">
        <v>1</v>
      </c>
      <c r="I5815" t="s">
        <v>923</v>
      </c>
      <c r="J5815" t="s">
        <v>17</v>
      </c>
      <c r="K5815">
        <v>0</v>
      </c>
      <c r="L5815">
        <v>0</v>
      </c>
      <c r="M5815">
        <v>0</v>
      </c>
    </row>
    <row r="5816" spans="1:13" x14ac:dyDescent="0.3">
      <c r="A5816" s="1">
        <v>6193</v>
      </c>
      <c r="B5816">
        <v>6193</v>
      </c>
      <c r="C5816" t="s">
        <v>25983</v>
      </c>
      <c r="D5816" t="s">
        <v>25984</v>
      </c>
      <c r="E5816" t="s">
        <v>25985</v>
      </c>
      <c r="F5816" t="s">
        <v>25986</v>
      </c>
      <c r="G5816">
        <v>1</v>
      </c>
      <c r="H5816">
        <v>1</v>
      </c>
      <c r="I5816" t="s">
        <v>923</v>
      </c>
      <c r="J5816" t="s">
        <v>17</v>
      </c>
      <c r="K5816">
        <v>1</v>
      </c>
      <c r="L5816">
        <v>0</v>
      </c>
      <c r="M5816">
        <v>0</v>
      </c>
    </row>
    <row r="5817" spans="1:13" x14ac:dyDescent="0.3">
      <c r="A5817" s="1">
        <v>6194</v>
      </c>
      <c r="B5817">
        <v>6194</v>
      </c>
      <c r="C5817" t="s">
        <v>25987</v>
      </c>
      <c r="D5817" t="s">
        <v>25988</v>
      </c>
      <c r="E5817" t="s">
        <v>25989</v>
      </c>
      <c r="F5817" t="s">
        <v>25990</v>
      </c>
      <c r="G5817">
        <v>1</v>
      </c>
      <c r="H5817">
        <v>1</v>
      </c>
      <c r="I5817" t="s">
        <v>25991</v>
      </c>
      <c r="J5817" t="s">
        <v>17</v>
      </c>
      <c r="K5817">
        <v>1</v>
      </c>
      <c r="L5817">
        <v>0</v>
      </c>
      <c r="M5817">
        <v>0</v>
      </c>
    </row>
    <row r="5818" spans="1:13" x14ac:dyDescent="0.3">
      <c r="A5818" s="1">
        <v>6195</v>
      </c>
      <c r="B5818">
        <v>6195</v>
      </c>
      <c r="C5818" t="s">
        <v>25992</v>
      </c>
      <c r="D5818" t="s">
        <v>25993</v>
      </c>
      <c r="E5818" t="s">
        <v>25989</v>
      </c>
      <c r="F5818" t="s">
        <v>25990</v>
      </c>
      <c r="G5818">
        <v>1</v>
      </c>
      <c r="H5818">
        <v>1</v>
      </c>
      <c r="I5818" t="s">
        <v>25991</v>
      </c>
      <c r="J5818" t="s">
        <v>17</v>
      </c>
      <c r="K5818">
        <v>1</v>
      </c>
      <c r="L5818">
        <v>0</v>
      </c>
      <c r="M5818">
        <v>0</v>
      </c>
    </row>
    <row r="5819" spans="1:13" x14ac:dyDescent="0.3">
      <c r="A5819" s="1">
        <v>6196</v>
      </c>
      <c r="B5819">
        <v>6196</v>
      </c>
      <c r="C5819" t="s">
        <v>25994</v>
      </c>
      <c r="D5819" t="s">
        <v>25995</v>
      </c>
      <c r="E5819" t="s">
        <v>25996</v>
      </c>
      <c r="F5819" t="s">
        <v>25997</v>
      </c>
      <c r="G5819">
        <v>1</v>
      </c>
      <c r="H5819">
        <v>1</v>
      </c>
      <c r="I5819" t="s">
        <v>73</v>
      </c>
      <c r="J5819" t="s">
        <v>17</v>
      </c>
      <c r="K5819">
        <v>1</v>
      </c>
      <c r="L5819">
        <v>0</v>
      </c>
      <c r="M5819">
        <v>0</v>
      </c>
    </row>
    <row r="5820" spans="1:13" x14ac:dyDescent="0.3">
      <c r="A5820" s="1">
        <v>6197</v>
      </c>
      <c r="B5820">
        <v>6197</v>
      </c>
      <c r="C5820" t="s">
        <v>25998</v>
      </c>
      <c r="D5820" t="s">
        <v>25999</v>
      </c>
      <c r="E5820" t="s">
        <v>26000</v>
      </c>
      <c r="F5820" t="s">
        <v>26001</v>
      </c>
      <c r="G5820">
        <v>1</v>
      </c>
      <c r="H5820">
        <v>1</v>
      </c>
      <c r="I5820" t="s">
        <v>26002</v>
      </c>
      <c r="J5820" t="s">
        <v>17</v>
      </c>
      <c r="K5820">
        <v>1</v>
      </c>
      <c r="L5820">
        <v>0</v>
      </c>
      <c r="M5820">
        <v>0</v>
      </c>
    </row>
    <row r="5821" spans="1:13" x14ac:dyDescent="0.3">
      <c r="A5821" s="1">
        <v>6198</v>
      </c>
      <c r="B5821">
        <v>6198</v>
      </c>
      <c r="C5821" t="s">
        <v>26003</v>
      </c>
      <c r="D5821" t="s">
        <v>26004</v>
      </c>
      <c r="E5821" t="s">
        <v>26005</v>
      </c>
      <c r="F5821" t="s">
        <v>26006</v>
      </c>
      <c r="G5821">
        <v>1</v>
      </c>
      <c r="H5821">
        <v>1</v>
      </c>
      <c r="I5821" t="s">
        <v>26007</v>
      </c>
      <c r="J5821" t="s">
        <v>17</v>
      </c>
      <c r="K5821">
        <v>1</v>
      </c>
      <c r="L5821">
        <v>0</v>
      </c>
      <c r="M5821">
        <v>0</v>
      </c>
    </row>
    <row r="5822" spans="1:13" x14ac:dyDescent="0.3">
      <c r="A5822" s="1">
        <v>6199</v>
      </c>
      <c r="B5822">
        <v>6199</v>
      </c>
      <c r="C5822" t="s">
        <v>26008</v>
      </c>
      <c r="D5822" t="s">
        <v>26009</v>
      </c>
      <c r="E5822" t="s">
        <v>26005</v>
      </c>
      <c r="F5822" t="s">
        <v>26010</v>
      </c>
      <c r="G5822">
        <v>1</v>
      </c>
      <c r="H5822">
        <v>1</v>
      </c>
      <c r="I5822" t="s">
        <v>26007</v>
      </c>
      <c r="J5822" t="s">
        <v>17</v>
      </c>
      <c r="K5822">
        <v>1</v>
      </c>
      <c r="L5822">
        <v>0</v>
      </c>
      <c r="M5822">
        <v>0</v>
      </c>
    </row>
    <row r="5823" spans="1:13" x14ac:dyDescent="0.3">
      <c r="A5823" s="1">
        <v>6200</v>
      </c>
      <c r="B5823">
        <v>6200</v>
      </c>
      <c r="C5823" t="s">
        <v>26011</v>
      </c>
      <c r="D5823" t="s">
        <v>26012</v>
      </c>
      <c r="E5823" t="s">
        <v>26013</v>
      </c>
      <c r="F5823" t="s">
        <v>26014</v>
      </c>
      <c r="G5823">
        <v>1</v>
      </c>
      <c r="H5823">
        <v>1</v>
      </c>
      <c r="I5823" t="s">
        <v>3172</v>
      </c>
      <c r="J5823" t="s">
        <v>17</v>
      </c>
      <c r="K5823">
        <v>1</v>
      </c>
      <c r="L5823">
        <v>0</v>
      </c>
      <c r="M5823">
        <v>0</v>
      </c>
    </row>
    <row r="5824" spans="1:13" x14ac:dyDescent="0.3">
      <c r="A5824" s="1">
        <v>6201</v>
      </c>
      <c r="B5824">
        <v>6201</v>
      </c>
      <c r="C5824" t="s">
        <v>26015</v>
      </c>
      <c r="D5824" t="s">
        <v>26016</v>
      </c>
      <c r="E5824" t="s">
        <v>26017</v>
      </c>
      <c r="F5824" t="s">
        <v>26018</v>
      </c>
      <c r="G5824">
        <v>1</v>
      </c>
      <c r="H5824">
        <v>1</v>
      </c>
      <c r="I5824" t="s">
        <v>1882</v>
      </c>
      <c r="J5824" t="s">
        <v>17</v>
      </c>
      <c r="K5824">
        <v>0</v>
      </c>
      <c r="L5824">
        <v>0</v>
      </c>
      <c r="M5824">
        <v>0</v>
      </c>
    </row>
    <row r="5825" spans="1:13" x14ac:dyDescent="0.3">
      <c r="A5825" s="1">
        <v>6202</v>
      </c>
      <c r="B5825">
        <v>6202</v>
      </c>
      <c r="C5825" t="s">
        <v>26019</v>
      </c>
      <c r="D5825" t="s">
        <v>26020</v>
      </c>
      <c r="E5825" t="s">
        <v>26021</v>
      </c>
      <c r="F5825" t="s">
        <v>26022</v>
      </c>
      <c r="G5825">
        <v>1</v>
      </c>
      <c r="H5825">
        <v>1</v>
      </c>
      <c r="I5825" t="s">
        <v>4559</v>
      </c>
      <c r="J5825" t="s">
        <v>17</v>
      </c>
      <c r="K5825">
        <v>1</v>
      </c>
      <c r="L5825">
        <v>0</v>
      </c>
      <c r="M5825">
        <v>0</v>
      </c>
    </row>
    <row r="5826" spans="1:13" x14ac:dyDescent="0.3">
      <c r="A5826" s="1">
        <v>6203</v>
      </c>
      <c r="B5826">
        <v>6203</v>
      </c>
      <c r="C5826" t="s">
        <v>26023</v>
      </c>
      <c r="D5826" t="s">
        <v>26024</v>
      </c>
      <c r="E5826" t="s">
        <v>26025</v>
      </c>
      <c r="F5826" t="s">
        <v>26026</v>
      </c>
      <c r="G5826">
        <v>1</v>
      </c>
      <c r="H5826">
        <v>1</v>
      </c>
      <c r="I5826" t="s">
        <v>26027</v>
      </c>
      <c r="J5826" t="s">
        <v>17</v>
      </c>
      <c r="K5826">
        <v>0</v>
      </c>
      <c r="L5826">
        <v>0</v>
      </c>
      <c r="M5826">
        <v>0</v>
      </c>
    </row>
    <row r="5827" spans="1:13" x14ac:dyDescent="0.3">
      <c r="A5827" s="1">
        <v>6204</v>
      </c>
      <c r="B5827">
        <v>6204</v>
      </c>
      <c r="C5827" t="s">
        <v>26028</v>
      </c>
      <c r="D5827" t="s">
        <v>26029</v>
      </c>
      <c r="E5827" t="s">
        <v>26030</v>
      </c>
      <c r="F5827" t="s">
        <v>26031</v>
      </c>
      <c r="G5827">
        <v>1</v>
      </c>
      <c r="H5827">
        <v>1</v>
      </c>
      <c r="I5827" t="s">
        <v>948</v>
      </c>
      <c r="J5827" t="s">
        <v>17</v>
      </c>
      <c r="K5827">
        <v>0</v>
      </c>
      <c r="L5827">
        <v>0</v>
      </c>
      <c r="M5827">
        <v>0</v>
      </c>
    </row>
    <row r="5828" spans="1:13" x14ac:dyDescent="0.3">
      <c r="A5828" s="1">
        <v>6205</v>
      </c>
      <c r="B5828">
        <v>6205</v>
      </c>
      <c r="C5828" t="s">
        <v>26032</v>
      </c>
      <c r="D5828" t="s">
        <v>26033</v>
      </c>
      <c r="E5828" t="s">
        <v>26034</v>
      </c>
      <c r="F5828" t="s">
        <v>26035</v>
      </c>
      <c r="G5828">
        <v>1</v>
      </c>
      <c r="H5828">
        <v>1</v>
      </c>
      <c r="I5828" t="s">
        <v>26036</v>
      </c>
      <c r="J5828" t="s">
        <v>17</v>
      </c>
      <c r="K5828">
        <v>0</v>
      </c>
      <c r="L5828">
        <v>0</v>
      </c>
      <c r="M5828">
        <v>0</v>
      </c>
    </row>
    <row r="5829" spans="1:13" x14ac:dyDescent="0.3">
      <c r="A5829" s="1">
        <v>6206</v>
      </c>
      <c r="B5829">
        <v>6206</v>
      </c>
      <c r="C5829" t="s">
        <v>26037</v>
      </c>
      <c r="D5829" t="s">
        <v>26038</v>
      </c>
      <c r="E5829" t="s">
        <v>26039</v>
      </c>
      <c r="F5829" t="s">
        <v>26040</v>
      </c>
      <c r="G5829">
        <v>1</v>
      </c>
      <c r="H5829">
        <v>1</v>
      </c>
      <c r="I5829" t="s">
        <v>13088</v>
      </c>
      <c r="J5829" t="s">
        <v>17</v>
      </c>
      <c r="K5829">
        <v>0</v>
      </c>
      <c r="L5829">
        <v>0</v>
      </c>
      <c r="M5829">
        <v>0</v>
      </c>
    </row>
    <row r="5830" spans="1:13" x14ac:dyDescent="0.3">
      <c r="A5830" s="1">
        <v>6207</v>
      </c>
      <c r="B5830">
        <v>6207</v>
      </c>
      <c r="C5830" t="s">
        <v>26041</v>
      </c>
      <c r="D5830" t="s">
        <v>26042</v>
      </c>
      <c r="E5830" t="s">
        <v>26043</v>
      </c>
      <c r="F5830" t="s">
        <v>26044</v>
      </c>
      <c r="G5830">
        <v>1</v>
      </c>
      <c r="H5830">
        <v>1</v>
      </c>
      <c r="I5830" t="s">
        <v>43</v>
      </c>
      <c r="J5830" t="s">
        <v>17</v>
      </c>
      <c r="K5830">
        <v>0</v>
      </c>
      <c r="L5830">
        <v>0</v>
      </c>
      <c r="M5830">
        <v>0</v>
      </c>
    </row>
    <row r="5831" spans="1:13" x14ac:dyDescent="0.3">
      <c r="A5831" s="1">
        <v>6208</v>
      </c>
      <c r="B5831">
        <v>6208</v>
      </c>
      <c r="C5831" t="s">
        <v>26045</v>
      </c>
      <c r="D5831" t="s">
        <v>26046</v>
      </c>
      <c r="E5831" t="s">
        <v>26047</v>
      </c>
      <c r="F5831" t="s">
        <v>26048</v>
      </c>
      <c r="G5831">
        <v>1</v>
      </c>
      <c r="H5831">
        <v>1</v>
      </c>
      <c r="I5831" t="s">
        <v>10582</v>
      </c>
      <c r="J5831" t="s">
        <v>17</v>
      </c>
      <c r="K5831">
        <v>0</v>
      </c>
      <c r="L5831">
        <v>0</v>
      </c>
      <c r="M5831">
        <v>0</v>
      </c>
    </row>
    <row r="5832" spans="1:13" x14ac:dyDescent="0.3">
      <c r="A5832" s="1">
        <v>6209</v>
      </c>
      <c r="B5832">
        <v>6209</v>
      </c>
      <c r="C5832" t="s">
        <v>26049</v>
      </c>
      <c r="D5832" t="s">
        <v>26050</v>
      </c>
      <c r="E5832" t="s">
        <v>26051</v>
      </c>
      <c r="F5832" t="s">
        <v>26052</v>
      </c>
      <c r="G5832">
        <v>1</v>
      </c>
      <c r="H5832">
        <v>1</v>
      </c>
      <c r="I5832" t="s">
        <v>8500</v>
      </c>
      <c r="J5832" t="s">
        <v>17</v>
      </c>
      <c r="K5832">
        <v>0</v>
      </c>
      <c r="L5832">
        <v>0</v>
      </c>
      <c r="M5832">
        <v>0</v>
      </c>
    </row>
    <row r="5833" spans="1:13" x14ac:dyDescent="0.3">
      <c r="A5833" s="1">
        <v>6211</v>
      </c>
      <c r="B5833">
        <v>6211</v>
      </c>
      <c r="C5833" t="s">
        <v>26057</v>
      </c>
      <c r="D5833" t="s">
        <v>26058</v>
      </c>
      <c r="E5833" t="s">
        <v>26059</v>
      </c>
      <c r="F5833" t="s">
        <v>26060</v>
      </c>
      <c r="G5833">
        <v>1</v>
      </c>
      <c r="H5833">
        <v>1</v>
      </c>
      <c r="I5833" t="s">
        <v>73</v>
      </c>
      <c r="J5833" t="s">
        <v>17</v>
      </c>
      <c r="K5833">
        <v>1</v>
      </c>
      <c r="L5833">
        <v>0</v>
      </c>
      <c r="M5833">
        <v>0</v>
      </c>
    </row>
    <row r="5834" spans="1:13" x14ac:dyDescent="0.3">
      <c r="A5834" s="1">
        <v>6212</v>
      </c>
      <c r="B5834">
        <v>6212</v>
      </c>
      <c r="C5834" t="s">
        <v>26061</v>
      </c>
      <c r="D5834" t="s">
        <v>26062</v>
      </c>
      <c r="E5834" t="s">
        <v>26063</v>
      </c>
      <c r="F5834" t="s">
        <v>26064</v>
      </c>
      <c r="G5834">
        <v>1</v>
      </c>
      <c r="H5834">
        <v>1</v>
      </c>
      <c r="I5834" t="s">
        <v>595</v>
      </c>
      <c r="J5834" t="s">
        <v>17</v>
      </c>
      <c r="K5834">
        <v>0</v>
      </c>
      <c r="L5834">
        <v>0</v>
      </c>
      <c r="M5834">
        <v>0</v>
      </c>
    </row>
    <row r="5835" spans="1:13" x14ac:dyDescent="0.3">
      <c r="A5835" s="1">
        <v>6213</v>
      </c>
      <c r="B5835">
        <v>6213</v>
      </c>
      <c r="C5835" t="s">
        <v>26065</v>
      </c>
      <c r="D5835" t="s">
        <v>26066</v>
      </c>
      <c r="E5835" t="s">
        <v>26067</v>
      </c>
      <c r="F5835" t="s">
        <v>26068</v>
      </c>
      <c r="G5835">
        <v>1</v>
      </c>
      <c r="H5835">
        <v>1</v>
      </c>
      <c r="I5835" t="s">
        <v>26069</v>
      </c>
      <c r="J5835" t="s">
        <v>17</v>
      </c>
      <c r="K5835">
        <v>1</v>
      </c>
      <c r="L5835">
        <v>0</v>
      </c>
      <c r="M5835">
        <v>0</v>
      </c>
    </row>
    <row r="5836" spans="1:13" x14ac:dyDescent="0.3">
      <c r="A5836" s="1">
        <v>6214</v>
      </c>
      <c r="B5836">
        <v>6214</v>
      </c>
      <c r="C5836" t="s">
        <v>26070</v>
      </c>
      <c r="D5836" t="s">
        <v>26071</v>
      </c>
      <c r="E5836" t="s">
        <v>19080</v>
      </c>
      <c r="F5836" t="s">
        <v>19081</v>
      </c>
      <c r="G5836">
        <v>1</v>
      </c>
      <c r="H5836">
        <v>1</v>
      </c>
      <c r="I5836" t="s">
        <v>19082</v>
      </c>
      <c r="J5836" t="s">
        <v>17</v>
      </c>
      <c r="K5836">
        <v>0</v>
      </c>
      <c r="L5836">
        <v>0</v>
      </c>
      <c r="M5836">
        <v>0</v>
      </c>
    </row>
    <row r="5837" spans="1:13" x14ac:dyDescent="0.3">
      <c r="A5837" s="1">
        <v>6215</v>
      </c>
      <c r="B5837">
        <v>6215</v>
      </c>
      <c r="C5837" t="s">
        <v>26072</v>
      </c>
      <c r="D5837" t="s">
        <v>26073</v>
      </c>
      <c r="E5837" t="s">
        <v>26074</v>
      </c>
      <c r="F5837" t="s">
        <v>26075</v>
      </c>
      <c r="G5837">
        <v>1</v>
      </c>
      <c r="H5837">
        <v>1</v>
      </c>
      <c r="I5837" t="s">
        <v>26076</v>
      </c>
      <c r="J5837" t="s">
        <v>17</v>
      </c>
      <c r="K5837">
        <v>1</v>
      </c>
      <c r="L5837">
        <v>0</v>
      </c>
      <c r="M5837">
        <v>0</v>
      </c>
    </row>
    <row r="5838" spans="1:13" x14ac:dyDescent="0.3">
      <c r="A5838" s="1">
        <v>6216</v>
      </c>
      <c r="B5838">
        <v>6216</v>
      </c>
      <c r="C5838" t="s">
        <v>26077</v>
      </c>
      <c r="D5838" t="s">
        <v>26078</v>
      </c>
      <c r="E5838" t="s">
        <v>26079</v>
      </c>
      <c r="F5838" t="s">
        <v>26080</v>
      </c>
      <c r="G5838">
        <v>1</v>
      </c>
      <c r="H5838">
        <v>1</v>
      </c>
      <c r="I5838" t="s">
        <v>73</v>
      </c>
      <c r="J5838" t="s">
        <v>17</v>
      </c>
      <c r="K5838">
        <v>0</v>
      </c>
      <c r="L5838">
        <v>0</v>
      </c>
      <c r="M5838">
        <v>0</v>
      </c>
    </row>
    <row r="5839" spans="1:13" x14ac:dyDescent="0.3">
      <c r="A5839" s="1">
        <v>6218</v>
      </c>
      <c r="B5839">
        <v>6218</v>
      </c>
      <c r="C5839" t="s">
        <v>26085</v>
      </c>
      <c r="D5839" t="s">
        <v>26086</v>
      </c>
      <c r="E5839" t="s">
        <v>26087</v>
      </c>
      <c r="F5839" t="s">
        <v>26088</v>
      </c>
      <c r="G5839">
        <v>1</v>
      </c>
      <c r="H5839">
        <v>1</v>
      </c>
      <c r="I5839" t="s">
        <v>9887</v>
      </c>
      <c r="J5839" t="s">
        <v>17</v>
      </c>
      <c r="K5839">
        <v>1</v>
      </c>
      <c r="L5839">
        <v>0</v>
      </c>
      <c r="M5839">
        <v>0</v>
      </c>
    </row>
    <row r="5840" spans="1:13" x14ac:dyDescent="0.3">
      <c r="A5840" s="1">
        <v>6219</v>
      </c>
      <c r="B5840">
        <v>6219</v>
      </c>
      <c r="C5840" t="s">
        <v>26089</v>
      </c>
      <c r="D5840" t="s">
        <v>26090</v>
      </c>
      <c r="E5840" t="s">
        <v>26091</v>
      </c>
      <c r="F5840" t="s">
        <v>26092</v>
      </c>
      <c r="G5840">
        <v>1</v>
      </c>
      <c r="H5840">
        <v>1</v>
      </c>
      <c r="I5840" t="s">
        <v>17922</v>
      </c>
      <c r="J5840" t="s">
        <v>17</v>
      </c>
      <c r="K5840">
        <v>0</v>
      </c>
      <c r="L5840">
        <v>0</v>
      </c>
      <c r="M5840">
        <v>0</v>
      </c>
    </row>
    <row r="5841" spans="1:13" x14ac:dyDescent="0.3">
      <c r="A5841" s="1">
        <v>6220</v>
      </c>
      <c r="B5841">
        <v>6220</v>
      </c>
      <c r="C5841" t="s">
        <v>26093</v>
      </c>
      <c r="D5841" t="s">
        <v>26094</v>
      </c>
      <c r="E5841" t="s">
        <v>26095</v>
      </c>
      <c r="F5841" t="s">
        <v>26096</v>
      </c>
      <c r="G5841">
        <v>1</v>
      </c>
      <c r="H5841">
        <v>1</v>
      </c>
      <c r="I5841" t="s">
        <v>1034</v>
      </c>
      <c r="J5841" t="s">
        <v>17</v>
      </c>
      <c r="K5841">
        <v>0</v>
      </c>
      <c r="L5841">
        <v>0</v>
      </c>
      <c r="M5841">
        <v>0</v>
      </c>
    </row>
    <row r="5842" spans="1:13" x14ac:dyDescent="0.3">
      <c r="A5842" s="1">
        <v>6221</v>
      </c>
      <c r="B5842">
        <v>6221</v>
      </c>
      <c r="C5842" t="s">
        <v>26097</v>
      </c>
      <c r="D5842" t="s">
        <v>26098</v>
      </c>
      <c r="E5842" t="s">
        <v>26099</v>
      </c>
      <c r="F5842" t="s">
        <v>26100</v>
      </c>
      <c r="G5842">
        <v>1</v>
      </c>
      <c r="H5842">
        <v>1</v>
      </c>
      <c r="I5842" t="s">
        <v>73</v>
      </c>
      <c r="J5842" t="s">
        <v>17</v>
      </c>
      <c r="K5842">
        <v>0</v>
      </c>
      <c r="L5842">
        <v>0</v>
      </c>
      <c r="M5842">
        <v>0</v>
      </c>
    </row>
    <row r="5843" spans="1:13" x14ac:dyDescent="0.3">
      <c r="A5843" s="1">
        <v>6222</v>
      </c>
      <c r="B5843">
        <v>6222</v>
      </c>
      <c r="C5843" t="s">
        <v>26101</v>
      </c>
      <c r="D5843" t="s">
        <v>26102</v>
      </c>
      <c r="E5843" t="s">
        <v>26103</v>
      </c>
      <c r="F5843" t="s">
        <v>26104</v>
      </c>
      <c r="G5843">
        <v>1</v>
      </c>
      <c r="H5843">
        <v>1</v>
      </c>
      <c r="I5843" t="s">
        <v>14196</v>
      </c>
      <c r="J5843" t="s">
        <v>17</v>
      </c>
      <c r="K5843">
        <v>1</v>
      </c>
      <c r="L5843">
        <v>0</v>
      </c>
      <c r="M5843">
        <v>0</v>
      </c>
    </row>
    <row r="5844" spans="1:13" x14ac:dyDescent="0.3">
      <c r="A5844" s="1">
        <v>6223</v>
      </c>
      <c r="B5844">
        <v>6223</v>
      </c>
      <c r="C5844" t="s">
        <v>26105</v>
      </c>
      <c r="D5844" t="s">
        <v>26106</v>
      </c>
      <c r="E5844" t="s">
        <v>26107</v>
      </c>
      <c r="F5844" t="s">
        <v>26108</v>
      </c>
      <c r="G5844">
        <v>1</v>
      </c>
      <c r="H5844" t="s">
        <v>27</v>
      </c>
      <c r="I5844" t="s">
        <v>28</v>
      </c>
      <c r="J5844" t="s">
        <v>17</v>
      </c>
      <c r="K5844">
        <v>1</v>
      </c>
      <c r="L5844">
        <v>0</v>
      </c>
      <c r="M5844">
        <v>0</v>
      </c>
    </row>
    <row r="5845" spans="1:13" x14ac:dyDescent="0.3">
      <c r="A5845" s="1">
        <v>6224</v>
      </c>
      <c r="B5845">
        <v>6224</v>
      </c>
      <c r="C5845" t="s">
        <v>26109</v>
      </c>
      <c r="D5845" t="s">
        <v>26110</v>
      </c>
      <c r="E5845" t="s">
        <v>26111</v>
      </c>
      <c r="F5845" t="s">
        <v>26112</v>
      </c>
      <c r="G5845">
        <v>1</v>
      </c>
      <c r="H5845">
        <v>1</v>
      </c>
      <c r="I5845" t="s">
        <v>1598</v>
      </c>
      <c r="J5845" t="s">
        <v>17</v>
      </c>
      <c r="K5845">
        <v>1</v>
      </c>
      <c r="L5845">
        <v>0</v>
      </c>
      <c r="M5845">
        <v>0</v>
      </c>
    </row>
    <row r="5846" spans="1:13" x14ac:dyDescent="0.3">
      <c r="A5846" s="1">
        <v>6225</v>
      </c>
      <c r="B5846">
        <v>6225</v>
      </c>
      <c r="C5846" t="s">
        <v>26113</v>
      </c>
      <c r="D5846" t="s">
        <v>26114</v>
      </c>
      <c r="E5846" t="s">
        <v>26115</v>
      </c>
      <c r="F5846" t="s">
        <v>26116</v>
      </c>
      <c r="G5846">
        <v>1</v>
      </c>
      <c r="H5846">
        <v>1</v>
      </c>
      <c r="I5846" t="s">
        <v>15650</v>
      </c>
      <c r="J5846" t="s">
        <v>17</v>
      </c>
      <c r="K5846">
        <v>0</v>
      </c>
      <c r="L5846">
        <v>0</v>
      </c>
      <c r="M5846">
        <v>0</v>
      </c>
    </row>
    <row r="5847" spans="1:13" x14ac:dyDescent="0.3">
      <c r="A5847" s="1">
        <v>6226</v>
      </c>
      <c r="B5847">
        <v>6226</v>
      </c>
      <c r="C5847" t="s">
        <v>26117</v>
      </c>
      <c r="D5847" t="s">
        <v>20163</v>
      </c>
      <c r="E5847" t="s">
        <v>20164</v>
      </c>
      <c r="F5847" t="s">
        <v>20165</v>
      </c>
      <c r="G5847">
        <v>1</v>
      </c>
      <c r="H5847">
        <v>1</v>
      </c>
      <c r="I5847" t="s">
        <v>2067</v>
      </c>
      <c r="J5847" t="s">
        <v>17</v>
      </c>
      <c r="K5847">
        <v>0</v>
      </c>
      <c r="L5847">
        <v>0</v>
      </c>
      <c r="M5847">
        <v>0</v>
      </c>
    </row>
    <row r="5848" spans="1:13" x14ac:dyDescent="0.3">
      <c r="A5848" s="1">
        <v>6227</v>
      </c>
      <c r="B5848">
        <v>6227</v>
      </c>
      <c r="C5848" t="s">
        <v>26118</v>
      </c>
      <c r="D5848" t="s">
        <v>26119</v>
      </c>
      <c r="E5848" t="s">
        <v>26120</v>
      </c>
      <c r="F5848" t="s">
        <v>26121</v>
      </c>
      <c r="G5848">
        <v>1</v>
      </c>
      <c r="H5848">
        <v>1</v>
      </c>
      <c r="I5848" t="s">
        <v>10502</v>
      </c>
      <c r="J5848" t="s">
        <v>17</v>
      </c>
      <c r="K5848">
        <v>0</v>
      </c>
      <c r="L5848">
        <v>0</v>
      </c>
      <c r="M5848">
        <v>0</v>
      </c>
    </row>
    <row r="5849" spans="1:13" x14ac:dyDescent="0.3">
      <c r="A5849" s="1">
        <v>6229</v>
      </c>
      <c r="B5849">
        <v>6229</v>
      </c>
      <c r="C5849" t="s">
        <v>26126</v>
      </c>
      <c r="D5849" t="s">
        <v>26127</v>
      </c>
      <c r="E5849" t="s">
        <v>26128</v>
      </c>
      <c r="F5849" t="s">
        <v>26129</v>
      </c>
      <c r="G5849">
        <v>1</v>
      </c>
      <c r="H5849">
        <v>1</v>
      </c>
      <c r="I5849" t="s">
        <v>73</v>
      </c>
      <c r="J5849" t="s">
        <v>17</v>
      </c>
      <c r="K5849">
        <v>0</v>
      </c>
      <c r="L5849">
        <v>0</v>
      </c>
      <c r="M5849">
        <v>0</v>
      </c>
    </row>
    <row r="5850" spans="1:13" x14ac:dyDescent="0.3">
      <c r="A5850" s="1">
        <v>6230</v>
      </c>
      <c r="B5850">
        <v>6230</v>
      </c>
      <c r="C5850" t="s">
        <v>26130</v>
      </c>
      <c r="D5850" t="s">
        <v>26131</v>
      </c>
      <c r="E5850" t="s">
        <v>26132</v>
      </c>
      <c r="F5850" t="s">
        <v>26133</v>
      </c>
      <c r="G5850">
        <v>1</v>
      </c>
      <c r="H5850">
        <v>1</v>
      </c>
      <c r="I5850" t="s">
        <v>1386</v>
      </c>
      <c r="J5850" t="s">
        <v>17</v>
      </c>
      <c r="K5850">
        <v>0</v>
      </c>
      <c r="L5850">
        <v>0</v>
      </c>
      <c r="M5850">
        <v>0</v>
      </c>
    </row>
    <row r="5851" spans="1:13" x14ac:dyDescent="0.3">
      <c r="A5851" s="1">
        <v>6231</v>
      </c>
      <c r="B5851">
        <v>6231</v>
      </c>
      <c r="C5851" t="s">
        <v>26134</v>
      </c>
      <c r="D5851" t="s">
        <v>26135</v>
      </c>
      <c r="E5851" t="s">
        <v>26136</v>
      </c>
      <c r="F5851" t="s">
        <v>26137</v>
      </c>
      <c r="G5851">
        <v>1</v>
      </c>
      <c r="H5851">
        <v>1</v>
      </c>
      <c r="I5851" t="s">
        <v>349</v>
      </c>
      <c r="J5851" t="s">
        <v>17</v>
      </c>
      <c r="K5851">
        <v>0</v>
      </c>
      <c r="L5851">
        <v>0</v>
      </c>
      <c r="M5851">
        <v>0</v>
      </c>
    </row>
    <row r="5852" spans="1:13" x14ac:dyDescent="0.3">
      <c r="A5852" s="1">
        <v>6232</v>
      </c>
      <c r="B5852">
        <v>6232</v>
      </c>
      <c r="C5852" t="s">
        <v>26138</v>
      </c>
      <c r="D5852" t="s">
        <v>26139</v>
      </c>
      <c r="E5852" t="s">
        <v>26140</v>
      </c>
      <c r="F5852" t="s">
        <v>26140</v>
      </c>
      <c r="G5852">
        <v>1</v>
      </c>
      <c r="H5852">
        <v>1</v>
      </c>
      <c r="I5852" t="s">
        <v>1246</v>
      </c>
      <c r="J5852" t="s">
        <v>17</v>
      </c>
      <c r="K5852">
        <v>0</v>
      </c>
      <c r="L5852">
        <v>0</v>
      </c>
      <c r="M5852">
        <v>0</v>
      </c>
    </row>
    <row r="5853" spans="1:13" x14ac:dyDescent="0.3">
      <c r="A5853" s="1">
        <v>6233</v>
      </c>
      <c r="B5853">
        <v>6233</v>
      </c>
      <c r="C5853" t="s">
        <v>26141</v>
      </c>
      <c r="D5853" t="s">
        <v>26142</v>
      </c>
      <c r="E5853" t="s">
        <v>26143</v>
      </c>
      <c r="F5853" t="s">
        <v>26144</v>
      </c>
      <c r="G5853">
        <v>1</v>
      </c>
      <c r="H5853">
        <v>1</v>
      </c>
      <c r="I5853" t="s">
        <v>876</v>
      </c>
      <c r="J5853" t="s">
        <v>17</v>
      </c>
      <c r="K5853">
        <v>0</v>
      </c>
      <c r="L5853">
        <v>0</v>
      </c>
      <c r="M5853">
        <v>0</v>
      </c>
    </row>
    <row r="5854" spans="1:13" x14ac:dyDescent="0.3">
      <c r="A5854" s="1">
        <v>6234</v>
      </c>
      <c r="B5854">
        <v>6234</v>
      </c>
      <c r="C5854" t="s">
        <v>26145</v>
      </c>
      <c r="D5854" t="s">
        <v>26146</v>
      </c>
      <c r="E5854" t="s">
        <v>26147</v>
      </c>
      <c r="F5854" t="s">
        <v>26148</v>
      </c>
      <c r="G5854">
        <v>1</v>
      </c>
      <c r="H5854">
        <v>1</v>
      </c>
      <c r="I5854" t="s">
        <v>26149</v>
      </c>
      <c r="J5854" t="s">
        <v>17</v>
      </c>
      <c r="K5854">
        <v>0</v>
      </c>
      <c r="L5854">
        <v>0</v>
      </c>
      <c r="M5854">
        <v>0</v>
      </c>
    </row>
    <row r="5855" spans="1:13" x14ac:dyDescent="0.3">
      <c r="A5855" s="1">
        <v>6235</v>
      </c>
      <c r="B5855">
        <v>6235</v>
      </c>
      <c r="C5855" t="s">
        <v>26150</v>
      </c>
      <c r="D5855" t="s">
        <v>26151</v>
      </c>
      <c r="E5855" t="s">
        <v>26152</v>
      </c>
      <c r="F5855" t="s">
        <v>26153</v>
      </c>
      <c r="G5855">
        <v>1</v>
      </c>
      <c r="H5855">
        <v>1</v>
      </c>
      <c r="I5855" t="s">
        <v>73</v>
      </c>
      <c r="J5855" t="s">
        <v>17</v>
      </c>
      <c r="K5855">
        <v>0</v>
      </c>
      <c r="L5855">
        <v>0</v>
      </c>
      <c r="M5855">
        <v>0</v>
      </c>
    </row>
    <row r="5856" spans="1:13" x14ac:dyDescent="0.3">
      <c r="A5856" s="1">
        <v>6236</v>
      </c>
      <c r="B5856">
        <v>6236</v>
      </c>
      <c r="C5856" t="s">
        <v>26154</v>
      </c>
      <c r="D5856" t="s">
        <v>26155</v>
      </c>
      <c r="E5856" t="s">
        <v>26156</v>
      </c>
      <c r="F5856" t="s">
        <v>26157</v>
      </c>
      <c r="G5856">
        <v>1</v>
      </c>
      <c r="H5856">
        <v>1</v>
      </c>
      <c r="I5856" t="s">
        <v>1148</v>
      </c>
      <c r="J5856" t="s">
        <v>17</v>
      </c>
      <c r="K5856">
        <v>1</v>
      </c>
      <c r="L5856">
        <v>0</v>
      </c>
      <c r="M5856">
        <v>0</v>
      </c>
    </row>
    <row r="5857" spans="1:13" x14ac:dyDescent="0.3">
      <c r="A5857" s="1">
        <v>6237</v>
      </c>
      <c r="B5857">
        <v>6237</v>
      </c>
      <c r="C5857" t="s">
        <v>26158</v>
      </c>
      <c r="D5857" t="s">
        <v>26159</v>
      </c>
      <c r="E5857" t="s">
        <v>26160</v>
      </c>
      <c r="F5857" t="s">
        <v>26161</v>
      </c>
      <c r="G5857">
        <v>1</v>
      </c>
      <c r="H5857">
        <v>1</v>
      </c>
      <c r="I5857" t="s">
        <v>1148</v>
      </c>
      <c r="J5857" t="s">
        <v>17</v>
      </c>
      <c r="K5857">
        <v>1</v>
      </c>
      <c r="L5857">
        <v>0</v>
      </c>
      <c r="M5857">
        <v>0</v>
      </c>
    </row>
    <row r="5858" spans="1:13" x14ac:dyDescent="0.3">
      <c r="A5858" s="1">
        <v>6238</v>
      </c>
      <c r="B5858">
        <v>6238</v>
      </c>
      <c r="C5858" t="s">
        <v>26162</v>
      </c>
      <c r="D5858" t="s">
        <v>26163</v>
      </c>
      <c r="E5858" t="s">
        <v>26164</v>
      </c>
      <c r="F5858" t="s">
        <v>26165</v>
      </c>
      <c r="G5858">
        <v>1</v>
      </c>
      <c r="H5858">
        <v>1</v>
      </c>
      <c r="I5858" t="s">
        <v>1622</v>
      </c>
      <c r="J5858" t="s">
        <v>17</v>
      </c>
      <c r="K5858">
        <v>0</v>
      </c>
      <c r="L5858">
        <v>0</v>
      </c>
      <c r="M5858">
        <v>0</v>
      </c>
    </row>
    <row r="5859" spans="1:13" x14ac:dyDescent="0.3">
      <c r="A5859" s="1">
        <v>6240</v>
      </c>
      <c r="B5859">
        <v>6240</v>
      </c>
      <c r="C5859" t="s">
        <v>26169</v>
      </c>
      <c r="D5859" t="s">
        <v>26170</v>
      </c>
      <c r="E5859" t="s">
        <v>26171</v>
      </c>
      <c r="F5859" t="s">
        <v>26172</v>
      </c>
      <c r="G5859">
        <v>1</v>
      </c>
      <c r="H5859">
        <v>1</v>
      </c>
      <c r="I5859" t="s">
        <v>4179</v>
      </c>
      <c r="J5859" t="s">
        <v>17</v>
      </c>
      <c r="K5859">
        <v>1</v>
      </c>
      <c r="L5859">
        <v>0</v>
      </c>
      <c r="M5859">
        <v>0</v>
      </c>
    </row>
    <row r="5860" spans="1:13" x14ac:dyDescent="0.3">
      <c r="A5860" s="1">
        <v>6241</v>
      </c>
      <c r="B5860">
        <v>6241</v>
      </c>
      <c r="C5860" t="s">
        <v>26173</v>
      </c>
      <c r="D5860" t="s">
        <v>26174</v>
      </c>
      <c r="E5860" t="s">
        <v>26175</v>
      </c>
      <c r="F5860" t="s">
        <v>26176</v>
      </c>
      <c r="G5860">
        <v>1</v>
      </c>
      <c r="H5860" t="s">
        <v>27</v>
      </c>
      <c r="I5860" t="s">
        <v>68</v>
      </c>
      <c r="J5860" t="s">
        <v>17</v>
      </c>
      <c r="K5860">
        <v>0</v>
      </c>
      <c r="L5860">
        <v>0</v>
      </c>
      <c r="M5860">
        <v>0</v>
      </c>
    </row>
    <row r="5861" spans="1:13" x14ac:dyDescent="0.3">
      <c r="A5861" s="1">
        <v>6242</v>
      </c>
      <c r="B5861">
        <v>6242</v>
      </c>
      <c r="C5861" t="s">
        <v>26177</v>
      </c>
      <c r="D5861" t="s">
        <v>26178</v>
      </c>
      <c r="E5861" t="s">
        <v>26179</v>
      </c>
      <c r="F5861" t="s">
        <v>26180</v>
      </c>
      <c r="G5861">
        <v>1</v>
      </c>
      <c r="H5861">
        <v>1</v>
      </c>
      <c r="I5861" t="s">
        <v>2405</v>
      </c>
      <c r="J5861" t="s">
        <v>17</v>
      </c>
      <c r="K5861">
        <v>1</v>
      </c>
      <c r="L5861">
        <v>0</v>
      </c>
      <c r="M5861">
        <v>0</v>
      </c>
    </row>
    <row r="5862" spans="1:13" x14ac:dyDescent="0.3">
      <c r="A5862" s="1">
        <v>6243</v>
      </c>
      <c r="B5862">
        <v>6243</v>
      </c>
      <c r="C5862" t="s">
        <v>26181</v>
      </c>
      <c r="D5862" t="s">
        <v>26182</v>
      </c>
      <c r="E5862" t="s">
        <v>26183</v>
      </c>
      <c r="F5862" t="s">
        <v>26184</v>
      </c>
      <c r="G5862">
        <v>1</v>
      </c>
      <c r="H5862" t="s">
        <v>27</v>
      </c>
      <c r="I5862" t="s">
        <v>68</v>
      </c>
      <c r="J5862" t="s">
        <v>17</v>
      </c>
      <c r="K5862">
        <v>0</v>
      </c>
      <c r="L5862">
        <v>0</v>
      </c>
      <c r="M5862">
        <v>0</v>
      </c>
    </row>
    <row r="5863" spans="1:13" x14ac:dyDescent="0.3">
      <c r="A5863" s="1">
        <v>6244</v>
      </c>
      <c r="B5863">
        <v>6244</v>
      </c>
      <c r="C5863" t="s">
        <v>26185</v>
      </c>
      <c r="D5863" t="s">
        <v>26186</v>
      </c>
      <c r="E5863" t="s">
        <v>26187</v>
      </c>
      <c r="F5863" t="s">
        <v>26188</v>
      </c>
      <c r="G5863">
        <v>1</v>
      </c>
      <c r="H5863">
        <v>1</v>
      </c>
      <c r="I5863" t="s">
        <v>6639</v>
      </c>
      <c r="J5863" t="s">
        <v>17</v>
      </c>
      <c r="K5863">
        <v>1</v>
      </c>
      <c r="L5863">
        <v>0</v>
      </c>
      <c r="M5863">
        <v>0</v>
      </c>
    </row>
    <row r="5864" spans="1:13" x14ac:dyDescent="0.3">
      <c r="A5864" s="1">
        <v>6245</v>
      </c>
      <c r="B5864">
        <v>6245</v>
      </c>
      <c r="C5864" t="s">
        <v>26189</v>
      </c>
      <c r="D5864" t="s">
        <v>26190</v>
      </c>
      <c r="E5864" t="s">
        <v>24119</v>
      </c>
      <c r="F5864" t="s">
        <v>26191</v>
      </c>
      <c r="G5864">
        <v>1</v>
      </c>
      <c r="H5864">
        <v>1</v>
      </c>
      <c r="I5864" t="s">
        <v>5421</v>
      </c>
      <c r="J5864" t="s">
        <v>17</v>
      </c>
      <c r="K5864">
        <v>1</v>
      </c>
      <c r="L5864">
        <v>0</v>
      </c>
      <c r="M5864">
        <v>0</v>
      </c>
    </row>
    <row r="5865" spans="1:13" x14ac:dyDescent="0.3">
      <c r="A5865" s="1">
        <v>6246</v>
      </c>
      <c r="B5865">
        <v>6246</v>
      </c>
      <c r="C5865" t="s">
        <v>26192</v>
      </c>
      <c r="D5865" t="s">
        <v>26193</v>
      </c>
      <c r="E5865" t="s">
        <v>26194</v>
      </c>
      <c r="F5865" t="s">
        <v>26195</v>
      </c>
      <c r="G5865">
        <v>1</v>
      </c>
      <c r="H5865">
        <v>1</v>
      </c>
      <c r="I5865" t="s">
        <v>26196</v>
      </c>
      <c r="J5865" t="s">
        <v>17</v>
      </c>
      <c r="K5865">
        <v>1</v>
      </c>
      <c r="L5865">
        <v>0</v>
      </c>
      <c r="M5865">
        <v>0</v>
      </c>
    </row>
    <row r="5866" spans="1:13" x14ac:dyDescent="0.3">
      <c r="A5866" s="1">
        <v>6247</v>
      </c>
      <c r="B5866">
        <v>6247</v>
      </c>
      <c r="C5866" t="s">
        <v>26197</v>
      </c>
      <c r="D5866" t="s">
        <v>26198</v>
      </c>
      <c r="E5866" t="s">
        <v>26199</v>
      </c>
      <c r="F5866" t="s">
        <v>26200</v>
      </c>
      <c r="G5866">
        <v>1</v>
      </c>
      <c r="H5866">
        <v>1</v>
      </c>
      <c r="I5866" t="s">
        <v>73</v>
      </c>
      <c r="J5866" t="s">
        <v>17</v>
      </c>
      <c r="K5866">
        <v>0</v>
      </c>
      <c r="L5866">
        <v>0</v>
      </c>
      <c r="M5866">
        <v>0</v>
      </c>
    </row>
    <row r="5867" spans="1:13" x14ac:dyDescent="0.3">
      <c r="A5867" s="1">
        <v>6248</v>
      </c>
      <c r="B5867">
        <v>6248</v>
      </c>
      <c r="C5867" t="s">
        <v>26201</v>
      </c>
      <c r="D5867" t="s">
        <v>26202</v>
      </c>
      <c r="E5867" t="s">
        <v>26203</v>
      </c>
      <c r="F5867" t="s">
        <v>26204</v>
      </c>
      <c r="G5867">
        <v>1</v>
      </c>
      <c r="H5867">
        <v>1</v>
      </c>
      <c r="I5867" t="s">
        <v>2310</v>
      </c>
      <c r="J5867" t="s">
        <v>17</v>
      </c>
      <c r="K5867">
        <v>0</v>
      </c>
      <c r="L5867">
        <v>0</v>
      </c>
      <c r="M5867">
        <v>0</v>
      </c>
    </row>
    <row r="5868" spans="1:13" x14ac:dyDescent="0.3">
      <c r="A5868" s="1">
        <v>6249</v>
      </c>
      <c r="B5868">
        <v>6249</v>
      </c>
      <c r="C5868" t="s">
        <v>26205</v>
      </c>
      <c r="D5868" t="s">
        <v>26206</v>
      </c>
      <c r="E5868" t="s">
        <v>26207</v>
      </c>
      <c r="F5868" t="s">
        <v>26208</v>
      </c>
      <c r="G5868">
        <v>1</v>
      </c>
      <c r="H5868">
        <v>1</v>
      </c>
      <c r="I5868" t="s">
        <v>16645</v>
      </c>
      <c r="J5868" t="s">
        <v>17</v>
      </c>
      <c r="K5868">
        <v>0</v>
      </c>
      <c r="L5868">
        <v>0</v>
      </c>
      <c r="M5868">
        <v>0</v>
      </c>
    </row>
    <row r="5869" spans="1:13" x14ac:dyDescent="0.3">
      <c r="A5869" s="1">
        <v>6250</v>
      </c>
      <c r="B5869">
        <v>6250</v>
      </c>
      <c r="C5869" t="s">
        <v>26209</v>
      </c>
      <c r="D5869" t="s">
        <v>26210</v>
      </c>
      <c r="E5869" t="s">
        <v>26211</v>
      </c>
      <c r="F5869" t="s">
        <v>26212</v>
      </c>
      <c r="G5869">
        <v>1</v>
      </c>
      <c r="H5869">
        <v>1</v>
      </c>
      <c r="I5869" t="s">
        <v>26213</v>
      </c>
      <c r="J5869" t="s">
        <v>17</v>
      </c>
      <c r="K5869">
        <v>1</v>
      </c>
      <c r="L5869">
        <v>0</v>
      </c>
      <c r="M5869">
        <v>0</v>
      </c>
    </row>
    <row r="5870" spans="1:13" x14ac:dyDescent="0.3">
      <c r="A5870" s="1">
        <v>6251</v>
      </c>
      <c r="B5870">
        <v>6251</v>
      </c>
      <c r="C5870" t="s">
        <v>26214</v>
      </c>
      <c r="D5870" t="s">
        <v>26215</v>
      </c>
      <c r="E5870" t="s">
        <v>26216</v>
      </c>
      <c r="F5870" t="s">
        <v>26217</v>
      </c>
      <c r="G5870">
        <v>1</v>
      </c>
      <c r="H5870">
        <v>1</v>
      </c>
      <c r="I5870" t="s">
        <v>26218</v>
      </c>
      <c r="J5870" t="s">
        <v>17</v>
      </c>
      <c r="K5870">
        <v>0</v>
      </c>
      <c r="L5870">
        <v>0</v>
      </c>
      <c r="M5870">
        <v>0</v>
      </c>
    </row>
    <row r="5871" spans="1:13" x14ac:dyDescent="0.3">
      <c r="A5871" s="1">
        <v>6252</v>
      </c>
      <c r="B5871">
        <v>6252</v>
      </c>
      <c r="C5871" t="s">
        <v>26219</v>
      </c>
      <c r="D5871" t="s">
        <v>26220</v>
      </c>
      <c r="E5871" t="s">
        <v>26221</v>
      </c>
      <c r="F5871" t="s">
        <v>26222</v>
      </c>
      <c r="G5871">
        <v>1</v>
      </c>
      <c r="H5871">
        <v>1</v>
      </c>
      <c r="I5871" t="s">
        <v>26223</v>
      </c>
      <c r="J5871" t="s">
        <v>17</v>
      </c>
      <c r="K5871">
        <v>0</v>
      </c>
      <c r="L5871">
        <v>0</v>
      </c>
      <c r="M5871">
        <v>0</v>
      </c>
    </row>
    <row r="5872" spans="1:13" x14ac:dyDescent="0.3">
      <c r="A5872" s="1">
        <v>6253</v>
      </c>
      <c r="B5872">
        <v>6253</v>
      </c>
      <c r="C5872" t="s">
        <v>26224</v>
      </c>
      <c r="D5872" t="s">
        <v>26225</v>
      </c>
      <c r="E5872" t="s">
        <v>26226</v>
      </c>
      <c r="F5872" t="s">
        <v>26227</v>
      </c>
      <c r="G5872">
        <v>1</v>
      </c>
      <c r="H5872">
        <v>0</v>
      </c>
      <c r="I5872" t="s">
        <v>156</v>
      </c>
      <c r="J5872" t="s">
        <v>17</v>
      </c>
      <c r="K5872">
        <v>1</v>
      </c>
      <c r="L5872">
        <v>0</v>
      </c>
      <c r="M5872">
        <v>0</v>
      </c>
    </row>
    <row r="5873" spans="1:13" x14ac:dyDescent="0.3">
      <c r="A5873" s="1">
        <v>6254</v>
      </c>
      <c r="B5873">
        <v>6254</v>
      </c>
      <c r="C5873" t="s">
        <v>26228</v>
      </c>
      <c r="D5873" t="s">
        <v>26229</v>
      </c>
      <c r="E5873" t="s">
        <v>26230</v>
      </c>
      <c r="F5873" t="s">
        <v>26231</v>
      </c>
      <c r="G5873">
        <v>1</v>
      </c>
      <c r="H5873">
        <v>1</v>
      </c>
      <c r="I5873" t="s">
        <v>19239</v>
      </c>
      <c r="J5873" t="s">
        <v>17</v>
      </c>
      <c r="K5873">
        <v>0</v>
      </c>
      <c r="L5873">
        <v>0</v>
      </c>
      <c r="M5873">
        <v>0</v>
      </c>
    </row>
    <row r="5874" spans="1:13" x14ac:dyDescent="0.3">
      <c r="A5874" s="1">
        <v>6255</v>
      </c>
      <c r="B5874">
        <v>6255</v>
      </c>
      <c r="C5874" t="s">
        <v>26232</v>
      </c>
      <c r="D5874" t="s">
        <v>26233</v>
      </c>
      <c r="E5874" t="s">
        <v>26234</v>
      </c>
      <c r="F5874" t="s">
        <v>26235</v>
      </c>
      <c r="G5874">
        <v>1</v>
      </c>
      <c r="H5874">
        <v>1</v>
      </c>
      <c r="I5874" t="s">
        <v>2696</v>
      </c>
      <c r="J5874" t="s">
        <v>17</v>
      </c>
      <c r="K5874">
        <v>0</v>
      </c>
      <c r="L5874">
        <v>0</v>
      </c>
      <c r="M5874">
        <v>0</v>
      </c>
    </row>
    <row r="5875" spans="1:13" x14ac:dyDescent="0.3">
      <c r="A5875" s="1">
        <v>6256</v>
      </c>
      <c r="B5875">
        <v>6256</v>
      </c>
      <c r="C5875" t="s">
        <v>26236</v>
      </c>
      <c r="D5875" t="s">
        <v>26237</v>
      </c>
      <c r="E5875" t="s">
        <v>26238</v>
      </c>
      <c r="F5875" t="s">
        <v>26239</v>
      </c>
      <c r="G5875">
        <v>1</v>
      </c>
      <c r="H5875">
        <v>1</v>
      </c>
      <c r="I5875" t="s">
        <v>349</v>
      </c>
      <c r="J5875" t="s">
        <v>17</v>
      </c>
      <c r="K5875">
        <v>0</v>
      </c>
      <c r="L5875">
        <v>0</v>
      </c>
      <c r="M5875">
        <v>0</v>
      </c>
    </row>
    <row r="5876" spans="1:13" x14ac:dyDescent="0.3">
      <c r="A5876" s="1">
        <v>6257</v>
      </c>
      <c r="B5876">
        <v>6257</v>
      </c>
      <c r="C5876" t="s">
        <v>26240</v>
      </c>
      <c r="D5876" t="s">
        <v>26241</v>
      </c>
      <c r="E5876" t="s">
        <v>26242</v>
      </c>
      <c r="F5876" t="s">
        <v>26243</v>
      </c>
      <c r="G5876">
        <v>1</v>
      </c>
      <c r="H5876">
        <v>1</v>
      </c>
      <c r="I5876" t="s">
        <v>7149</v>
      </c>
      <c r="J5876" t="s">
        <v>17</v>
      </c>
      <c r="K5876">
        <v>0</v>
      </c>
      <c r="L5876">
        <v>0</v>
      </c>
      <c r="M5876">
        <v>0</v>
      </c>
    </row>
    <row r="5877" spans="1:13" x14ac:dyDescent="0.3">
      <c r="A5877" s="1">
        <v>6258</v>
      </c>
      <c r="B5877">
        <v>6258</v>
      </c>
      <c r="C5877" t="s">
        <v>26244</v>
      </c>
      <c r="D5877" t="s">
        <v>26245</v>
      </c>
      <c r="E5877" t="s">
        <v>26246</v>
      </c>
      <c r="F5877" t="s">
        <v>26247</v>
      </c>
      <c r="G5877">
        <v>1</v>
      </c>
      <c r="H5877">
        <v>1</v>
      </c>
      <c r="I5877" t="s">
        <v>23335</v>
      </c>
      <c r="J5877" t="s">
        <v>17</v>
      </c>
      <c r="K5877">
        <v>0</v>
      </c>
      <c r="L5877">
        <v>0</v>
      </c>
      <c r="M5877">
        <v>0</v>
      </c>
    </row>
    <row r="5878" spans="1:13" x14ac:dyDescent="0.3">
      <c r="A5878" s="1">
        <v>6260</v>
      </c>
      <c r="B5878">
        <v>6260</v>
      </c>
      <c r="C5878" t="s">
        <v>26252</v>
      </c>
      <c r="D5878" t="s">
        <v>26253</v>
      </c>
      <c r="E5878" t="s">
        <v>26254</v>
      </c>
      <c r="F5878" t="s">
        <v>26255</v>
      </c>
      <c r="G5878">
        <v>1</v>
      </c>
      <c r="H5878" t="s">
        <v>27</v>
      </c>
      <c r="I5878" t="s">
        <v>68</v>
      </c>
      <c r="J5878" t="s">
        <v>17</v>
      </c>
      <c r="K5878">
        <v>1</v>
      </c>
      <c r="L5878">
        <v>0</v>
      </c>
      <c r="M5878">
        <v>0</v>
      </c>
    </row>
    <row r="5879" spans="1:13" x14ac:dyDescent="0.3">
      <c r="A5879" s="1">
        <v>6261</v>
      </c>
      <c r="B5879">
        <v>6261</v>
      </c>
      <c r="C5879" t="s">
        <v>26256</v>
      </c>
      <c r="D5879" t="s">
        <v>26257</v>
      </c>
      <c r="E5879" t="s">
        <v>26258</v>
      </c>
      <c r="F5879" t="s">
        <v>26259</v>
      </c>
      <c r="G5879">
        <v>1</v>
      </c>
      <c r="H5879">
        <v>1</v>
      </c>
      <c r="I5879" t="s">
        <v>5887</v>
      </c>
      <c r="J5879" t="s">
        <v>17</v>
      </c>
      <c r="K5879">
        <v>1</v>
      </c>
      <c r="L5879">
        <v>0</v>
      </c>
      <c r="M5879">
        <v>0</v>
      </c>
    </row>
    <row r="5880" spans="1:13" x14ac:dyDescent="0.3">
      <c r="A5880" s="1">
        <v>6262</v>
      </c>
      <c r="B5880">
        <v>6262</v>
      </c>
      <c r="C5880" t="s">
        <v>26260</v>
      </c>
      <c r="D5880" t="s">
        <v>26261</v>
      </c>
      <c r="E5880" t="s">
        <v>26262</v>
      </c>
      <c r="F5880" t="s">
        <v>26263</v>
      </c>
      <c r="G5880">
        <v>1</v>
      </c>
      <c r="H5880">
        <v>1</v>
      </c>
      <c r="I5880" t="s">
        <v>26264</v>
      </c>
      <c r="J5880" t="s">
        <v>17</v>
      </c>
      <c r="K5880">
        <v>1</v>
      </c>
      <c r="L5880">
        <v>0</v>
      </c>
      <c r="M5880">
        <v>0</v>
      </c>
    </row>
    <row r="5881" spans="1:13" x14ac:dyDescent="0.3">
      <c r="A5881" s="1">
        <v>6263</v>
      </c>
      <c r="B5881">
        <v>6263</v>
      </c>
      <c r="C5881" t="s">
        <v>26265</v>
      </c>
      <c r="D5881" t="s">
        <v>26266</v>
      </c>
      <c r="E5881" t="s">
        <v>26267</v>
      </c>
      <c r="F5881" t="s">
        <v>26268</v>
      </c>
      <c r="G5881">
        <v>1</v>
      </c>
      <c r="H5881">
        <v>1</v>
      </c>
      <c r="I5881" t="s">
        <v>73</v>
      </c>
      <c r="J5881" t="s">
        <v>17</v>
      </c>
      <c r="K5881">
        <v>1</v>
      </c>
      <c r="L5881">
        <v>0</v>
      </c>
      <c r="M5881">
        <v>0</v>
      </c>
    </row>
    <row r="5882" spans="1:13" x14ac:dyDescent="0.3">
      <c r="A5882" s="1">
        <v>6264</v>
      </c>
      <c r="B5882">
        <v>6264</v>
      </c>
      <c r="C5882" t="s">
        <v>26269</v>
      </c>
      <c r="D5882" t="s">
        <v>26270</v>
      </c>
      <c r="E5882" t="s">
        <v>26267</v>
      </c>
      <c r="F5882" t="s">
        <v>26271</v>
      </c>
      <c r="G5882">
        <v>1</v>
      </c>
      <c r="H5882">
        <v>1</v>
      </c>
      <c r="I5882" t="s">
        <v>73</v>
      </c>
      <c r="J5882" t="s">
        <v>17</v>
      </c>
      <c r="K5882">
        <v>1</v>
      </c>
      <c r="L5882">
        <v>0</v>
      </c>
      <c r="M5882">
        <v>0</v>
      </c>
    </row>
    <row r="5883" spans="1:13" x14ac:dyDescent="0.3">
      <c r="A5883" s="1">
        <v>6265</v>
      </c>
      <c r="B5883">
        <v>6265</v>
      </c>
      <c r="C5883" t="s">
        <v>26272</v>
      </c>
      <c r="D5883" t="s">
        <v>26273</v>
      </c>
      <c r="E5883" t="s">
        <v>26274</v>
      </c>
      <c r="F5883" t="s">
        <v>26275</v>
      </c>
      <c r="G5883">
        <v>1</v>
      </c>
      <c r="H5883">
        <v>1</v>
      </c>
      <c r="I5883" t="s">
        <v>2737</v>
      </c>
      <c r="J5883" t="s">
        <v>17</v>
      </c>
      <c r="K5883">
        <v>1</v>
      </c>
      <c r="L5883">
        <v>0</v>
      </c>
      <c r="M5883">
        <v>0</v>
      </c>
    </row>
    <row r="5884" spans="1:13" x14ac:dyDescent="0.3">
      <c r="A5884" s="1">
        <v>6266</v>
      </c>
      <c r="B5884">
        <v>6266</v>
      </c>
      <c r="C5884" t="s">
        <v>26276</v>
      </c>
      <c r="D5884" t="s">
        <v>26277</v>
      </c>
      <c r="E5884" t="s">
        <v>26278</v>
      </c>
      <c r="F5884" t="s">
        <v>26279</v>
      </c>
      <c r="G5884">
        <v>1</v>
      </c>
      <c r="H5884">
        <v>1</v>
      </c>
      <c r="I5884" t="s">
        <v>2058</v>
      </c>
      <c r="J5884" t="s">
        <v>17</v>
      </c>
      <c r="K5884">
        <v>0</v>
      </c>
      <c r="L5884">
        <v>0</v>
      </c>
      <c r="M5884">
        <v>0</v>
      </c>
    </row>
    <row r="5885" spans="1:13" x14ac:dyDescent="0.3">
      <c r="A5885" s="1">
        <v>6267</v>
      </c>
      <c r="B5885">
        <v>6267</v>
      </c>
      <c r="C5885" t="s">
        <v>26280</v>
      </c>
      <c r="D5885" t="s">
        <v>26281</v>
      </c>
      <c r="E5885" t="s">
        <v>26282</v>
      </c>
      <c r="F5885" t="s">
        <v>26283</v>
      </c>
      <c r="G5885">
        <v>1</v>
      </c>
      <c r="H5885">
        <v>1</v>
      </c>
      <c r="I5885" t="s">
        <v>26284</v>
      </c>
      <c r="J5885" t="s">
        <v>17</v>
      </c>
      <c r="K5885">
        <v>0</v>
      </c>
      <c r="L5885">
        <v>0</v>
      </c>
      <c r="M5885">
        <v>0</v>
      </c>
    </row>
    <row r="5886" spans="1:13" x14ac:dyDescent="0.3">
      <c r="A5886" s="1">
        <v>6269</v>
      </c>
      <c r="B5886">
        <v>6269</v>
      </c>
      <c r="C5886" t="s">
        <v>26290</v>
      </c>
      <c r="D5886" t="s">
        <v>26291</v>
      </c>
      <c r="E5886" t="s">
        <v>26292</v>
      </c>
      <c r="F5886" t="s">
        <v>26293</v>
      </c>
      <c r="G5886">
        <v>1</v>
      </c>
      <c r="H5886">
        <v>1</v>
      </c>
      <c r="I5886" t="s">
        <v>1797</v>
      </c>
      <c r="J5886" t="s">
        <v>17</v>
      </c>
      <c r="K5886">
        <v>1</v>
      </c>
      <c r="L5886">
        <v>0</v>
      </c>
      <c r="M5886">
        <v>0</v>
      </c>
    </row>
    <row r="5887" spans="1:13" x14ac:dyDescent="0.3">
      <c r="A5887" s="1">
        <v>6270</v>
      </c>
      <c r="B5887">
        <v>6270</v>
      </c>
      <c r="C5887" t="s">
        <v>26294</v>
      </c>
      <c r="D5887" t="s">
        <v>26295</v>
      </c>
      <c r="E5887" t="s">
        <v>26296</v>
      </c>
      <c r="F5887" t="s">
        <v>26297</v>
      </c>
      <c r="G5887">
        <v>1</v>
      </c>
      <c r="H5887">
        <v>1</v>
      </c>
      <c r="I5887" t="s">
        <v>409</v>
      </c>
      <c r="J5887" t="s">
        <v>17</v>
      </c>
      <c r="K5887">
        <v>1</v>
      </c>
      <c r="L5887">
        <v>0</v>
      </c>
      <c r="M5887">
        <v>0</v>
      </c>
    </row>
    <row r="5888" spans="1:13" x14ac:dyDescent="0.3">
      <c r="A5888" s="1">
        <v>6271</v>
      </c>
      <c r="B5888">
        <v>6271</v>
      </c>
      <c r="C5888" t="s">
        <v>26298</v>
      </c>
      <c r="D5888" t="s">
        <v>26299</v>
      </c>
      <c r="E5888" t="s">
        <v>26300</v>
      </c>
      <c r="F5888" t="s">
        <v>26301</v>
      </c>
      <c r="G5888">
        <v>1</v>
      </c>
      <c r="H5888" t="s">
        <v>27</v>
      </c>
      <c r="I5888" t="s">
        <v>68</v>
      </c>
      <c r="J5888" t="s">
        <v>17</v>
      </c>
      <c r="K5888">
        <v>1</v>
      </c>
      <c r="L5888">
        <v>0</v>
      </c>
      <c r="M5888">
        <v>0</v>
      </c>
    </row>
    <row r="5889" spans="1:13" x14ac:dyDescent="0.3">
      <c r="A5889" s="1">
        <v>6272</v>
      </c>
      <c r="B5889">
        <v>6272</v>
      </c>
      <c r="C5889" t="s">
        <v>26302</v>
      </c>
      <c r="D5889" t="s">
        <v>26303</v>
      </c>
      <c r="E5889" t="s">
        <v>26304</v>
      </c>
      <c r="F5889" t="s">
        <v>26305</v>
      </c>
      <c r="G5889">
        <v>1</v>
      </c>
      <c r="H5889">
        <v>1</v>
      </c>
      <c r="I5889" t="s">
        <v>53</v>
      </c>
      <c r="J5889" t="s">
        <v>17</v>
      </c>
      <c r="K5889">
        <v>0</v>
      </c>
      <c r="L5889">
        <v>0</v>
      </c>
      <c r="M5889">
        <v>0</v>
      </c>
    </row>
    <row r="5890" spans="1:13" x14ac:dyDescent="0.3">
      <c r="A5890" s="1">
        <v>6273</v>
      </c>
      <c r="B5890">
        <v>6273</v>
      </c>
      <c r="C5890" t="s">
        <v>26306</v>
      </c>
      <c r="D5890" t="s">
        <v>26307</v>
      </c>
      <c r="E5890" t="s">
        <v>26308</v>
      </c>
      <c r="F5890" t="s">
        <v>26309</v>
      </c>
      <c r="G5890">
        <v>1</v>
      </c>
      <c r="H5890">
        <v>1</v>
      </c>
      <c r="I5890" t="s">
        <v>26310</v>
      </c>
      <c r="J5890" t="s">
        <v>17</v>
      </c>
      <c r="K5890">
        <v>1</v>
      </c>
      <c r="L5890">
        <v>0</v>
      </c>
      <c r="M5890">
        <v>0</v>
      </c>
    </row>
    <row r="5891" spans="1:13" x14ac:dyDescent="0.3">
      <c r="A5891" s="1">
        <v>6275</v>
      </c>
      <c r="B5891">
        <v>6275</v>
      </c>
      <c r="C5891" t="s">
        <v>26315</v>
      </c>
      <c r="D5891" t="s">
        <v>26316</v>
      </c>
      <c r="E5891" t="s">
        <v>26317</v>
      </c>
      <c r="F5891" t="s">
        <v>26318</v>
      </c>
      <c r="G5891">
        <v>1</v>
      </c>
      <c r="H5891">
        <v>1</v>
      </c>
      <c r="I5891" t="s">
        <v>5504</v>
      </c>
      <c r="J5891" t="s">
        <v>17</v>
      </c>
      <c r="K5891">
        <v>0</v>
      </c>
      <c r="L5891">
        <v>0</v>
      </c>
      <c r="M5891">
        <v>0</v>
      </c>
    </row>
    <row r="5892" spans="1:13" x14ac:dyDescent="0.3">
      <c r="A5892" s="1">
        <v>6276</v>
      </c>
      <c r="B5892">
        <v>6276</v>
      </c>
      <c r="C5892" t="s">
        <v>26319</v>
      </c>
      <c r="D5892" t="s">
        <v>26320</v>
      </c>
      <c r="E5892" t="s">
        <v>26321</v>
      </c>
      <c r="F5892" t="s">
        <v>26322</v>
      </c>
      <c r="G5892">
        <v>1</v>
      </c>
      <c r="H5892">
        <v>1</v>
      </c>
      <c r="I5892" t="s">
        <v>26323</v>
      </c>
      <c r="J5892" t="s">
        <v>17</v>
      </c>
      <c r="K5892">
        <v>0</v>
      </c>
      <c r="L5892">
        <v>0</v>
      </c>
      <c r="M5892">
        <v>0</v>
      </c>
    </row>
    <row r="5893" spans="1:13" x14ac:dyDescent="0.3">
      <c r="A5893" s="1">
        <v>6277</v>
      </c>
      <c r="B5893">
        <v>6277</v>
      </c>
      <c r="C5893" t="s">
        <v>26324</v>
      </c>
      <c r="D5893" t="s">
        <v>26325</v>
      </c>
      <c r="E5893" t="s">
        <v>26326</v>
      </c>
      <c r="F5893" t="s">
        <v>26327</v>
      </c>
      <c r="G5893">
        <v>1</v>
      </c>
      <c r="H5893">
        <v>1</v>
      </c>
      <c r="I5893" t="s">
        <v>1425</v>
      </c>
      <c r="J5893" t="s">
        <v>17</v>
      </c>
      <c r="K5893">
        <v>0</v>
      </c>
      <c r="L5893">
        <v>0</v>
      </c>
      <c r="M5893">
        <v>0</v>
      </c>
    </row>
    <row r="5894" spans="1:13" x14ac:dyDescent="0.3">
      <c r="A5894" s="1">
        <v>6278</v>
      </c>
      <c r="B5894">
        <v>6278</v>
      </c>
      <c r="C5894" t="s">
        <v>26328</v>
      </c>
      <c r="D5894" t="s">
        <v>26329</v>
      </c>
      <c r="E5894" t="s">
        <v>26330</v>
      </c>
      <c r="F5894" t="s">
        <v>26331</v>
      </c>
      <c r="G5894">
        <v>1</v>
      </c>
      <c r="H5894">
        <v>1</v>
      </c>
      <c r="I5894" t="s">
        <v>349</v>
      </c>
      <c r="J5894" t="s">
        <v>17</v>
      </c>
      <c r="K5894">
        <v>0</v>
      </c>
      <c r="L5894">
        <v>0</v>
      </c>
      <c r="M5894">
        <v>0</v>
      </c>
    </row>
    <row r="5895" spans="1:13" x14ac:dyDescent="0.3">
      <c r="A5895" s="1">
        <v>6279</v>
      </c>
      <c r="B5895">
        <v>6279</v>
      </c>
      <c r="C5895" t="s">
        <v>26332</v>
      </c>
      <c r="D5895" t="s">
        <v>26333</v>
      </c>
      <c r="E5895" t="s">
        <v>26334</v>
      </c>
      <c r="F5895" t="s">
        <v>26335</v>
      </c>
      <c r="G5895">
        <v>1</v>
      </c>
      <c r="H5895">
        <v>1</v>
      </c>
      <c r="I5895" t="s">
        <v>26336</v>
      </c>
      <c r="J5895" t="s">
        <v>17</v>
      </c>
      <c r="K5895">
        <v>1</v>
      </c>
      <c r="L5895">
        <v>0</v>
      </c>
      <c r="M5895">
        <v>0</v>
      </c>
    </row>
    <row r="5896" spans="1:13" x14ac:dyDescent="0.3">
      <c r="A5896" s="1">
        <v>6280</v>
      </c>
      <c r="B5896">
        <v>6280</v>
      </c>
      <c r="C5896" t="s">
        <v>26337</v>
      </c>
      <c r="D5896" t="s">
        <v>26338</v>
      </c>
      <c r="E5896" t="s">
        <v>26339</v>
      </c>
      <c r="F5896" t="s">
        <v>26340</v>
      </c>
      <c r="G5896">
        <v>1</v>
      </c>
      <c r="H5896">
        <v>1</v>
      </c>
      <c r="I5896" t="s">
        <v>386</v>
      </c>
      <c r="J5896" t="s">
        <v>17</v>
      </c>
      <c r="K5896">
        <v>0</v>
      </c>
      <c r="L5896">
        <v>0</v>
      </c>
      <c r="M5896">
        <v>0</v>
      </c>
    </row>
    <row r="5897" spans="1:13" x14ac:dyDescent="0.3">
      <c r="A5897" s="1">
        <v>6282</v>
      </c>
      <c r="B5897">
        <v>6282</v>
      </c>
      <c r="C5897" t="s">
        <v>26345</v>
      </c>
      <c r="D5897" t="s">
        <v>26346</v>
      </c>
      <c r="E5897" t="s">
        <v>26347</v>
      </c>
      <c r="F5897" t="s">
        <v>26348</v>
      </c>
      <c r="G5897">
        <v>1</v>
      </c>
      <c r="H5897">
        <v>1</v>
      </c>
      <c r="I5897" t="s">
        <v>73</v>
      </c>
      <c r="J5897" t="s">
        <v>17</v>
      </c>
      <c r="K5897">
        <v>1</v>
      </c>
      <c r="L5897">
        <v>0</v>
      </c>
      <c r="M5897">
        <v>0</v>
      </c>
    </row>
    <row r="5898" spans="1:13" x14ac:dyDescent="0.3">
      <c r="A5898" s="1">
        <v>6283</v>
      </c>
      <c r="B5898">
        <v>6283</v>
      </c>
      <c r="C5898" t="s">
        <v>26349</v>
      </c>
      <c r="D5898" t="s">
        <v>26350</v>
      </c>
      <c r="E5898" t="s">
        <v>26351</v>
      </c>
      <c r="F5898" t="s">
        <v>26352</v>
      </c>
      <c r="G5898">
        <v>1</v>
      </c>
      <c r="H5898">
        <v>1</v>
      </c>
      <c r="I5898" t="s">
        <v>6017</v>
      </c>
      <c r="J5898" t="s">
        <v>17</v>
      </c>
      <c r="K5898">
        <v>1</v>
      </c>
      <c r="L5898">
        <v>0</v>
      </c>
      <c r="M5898">
        <v>0</v>
      </c>
    </row>
    <row r="5899" spans="1:13" x14ac:dyDescent="0.3">
      <c r="A5899" s="1">
        <v>6285</v>
      </c>
      <c r="B5899">
        <v>6285</v>
      </c>
      <c r="C5899" t="s">
        <v>26357</v>
      </c>
      <c r="D5899" t="s">
        <v>26358</v>
      </c>
      <c r="E5899" t="s">
        <v>26359</v>
      </c>
      <c r="F5899" t="s">
        <v>26360</v>
      </c>
      <c r="G5899">
        <v>1</v>
      </c>
      <c r="H5899">
        <v>1</v>
      </c>
      <c r="I5899" t="s">
        <v>73</v>
      </c>
      <c r="J5899" t="s">
        <v>17</v>
      </c>
      <c r="K5899">
        <v>1</v>
      </c>
      <c r="L5899">
        <v>0</v>
      </c>
      <c r="M5899">
        <v>0</v>
      </c>
    </row>
    <row r="5900" spans="1:13" x14ac:dyDescent="0.3">
      <c r="A5900" s="1">
        <v>6286</v>
      </c>
      <c r="B5900">
        <v>6286</v>
      </c>
      <c r="C5900" t="s">
        <v>26361</v>
      </c>
      <c r="D5900" t="s">
        <v>26362</v>
      </c>
      <c r="E5900" t="s">
        <v>26363</v>
      </c>
      <c r="F5900" t="s">
        <v>26364</v>
      </c>
      <c r="G5900">
        <v>1</v>
      </c>
      <c r="H5900">
        <v>1</v>
      </c>
      <c r="I5900" t="s">
        <v>26365</v>
      </c>
      <c r="J5900" t="s">
        <v>17</v>
      </c>
      <c r="K5900">
        <v>1</v>
      </c>
      <c r="L5900">
        <v>0</v>
      </c>
      <c r="M5900">
        <v>0</v>
      </c>
    </row>
    <row r="5901" spans="1:13" x14ac:dyDescent="0.3">
      <c r="A5901" s="1">
        <v>6287</v>
      </c>
      <c r="B5901">
        <v>6287</v>
      </c>
      <c r="C5901" t="s">
        <v>26366</v>
      </c>
      <c r="D5901" t="s">
        <v>26367</v>
      </c>
      <c r="E5901" t="s">
        <v>26368</v>
      </c>
      <c r="F5901" t="s">
        <v>26369</v>
      </c>
      <c r="G5901">
        <v>1</v>
      </c>
      <c r="H5901">
        <v>1</v>
      </c>
      <c r="I5901" t="s">
        <v>923</v>
      </c>
      <c r="J5901" t="s">
        <v>17</v>
      </c>
      <c r="K5901">
        <v>0</v>
      </c>
      <c r="L5901">
        <v>0</v>
      </c>
      <c r="M5901">
        <v>0</v>
      </c>
    </row>
    <row r="5902" spans="1:13" x14ac:dyDescent="0.3">
      <c r="A5902" s="1">
        <v>6288</v>
      </c>
      <c r="B5902">
        <v>6288</v>
      </c>
      <c r="C5902" t="s">
        <v>26370</v>
      </c>
      <c r="D5902" t="s">
        <v>26371</v>
      </c>
      <c r="E5902" t="s">
        <v>26372</v>
      </c>
      <c r="F5902" t="s">
        <v>26373</v>
      </c>
      <c r="G5902">
        <v>1</v>
      </c>
      <c r="H5902" t="s">
        <v>27</v>
      </c>
      <c r="I5902" t="s">
        <v>68</v>
      </c>
      <c r="J5902" t="s">
        <v>17</v>
      </c>
      <c r="K5902">
        <v>1</v>
      </c>
      <c r="L5902">
        <v>0</v>
      </c>
      <c r="M5902">
        <v>0</v>
      </c>
    </row>
    <row r="5903" spans="1:13" x14ac:dyDescent="0.3">
      <c r="A5903" s="1">
        <v>6289</v>
      </c>
      <c r="B5903">
        <v>6289</v>
      </c>
      <c r="C5903" t="s">
        <v>26374</v>
      </c>
      <c r="D5903" t="s">
        <v>26375</v>
      </c>
      <c r="E5903" t="s">
        <v>26376</v>
      </c>
      <c r="F5903" t="s">
        <v>26377</v>
      </c>
      <c r="G5903">
        <v>1</v>
      </c>
      <c r="H5903">
        <v>1</v>
      </c>
      <c r="I5903" t="s">
        <v>26378</v>
      </c>
      <c r="J5903" t="s">
        <v>17</v>
      </c>
      <c r="K5903">
        <v>0</v>
      </c>
      <c r="L5903">
        <v>0</v>
      </c>
      <c r="M5903">
        <v>0</v>
      </c>
    </row>
    <row r="5904" spans="1:13" x14ac:dyDescent="0.3">
      <c r="A5904" s="1">
        <v>6290</v>
      </c>
      <c r="B5904">
        <v>6290</v>
      </c>
      <c r="C5904" t="s">
        <v>26379</v>
      </c>
      <c r="D5904" t="s">
        <v>26380</v>
      </c>
      <c r="E5904" t="s">
        <v>26381</v>
      </c>
      <c r="F5904" t="s">
        <v>26382</v>
      </c>
      <c r="G5904">
        <v>1</v>
      </c>
      <c r="H5904">
        <v>1</v>
      </c>
      <c r="I5904" t="s">
        <v>53</v>
      </c>
      <c r="J5904" t="s">
        <v>17</v>
      </c>
      <c r="K5904">
        <v>0</v>
      </c>
      <c r="L5904">
        <v>0</v>
      </c>
      <c r="M5904">
        <v>0</v>
      </c>
    </row>
    <row r="5905" spans="1:13" x14ac:dyDescent="0.3">
      <c r="A5905" s="1">
        <v>6291</v>
      </c>
      <c r="B5905">
        <v>6291</v>
      </c>
      <c r="C5905" t="s">
        <v>26383</v>
      </c>
      <c r="D5905" t="s">
        <v>26384</v>
      </c>
      <c r="E5905" t="s">
        <v>26385</v>
      </c>
      <c r="F5905" t="s">
        <v>26386</v>
      </c>
      <c r="G5905">
        <v>1</v>
      </c>
      <c r="H5905">
        <v>1</v>
      </c>
      <c r="I5905" t="s">
        <v>5728</v>
      </c>
      <c r="J5905" t="s">
        <v>17</v>
      </c>
      <c r="K5905">
        <v>1</v>
      </c>
      <c r="L5905">
        <v>1</v>
      </c>
      <c r="M5905">
        <v>0</v>
      </c>
    </row>
    <row r="5906" spans="1:13" x14ac:dyDescent="0.3">
      <c r="A5906" s="1">
        <v>6292</v>
      </c>
      <c r="B5906">
        <v>6292</v>
      </c>
      <c r="C5906" t="s">
        <v>26387</v>
      </c>
      <c r="D5906" t="s">
        <v>26388</v>
      </c>
      <c r="E5906" t="s">
        <v>26389</v>
      </c>
      <c r="F5906" t="s">
        <v>26390</v>
      </c>
      <c r="G5906">
        <v>1</v>
      </c>
      <c r="H5906">
        <v>1</v>
      </c>
      <c r="I5906" t="s">
        <v>1882</v>
      </c>
      <c r="J5906" t="s">
        <v>17</v>
      </c>
      <c r="K5906">
        <v>1</v>
      </c>
      <c r="L5906">
        <v>0</v>
      </c>
      <c r="M5906">
        <v>0</v>
      </c>
    </row>
    <row r="5907" spans="1:13" x14ac:dyDescent="0.3">
      <c r="A5907" s="1">
        <v>6293</v>
      </c>
      <c r="B5907">
        <v>6293</v>
      </c>
      <c r="C5907" t="s">
        <v>26391</v>
      </c>
      <c r="D5907" t="s">
        <v>26392</v>
      </c>
      <c r="E5907" t="s">
        <v>26393</v>
      </c>
      <c r="F5907" t="s">
        <v>26394</v>
      </c>
      <c r="G5907">
        <v>1</v>
      </c>
      <c r="H5907">
        <v>1</v>
      </c>
      <c r="I5907" t="s">
        <v>73</v>
      </c>
      <c r="J5907" t="s">
        <v>17</v>
      </c>
      <c r="K5907">
        <v>1</v>
      </c>
      <c r="L5907">
        <v>0</v>
      </c>
      <c r="M5907">
        <v>0</v>
      </c>
    </row>
    <row r="5908" spans="1:13" x14ac:dyDescent="0.3">
      <c r="A5908" s="1">
        <v>6294</v>
      </c>
      <c r="B5908">
        <v>6294</v>
      </c>
      <c r="C5908" t="s">
        <v>26395</v>
      </c>
      <c r="D5908" t="s">
        <v>26396</v>
      </c>
      <c r="E5908" t="s">
        <v>26397</v>
      </c>
      <c r="F5908" t="s">
        <v>26398</v>
      </c>
      <c r="G5908">
        <v>1</v>
      </c>
      <c r="H5908">
        <v>1</v>
      </c>
      <c r="I5908" t="s">
        <v>103</v>
      </c>
      <c r="J5908" t="s">
        <v>17</v>
      </c>
      <c r="K5908">
        <v>1</v>
      </c>
      <c r="L5908">
        <v>0</v>
      </c>
      <c r="M5908">
        <v>0</v>
      </c>
    </row>
    <row r="5909" spans="1:13" x14ac:dyDescent="0.3">
      <c r="A5909" s="1">
        <v>6295</v>
      </c>
      <c r="B5909">
        <v>6295</v>
      </c>
      <c r="C5909" t="s">
        <v>26399</v>
      </c>
      <c r="D5909" t="s">
        <v>26400</v>
      </c>
      <c r="E5909" t="s">
        <v>26401</v>
      </c>
      <c r="F5909" t="s">
        <v>26402</v>
      </c>
      <c r="G5909">
        <v>1</v>
      </c>
      <c r="H5909">
        <v>1</v>
      </c>
      <c r="I5909" t="s">
        <v>923</v>
      </c>
      <c r="J5909" t="s">
        <v>17</v>
      </c>
      <c r="K5909">
        <v>1</v>
      </c>
      <c r="L5909">
        <v>0</v>
      </c>
      <c r="M5909">
        <v>0</v>
      </c>
    </row>
    <row r="5910" spans="1:13" x14ac:dyDescent="0.3">
      <c r="A5910" s="1">
        <v>6296</v>
      </c>
      <c r="B5910">
        <v>6296</v>
      </c>
      <c r="C5910" t="s">
        <v>26403</v>
      </c>
      <c r="D5910" t="s">
        <v>26404</v>
      </c>
      <c r="E5910" t="s">
        <v>26405</v>
      </c>
      <c r="F5910" t="s">
        <v>26406</v>
      </c>
      <c r="G5910">
        <v>1</v>
      </c>
      <c r="H5910">
        <v>1</v>
      </c>
      <c r="I5910" t="s">
        <v>73</v>
      </c>
      <c r="J5910" t="s">
        <v>17</v>
      </c>
      <c r="K5910">
        <v>1</v>
      </c>
      <c r="L5910">
        <v>0</v>
      </c>
      <c r="M5910">
        <v>0</v>
      </c>
    </row>
    <row r="5911" spans="1:13" x14ac:dyDescent="0.3">
      <c r="A5911" s="1">
        <v>6297</v>
      </c>
      <c r="B5911">
        <v>6297</v>
      </c>
      <c r="C5911" t="s">
        <v>26407</v>
      </c>
      <c r="D5911" t="s">
        <v>26408</v>
      </c>
      <c r="E5911" t="s">
        <v>26409</v>
      </c>
      <c r="F5911" t="s">
        <v>26410</v>
      </c>
      <c r="G5911">
        <v>1</v>
      </c>
      <c r="H5911">
        <v>1</v>
      </c>
      <c r="I5911" t="s">
        <v>3526</v>
      </c>
      <c r="J5911" t="s">
        <v>17</v>
      </c>
      <c r="K5911">
        <v>1</v>
      </c>
      <c r="L5911">
        <v>0</v>
      </c>
      <c r="M5911">
        <v>0</v>
      </c>
    </row>
    <row r="5912" spans="1:13" x14ac:dyDescent="0.3">
      <c r="A5912" s="1">
        <v>6298</v>
      </c>
      <c r="B5912">
        <v>6298</v>
      </c>
      <c r="C5912" t="s">
        <v>26411</v>
      </c>
      <c r="D5912" t="s">
        <v>26412</v>
      </c>
      <c r="E5912" t="s">
        <v>26413</v>
      </c>
      <c r="F5912" t="s">
        <v>26414</v>
      </c>
      <c r="G5912">
        <v>1</v>
      </c>
      <c r="H5912">
        <v>1</v>
      </c>
      <c r="I5912" t="s">
        <v>386</v>
      </c>
      <c r="J5912" t="s">
        <v>17</v>
      </c>
      <c r="K5912">
        <v>0</v>
      </c>
      <c r="L5912">
        <v>0</v>
      </c>
      <c r="M5912">
        <v>0</v>
      </c>
    </row>
    <row r="5913" spans="1:13" x14ac:dyDescent="0.3">
      <c r="A5913" s="1">
        <v>6299</v>
      </c>
      <c r="B5913">
        <v>6299</v>
      </c>
      <c r="C5913" t="s">
        <v>26415</v>
      </c>
      <c r="D5913" t="s">
        <v>26416</v>
      </c>
      <c r="E5913" t="s">
        <v>26417</v>
      </c>
      <c r="F5913" t="s">
        <v>26418</v>
      </c>
      <c r="G5913">
        <v>1</v>
      </c>
      <c r="H5913">
        <v>1</v>
      </c>
      <c r="I5913" t="s">
        <v>1882</v>
      </c>
      <c r="J5913" t="s">
        <v>17</v>
      </c>
      <c r="K5913">
        <v>1</v>
      </c>
      <c r="L5913">
        <v>0</v>
      </c>
      <c r="M5913">
        <v>0</v>
      </c>
    </row>
    <row r="5914" spans="1:13" x14ac:dyDescent="0.3">
      <c r="A5914" s="1">
        <v>6300</v>
      </c>
      <c r="B5914">
        <v>6300</v>
      </c>
      <c r="C5914" t="s">
        <v>26419</v>
      </c>
      <c r="D5914" t="s">
        <v>26420</v>
      </c>
      <c r="E5914" t="s">
        <v>26421</v>
      </c>
      <c r="F5914" t="s">
        <v>26422</v>
      </c>
      <c r="G5914">
        <v>1</v>
      </c>
      <c r="H5914">
        <v>1</v>
      </c>
      <c r="I5914" t="s">
        <v>2021</v>
      </c>
      <c r="J5914" t="s">
        <v>17</v>
      </c>
      <c r="K5914">
        <v>0</v>
      </c>
      <c r="L5914">
        <v>0</v>
      </c>
      <c r="M5914">
        <v>0</v>
      </c>
    </row>
    <row r="5915" spans="1:13" x14ac:dyDescent="0.3">
      <c r="A5915" s="1">
        <v>6301</v>
      </c>
      <c r="B5915">
        <v>6301</v>
      </c>
      <c r="C5915" t="s">
        <v>26423</v>
      </c>
      <c r="D5915" t="s">
        <v>26424</v>
      </c>
      <c r="E5915" t="s">
        <v>26425</v>
      </c>
      <c r="F5915" t="s">
        <v>26426</v>
      </c>
      <c r="G5915">
        <v>1</v>
      </c>
      <c r="H5915">
        <v>1</v>
      </c>
      <c r="I5915" t="s">
        <v>1391</v>
      </c>
      <c r="J5915" t="s">
        <v>17</v>
      </c>
      <c r="K5915">
        <v>1</v>
      </c>
      <c r="L5915">
        <v>0</v>
      </c>
      <c r="M5915">
        <v>0</v>
      </c>
    </row>
    <row r="5916" spans="1:13" x14ac:dyDescent="0.3">
      <c r="A5916" s="1">
        <v>6302</v>
      </c>
      <c r="B5916">
        <v>6302</v>
      </c>
      <c r="C5916" t="s">
        <v>26427</v>
      </c>
      <c r="D5916" t="s">
        <v>26428</v>
      </c>
      <c r="E5916" t="s">
        <v>26429</v>
      </c>
      <c r="F5916" t="s">
        <v>26430</v>
      </c>
      <c r="G5916">
        <v>1</v>
      </c>
      <c r="H5916">
        <v>1</v>
      </c>
      <c r="I5916" t="s">
        <v>784</v>
      </c>
      <c r="J5916" t="s">
        <v>17</v>
      </c>
      <c r="K5916">
        <v>1</v>
      </c>
      <c r="L5916">
        <v>0</v>
      </c>
      <c r="M5916">
        <v>0</v>
      </c>
    </row>
    <row r="5917" spans="1:13" x14ac:dyDescent="0.3">
      <c r="A5917" s="1">
        <v>6303</v>
      </c>
      <c r="B5917">
        <v>6303</v>
      </c>
      <c r="C5917" t="s">
        <v>26431</v>
      </c>
      <c r="D5917" t="s">
        <v>26432</v>
      </c>
      <c r="E5917" t="s">
        <v>26433</v>
      </c>
      <c r="F5917" t="s">
        <v>26434</v>
      </c>
      <c r="G5917">
        <v>1</v>
      </c>
      <c r="H5917">
        <v>1</v>
      </c>
      <c r="I5917" t="s">
        <v>1425</v>
      </c>
      <c r="J5917" t="s">
        <v>17</v>
      </c>
      <c r="K5917">
        <v>1</v>
      </c>
      <c r="L5917">
        <v>0</v>
      </c>
      <c r="M5917">
        <v>0</v>
      </c>
    </row>
    <row r="5918" spans="1:13" x14ac:dyDescent="0.3">
      <c r="A5918" s="1">
        <v>6304</v>
      </c>
      <c r="B5918">
        <v>6304</v>
      </c>
      <c r="C5918" t="s">
        <v>26435</v>
      </c>
      <c r="D5918" t="s">
        <v>26436</v>
      </c>
      <c r="E5918" t="s">
        <v>26437</v>
      </c>
      <c r="F5918" t="s">
        <v>26438</v>
      </c>
      <c r="G5918">
        <v>1</v>
      </c>
      <c r="H5918">
        <v>1</v>
      </c>
      <c r="I5918" t="s">
        <v>1598</v>
      </c>
      <c r="J5918" t="s">
        <v>17</v>
      </c>
      <c r="K5918">
        <v>0</v>
      </c>
      <c r="L5918">
        <v>0</v>
      </c>
      <c r="M5918">
        <v>0</v>
      </c>
    </row>
    <row r="5919" spans="1:13" x14ac:dyDescent="0.3">
      <c r="A5919" s="1">
        <v>6305</v>
      </c>
      <c r="B5919">
        <v>6305</v>
      </c>
      <c r="C5919" t="s">
        <v>26439</v>
      </c>
      <c r="D5919" t="s">
        <v>26440</v>
      </c>
      <c r="E5919" t="s">
        <v>26441</v>
      </c>
      <c r="F5919" t="s">
        <v>26442</v>
      </c>
      <c r="G5919">
        <v>1</v>
      </c>
      <c r="H5919">
        <v>1</v>
      </c>
      <c r="I5919" t="s">
        <v>26443</v>
      </c>
      <c r="J5919" t="s">
        <v>17</v>
      </c>
      <c r="K5919">
        <v>1</v>
      </c>
      <c r="L5919">
        <v>0</v>
      </c>
      <c r="M5919">
        <v>0</v>
      </c>
    </row>
    <row r="5920" spans="1:13" x14ac:dyDescent="0.3">
      <c r="A5920" s="1">
        <v>6306</v>
      </c>
      <c r="B5920">
        <v>6306</v>
      </c>
      <c r="C5920" t="s">
        <v>26444</v>
      </c>
      <c r="D5920" t="s">
        <v>26445</v>
      </c>
      <c r="E5920" t="s">
        <v>26446</v>
      </c>
      <c r="F5920" t="s">
        <v>26447</v>
      </c>
      <c r="G5920">
        <v>1</v>
      </c>
      <c r="H5920">
        <v>1</v>
      </c>
      <c r="I5920" t="s">
        <v>918</v>
      </c>
      <c r="J5920" t="s">
        <v>17</v>
      </c>
      <c r="K5920">
        <v>1</v>
      </c>
      <c r="L5920">
        <v>0</v>
      </c>
      <c r="M5920">
        <v>0</v>
      </c>
    </row>
    <row r="5921" spans="1:13" x14ac:dyDescent="0.3">
      <c r="A5921" s="1">
        <v>6307</v>
      </c>
      <c r="B5921">
        <v>6307</v>
      </c>
      <c r="C5921" t="s">
        <v>26448</v>
      </c>
      <c r="D5921" t="s">
        <v>26449</v>
      </c>
      <c r="E5921" t="s">
        <v>26450</v>
      </c>
      <c r="F5921" t="s">
        <v>26451</v>
      </c>
      <c r="G5921">
        <v>1</v>
      </c>
      <c r="H5921">
        <v>1</v>
      </c>
      <c r="I5921" t="s">
        <v>26452</v>
      </c>
      <c r="J5921" t="s">
        <v>17</v>
      </c>
      <c r="K5921">
        <v>1</v>
      </c>
      <c r="L5921">
        <v>0</v>
      </c>
      <c r="M5921">
        <v>0</v>
      </c>
    </row>
    <row r="5922" spans="1:13" x14ac:dyDescent="0.3">
      <c r="A5922" s="1">
        <v>6308</v>
      </c>
      <c r="B5922">
        <v>6308</v>
      </c>
      <c r="C5922" t="s">
        <v>26453</v>
      </c>
      <c r="D5922" t="s">
        <v>26454</v>
      </c>
      <c r="E5922" t="s">
        <v>26455</v>
      </c>
      <c r="F5922" t="s">
        <v>26456</v>
      </c>
      <c r="G5922">
        <v>1</v>
      </c>
      <c r="H5922">
        <v>1</v>
      </c>
      <c r="I5922" t="s">
        <v>386</v>
      </c>
      <c r="J5922" t="s">
        <v>17</v>
      </c>
      <c r="K5922">
        <v>0</v>
      </c>
      <c r="L5922">
        <v>0</v>
      </c>
      <c r="M5922">
        <v>0</v>
      </c>
    </row>
    <row r="5923" spans="1:13" x14ac:dyDescent="0.3">
      <c r="A5923" s="1">
        <v>6310</v>
      </c>
      <c r="B5923">
        <v>6310</v>
      </c>
      <c r="C5923" t="s">
        <v>26461</v>
      </c>
      <c r="D5923" t="s">
        <v>26462</v>
      </c>
      <c r="E5923" t="s">
        <v>26463</v>
      </c>
      <c r="F5923" t="s">
        <v>26464</v>
      </c>
      <c r="G5923">
        <v>1</v>
      </c>
      <c r="H5923">
        <v>1</v>
      </c>
      <c r="I5923" t="s">
        <v>26465</v>
      </c>
      <c r="J5923" t="s">
        <v>17</v>
      </c>
      <c r="K5923">
        <v>0</v>
      </c>
      <c r="L5923">
        <v>0</v>
      </c>
      <c r="M5923">
        <v>0</v>
      </c>
    </row>
    <row r="5924" spans="1:13" x14ac:dyDescent="0.3">
      <c r="A5924" s="1">
        <v>6311</v>
      </c>
      <c r="B5924">
        <v>6311</v>
      </c>
      <c r="C5924" t="s">
        <v>26466</v>
      </c>
      <c r="D5924" t="s">
        <v>26467</v>
      </c>
      <c r="E5924" t="s">
        <v>26468</v>
      </c>
      <c r="F5924" t="s">
        <v>26469</v>
      </c>
      <c r="G5924">
        <v>1</v>
      </c>
      <c r="H5924">
        <v>0</v>
      </c>
      <c r="I5924" t="s">
        <v>156</v>
      </c>
      <c r="J5924" t="s">
        <v>17</v>
      </c>
      <c r="K5924">
        <v>0</v>
      </c>
      <c r="L5924">
        <v>0</v>
      </c>
      <c r="M5924">
        <v>0</v>
      </c>
    </row>
    <row r="5925" spans="1:13" x14ac:dyDescent="0.3">
      <c r="A5925" s="1">
        <v>6312</v>
      </c>
      <c r="B5925">
        <v>6312</v>
      </c>
      <c r="C5925" t="s">
        <v>26470</v>
      </c>
      <c r="D5925" t="s">
        <v>26471</v>
      </c>
      <c r="E5925" t="s">
        <v>26472</v>
      </c>
      <c r="F5925" t="s">
        <v>26473</v>
      </c>
      <c r="G5925">
        <v>1</v>
      </c>
      <c r="H5925">
        <v>1</v>
      </c>
      <c r="I5925" t="s">
        <v>386</v>
      </c>
      <c r="J5925" t="s">
        <v>17</v>
      </c>
      <c r="K5925">
        <v>0</v>
      </c>
      <c r="L5925">
        <v>0</v>
      </c>
      <c r="M5925">
        <v>0</v>
      </c>
    </row>
    <row r="5926" spans="1:13" x14ac:dyDescent="0.3">
      <c r="A5926" s="1">
        <v>6313</v>
      </c>
      <c r="B5926">
        <v>6313</v>
      </c>
      <c r="C5926" t="s">
        <v>26474</v>
      </c>
      <c r="D5926" t="s">
        <v>26475</v>
      </c>
      <c r="E5926" t="s">
        <v>26476</v>
      </c>
      <c r="F5926" t="s">
        <v>26477</v>
      </c>
      <c r="G5926">
        <v>1</v>
      </c>
      <c r="H5926">
        <v>1</v>
      </c>
      <c r="I5926" t="s">
        <v>5045</v>
      </c>
      <c r="J5926" t="s">
        <v>17</v>
      </c>
      <c r="K5926">
        <v>0</v>
      </c>
      <c r="L5926">
        <v>0</v>
      </c>
      <c r="M5926">
        <v>0</v>
      </c>
    </row>
    <row r="5927" spans="1:13" x14ac:dyDescent="0.3">
      <c r="A5927" s="1">
        <v>6314</v>
      </c>
      <c r="B5927">
        <v>6314</v>
      </c>
      <c r="C5927" t="s">
        <v>26478</v>
      </c>
      <c r="D5927" t="s">
        <v>26479</v>
      </c>
      <c r="E5927" t="s">
        <v>26480</v>
      </c>
      <c r="F5927" t="s">
        <v>26481</v>
      </c>
      <c r="G5927">
        <v>1</v>
      </c>
      <c r="H5927" t="s">
        <v>27</v>
      </c>
      <c r="I5927" t="s">
        <v>68</v>
      </c>
      <c r="J5927" t="s">
        <v>17</v>
      </c>
      <c r="K5927">
        <v>0</v>
      </c>
      <c r="L5927">
        <v>0</v>
      </c>
      <c r="M5927">
        <v>0</v>
      </c>
    </row>
    <row r="5928" spans="1:13" x14ac:dyDescent="0.3">
      <c r="A5928" s="1">
        <v>6315</v>
      </c>
      <c r="B5928">
        <v>6315</v>
      </c>
      <c r="C5928" t="s">
        <v>26482</v>
      </c>
      <c r="D5928" t="s">
        <v>26483</v>
      </c>
      <c r="E5928" t="s">
        <v>26484</v>
      </c>
      <c r="F5928" t="s">
        <v>26485</v>
      </c>
      <c r="G5928">
        <v>1</v>
      </c>
      <c r="H5928">
        <v>1</v>
      </c>
      <c r="I5928" t="s">
        <v>26486</v>
      </c>
      <c r="J5928" t="s">
        <v>17</v>
      </c>
      <c r="K5928">
        <v>1</v>
      </c>
      <c r="L5928">
        <v>0</v>
      </c>
      <c r="M5928">
        <v>0</v>
      </c>
    </row>
    <row r="5929" spans="1:13" x14ac:dyDescent="0.3">
      <c r="A5929" s="1">
        <v>6316</v>
      </c>
      <c r="B5929">
        <v>6316</v>
      </c>
      <c r="C5929" t="s">
        <v>26487</v>
      </c>
      <c r="D5929" t="s">
        <v>26488</v>
      </c>
      <c r="E5929" t="s">
        <v>26489</v>
      </c>
      <c r="F5929" t="s">
        <v>26490</v>
      </c>
      <c r="G5929">
        <v>1</v>
      </c>
      <c r="H5929">
        <v>1</v>
      </c>
      <c r="I5929" t="s">
        <v>26491</v>
      </c>
      <c r="J5929" t="s">
        <v>17</v>
      </c>
      <c r="K5929">
        <v>1</v>
      </c>
      <c r="L5929">
        <v>0</v>
      </c>
      <c r="M5929">
        <v>0</v>
      </c>
    </row>
    <row r="5930" spans="1:13" x14ac:dyDescent="0.3">
      <c r="A5930" s="1">
        <v>6317</v>
      </c>
      <c r="B5930">
        <v>6317</v>
      </c>
      <c r="C5930" t="s">
        <v>26492</v>
      </c>
      <c r="D5930" t="s">
        <v>26493</v>
      </c>
      <c r="E5930" t="s">
        <v>26494</v>
      </c>
      <c r="F5930" t="s">
        <v>26495</v>
      </c>
      <c r="G5930">
        <v>1</v>
      </c>
      <c r="H5930">
        <v>1</v>
      </c>
      <c r="I5930" t="s">
        <v>923</v>
      </c>
      <c r="J5930" t="s">
        <v>17</v>
      </c>
      <c r="K5930">
        <v>1</v>
      </c>
      <c r="L5930">
        <v>0</v>
      </c>
      <c r="M5930">
        <v>0</v>
      </c>
    </row>
    <row r="5931" spans="1:13" x14ac:dyDescent="0.3">
      <c r="A5931" s="1">
        <v>6318</v>
      </c>
      <c r="B5931">
        <v>6318</v>
      </c>
      <c r="C5931" t="s">
        <v>26496</v>
      </c>
      <c r="D5931" t="s">
        <v>26497</v>
      </c>
      <c r="E5931" t="s">
        <v>26498</v>
      </c>
      <c r="F5931" t="s">
        <v>26499</v>
      </c>
      <c r="G5931">
        <v>1</v>
      </c>
      <c r="H5931">
        <v>1</v>
      </c>
      <c r="I5931" t="s">
        <v>73</v>
      </c>
      <c r="J5931" t="s">
        <v>17</v>
      </c>
      <c r="K5931">
        <v>0</v>
      </c>
      <c r="L5931">
        <v>0</v>
      </c>
      <c r="M5931">
        <v>0</v>
      </c>
    </row>
    <row r="5932" spans="1:13" x14ac:dyDescent="0.3">
      <c r="A5932" s="1">
        <v>6319</v>
      </c>
      <c r="B5932">
        <v>6319</v>
      </c>
      <c r="C5932" t="s">
        <v>26500</v>
      </c>
      <c r="D5932" t="s">
        <v>26501</v>
      </c>
      <c r="E5932" t="s">
        <v>26502</v>
      </c>
      <c r="F5932" t="s">
        <v>26503</v>
      </c>
      <c r="G5932">
        <v>1</v>
      </c>
      <c r="H5932">
        <v>1</v>
      </c>
      <c r="I5932" t="s">
        <v>128</v>
      </c>
      <c r="J5932" t="s">
        <v>17</v>
      </c>
      <c r="K5932">
        <v>1</v>
      </c>
      <c r="L5932">
        <v>0</v>
      </c>
      <c r="M5932">
        <v>0</v>
      </c>
    </row>
    <row r="5933" spans="1:13" x14ac:dyDescent="0.3">
      <c r="A5933" s="1">
        <v>6320</v>
      </c>
      <c r="B5933">
        <v>6320</v>
      </c>
      <c r="C5933" t="s">
        <v>26504</v>
      </c>
      <c r="D5933" t="s">
        <v>26505</v>
      </c>
      <c r="E5933" t="s">
        <v>26506</v>
      </c>
      <c r="F5933" t="s">
        <v>26507</v>
      </c>
      <c r="G5933">
        <v>1</v>
      </c>
      <c r="H5933">
        <v>1</v>
      </c>
      <c r="I5933" t="s">
        <v>2288</v>
      </c>
      <c r="J5933" t="s">
        <v>17</v>
      </c>
      <c r="K5933">
        <v>0</v>
      </c>
      <c r="L5933">
        <v>0</v>
      </c>
      <c r="M5933">
        <v>0</v>
      </c>
    </row>
    <row r="5934" spans="1:13" x14ac:dyDescent="0.3">
      <c r="A5934" s="1">
        <v>6321</v>
      </c>
      <c r="B5934">
        <v>6321</v>
      </c>
      <c r="C5934" t="s">
        <v>26508</v>
      </c>
      <c r="D5934" t="s">
        <v>26509</v>
      </c>
      <c r="E5934" t="s">
        <v>26510</v>
      </c>
      <c r="F5934" t="s">
        <v>26511</v>
      </c>
      <c r="G5934">
        <v>1</v>
      </c>
      <c r="H5934">
        <v>1</v>
      </c>
      <c r="I5934" t="s">
        <v>3833</v>
      </c>
      <c r="J5934" t="s">
        <v>17</v>
      </c>
      <c r="K5934">
        <v>0</v>
      </c>
      <c r="L5934">
        <v>0</v>
      </c>
      <c r="M5934">
        <v>0</v>
      </c>
    </row>
    <row r="5935" spans="1:13" x14ac:dyDescent="0.3">
      <c r="A5935" s="1">
        <v>6322</v>
      </c>
      <c r="B5935">
        <v>6322</v>
      </c>
      <c r="C5935" t="s">
        <v>26512</v>
      </c>
      <c r="D5935" t="s">
        <v>26513</v>
      </c>
      <c r="E5935" t="s">
        <v>26514</v>
      </c>
      <c r="F5935" t="s">
        <v>26515</v>
      </c>
      <c r="G5935">
        <v>1</v>
      </c>
      <c r="H5935">
        <v>99</v>
      </c>
      <c r="I5935" t="s">
        <v>26516</v>
      </c>
      <c r="J5935" t="s">
        <v>17</v>
      </c>
      <c r="K5935">
        <v>0</v>
      </c>
      <c r="L5935">
        <v>0</v>
      </c>
      <c r="M5935">
        <v>0</v>
      </c>
    </row>
    <row r="5936" spans="1:13" x14ac:dyDescent="0.3">
      <c r="A5936" s="1">
        <v>6323</v>
      </c>
      <c r="B5936">
        <v>6323</v>
      </c>
      <c r="C5936" t="s">
        <v>26517</v>
      </c>
      <c r="D5936" t="s">
        <v>26518</v>
      </c>
      <c r="E5936" t="s">
        <v>26519</v>
      </c>
      <c r="F5936" t="s">
        <v>26520</v>
      </c>
      <c r="G5936">
        <v>1</v>
      </c>
      <c r="H5936">
        <v>1</v>
      </c>
      <c r="I5936" t="s">
        <v>43</v>
      </c>
      <c r="J5936" t="s">
        <v>17</v>
      </c>
      <c r="K5936">
        <v>0</v>
      </c>
      <c r="L5936">
        <v>0</v>
      </c>
      <c r="M5936">
        <v>0</v>
      </c>
    </row>
    <row r="5937" spans="1:13" x14ac:dyDescent="0.3">
      <c r="A5937" s="1">
        <v>6324</v>
      </c>
      <c r="B5937">
        <v>6324</v>
      </c>
      <c r="C5937" t="s">
        <v>26521</v>
      </c>
      <c r="D5937" t="s">
        <v>26522</v>
      </c>
      <c r="E5937" t="s">
        <v>26523</v>
      </c>
      <c r="F5937" t="s">
        <v>26524</v>
      </c>
      <c r="G5937">
        <v>1</v>
      </c>
      <c r="H5937">
        <v>1</v>
      </c>
      <c r="I5937" t="s">
        <v>73</v>
      </c>
      <c r="J5937" t="s">
        <v>17</v>
      </c>
      <c r="K5937">
        <v>1</v>
      </c>
      <c r="L5937">
        <v>0</v>
      </c>
      <c r="M5937">
        <v>0</v>
      </c>
    </row>
    <row r="5938" spans="1:13" x14ac:dyDescent="0.3">
      <c r="A5938" s="1">
        <v>6325</v>
      </c>
      <c r="B5938">
        <v>6325</v>
      </c>
      <c r="C5938" t="s">
        <v>26525</v>
      </c>
      <c r="D5938" t="s">
        <v>26526</v>
      </c>
      <c r="E5938" t="s">
        <v>26527</v>
      </c>
      <c r="F5938" t="s">
        <v>26528</v>
      </c>
      <c r="G5938">
        <v>1</v>
      </c>
      <c r="H5938">
        <v>1</v>
      </c>
      <c r="I5938" t="s">
        <v>1386</v>
      </c>
      <c r="J5938" t="s">
        <v>17</v>
      </c>
      <c r="K5938">
        <v>0</v>
      </c>
      <c r="L5938">
        <v>0</v>
      </c>
      <c r="M5938">
        <v>0</v>
      </c>
    </row>
    <row r="5939" spans="1:13" x14ac:dyDescent="0.3">
      <c r="A5939" s="1">
        <v>6326</v>
      </c>
      <c r="B5939">
        <v>6326</v>
      </c>
      <c r="C5939" t="s">
        <v>26529</v>
      </c>
      <c r="D5939" t="s">
        <v>26530</v>
      </c>
      <c r="E5939" t="s">
        <v>26531</v>
      </c>
      <c r="F5939" t="s">
        <v>26532</v>
      </c>
      <c r="G5939">
        <v>1</v>
      </c>
      <c r="H5939">
        <v>1</v>
      </c>
      <c r="I5939" t="s">
        <v>1846</v>
      </c>
      <c r="J5939" t="s">
        <v>17</v>
      </c>
      <c r="K5939">
        <v>0</v>
      </c>
      <c r="L5939">
        <v>0</v>
      </c>
      <c r="M5939">
        <v>0</v>
      </c>
    </row>
    <row r="5940" spans="1:13" x14ac:dyDescent="0.3">
      <c r="A5940" s="1">
        <v>6327</v>
      </c>
      <c r="B5940">
        <v>6327</v>
      </c>
      <c r="C5940" t="s">
        <v>26533</v>
      </c>
      <c r="D5940" t="s">
        <v>26534</v>
      </c>
      <c r="E5940" t="s">
        <v>26535</v>
      </c>
      <c r="F5940" t="s">
        <v>26536</v>
      </c>
      <c r="G5940">
        <v>1</v>
      </c>
      <c r="H5940">
        <v>0</v>
      </c>
      <c r="I5940" t="s">
        <v>156</v>
      </c>
      <c r="J5940" t="s">
        <v>17</v>
      </c>
      <c r="K5940">
        <v>1</v>
      </c>
      <c r="L5940">
        <v>0</v>
      </c>
      <c r="M5940">
        <v>0</v>
      </c>
    </row>
    <row r="5941" spans="1:13" x14ac:dyDescent="0.3">
      <c r="A5941" s="1">
        <v>6328</v>
      </c>
      <c r="B5941">
        <v>6328</v>
      </c>
      <c r="C5941" t="s">
        <v>26537</v>
      </c>
      <c r="D5941" t="s">
        <v>26538</v>
      </c>
      <c r="E5941" t="s">
        <v>26539</v>
      </c>
      <c r="F5941" t="s">
        <v>26540</v>
      </c>
      <c r="G5941">
        <v>1</v>
      </c>
      <c r="H5941">
        <v>1</v>
      </c>
      <c r="I5941" t="s">
        <v>2665</v>
      </c>
      <c r="J5941" t="s">
        <v>17</v>
      </c>
      <c r="K5941">
        <v>1</v>
      </c>
      <c r="L5941">
        <v>0</v>
      </c>
      <c r="M5941">
        <v>0</v>
      </c>
    </row>
    <row r="5942" spans="1:13" x14ac:dyDescent="0.3">
      <c r="A5942" s="1">
        <v>6329</v>
      </c>
      <c r="B5942">
        <v>6329</v>
      </c>
      <c r="C5942" t="s">
        <v>26541</v>
      </c>
      <c r="D5942" t="s">
        <v>26542</v>
      </c>
      <c r="E5942" t="s">
        <v>26539</v>
      </c>
      <c r="F5942" t="s">
        <v>26543</v>
      </c>
      <c r="G5942">
        <v>1</v>
      </c>
      <c r="H5942">
        <v>99</v>
      </c>
      <c r="I5942" t="s">
        <v>26544</v>
      </c>
      <c r="J5942" t="s">
        <v>17</v>
      </c>
      <c r="K5942">
        <v>0</v>
      </c>
      <c r="L5942">
        <v>0</v>
      </c>
      <c r="M5942">
        <v>0</v>
      </c>
    </row>
    <row r="5943" spans="1:13" x14ac:dyDescent="0.3">
      <c r="A5943" s="1">
        <v>6331</v>
      </c>
      <c r="B5943">
        <v>6331</v>
      </c>
      <c r="C5943" t="s">
        <v>26549</v>
      </c>
      <c r="D5943" t="s">
        <v>26550</v>
      </c>
      <c r="E5943" t="s">
        <v>26551</v>
      </c>
      <c r="F5943" t="s">
        <v>26552</v>
      </c>
      <c r="G5943">
        <v>1</v>
      </c>
      <c r="H5943">
        <v>1</v>
      </c>
      <c r="I5943" t="s">
        <v>386</v>
      </c>
      <c r="J5943" t="s">
        <v>17</v>
      </c>
      <c r="K5943">
        <v>1</v>
      </c>
      <c r="L5943">
        <v>0</v>
      </c>
      <c r="M5943">
        <v>0</v>
      </c>
    </row>
    <row r="5944" spans="1:13" x14ac:dyDescent="0.3">
      <c r="A5944" s="1">
        <v>6332</v>
      </c>
      <c r="B5944">
        <v>6332</v>
      </c>
      <c r="C5944" t="s">
        <v>26553</v>
      </c>
      <c r="D5944" t="s">
        <v>26554</v>
      </c>
      <c r="E5944" t="s">
        <v>26555</v>
      </c>
      <c r="F5944" t="s">
        <v>26556</v>
      </c>
      <c r="G5944">
        <v>1</v>
      </c>
      <c r="H5944">
        <v>1</v>
      </c>
      <c r="I5944" t="s">
        <v>48</v>
      </c>
      <c r="J5944" t="s">
        <v>17</v>
      </c>
      <c r="K5944">
        <v>0</v>
      </c>
      <c r="L5944">
        <v>0</v>
      </c>
      <c r="M5944">
        <v>0</v>
      </c>
    </row>
    <row r="5945" spans="1:13" x14ac:dyDescent="0.3">
      <c r="A5945" s="1">
        <v>6333</v>
      </c>
      <c r="B5945">
        <v>6333</v>
      </c>
      <c r="C5945" t="s">
        <v>26557</v>
      </c>
      <c r="D5945" t="s">
        <v>26558</v>
      </c>
      <c r="E5945" t="s">
        <v>26559</v>
      </c>
      <c r="F5945" t="s">
        <v>26560</v>
      </c>
      <c r="G5945">
        <v>1</v>
      </c>
      <c r="H5945">
        <v>1</v>
      </c>
      <c r="I5945" t="s">
        <v>26561</v>
      </c>
      <c r="J5945" t="s">
        <v>3568</v>
      </c>
      <c r="K5945">
        <v>1</v>
      </c>
      <c r="L5945">
        <v>0</v>
      </c>
      <c r="M5945">
        <v>0</v>
      </c>
    </row>
    <row r="5946" spans="1:13" x14ac:dyDescent="0.3">
      <c r="A5946" s="1">
        <v>6335</v>
      </c>
      <c r="B5946">
        <v>6335</v>
      </c>
      <c r="C5946" t="s">
        <v>26566</v>
      </c>
      <c r="D5946" t="s">
        <v>26567</v>
      </c>
      <c r="E5946" t="s">
        <v>26568</v>
      </c>
      <c r="F5946" t="s">
        <v>26569</v>
      </c>
      <c r="G5946">
        <v>1</v>
      </c>
      <c r="H5946">
        <v>1</v>
      </c>
      <c r="I5946" t="s">
        <v>4243</v>
      </c>
      <c r="J5946" t="s">
        <v>17</v>
      </c>
      <c r="K5946">
        <v>0</v>
      </c>
      <c r="L5946">
        <v>0</v>
      </c>
      <c r="M5946">
        <v>0</v>
      </c>
    </row>
    <row r="5947" spans="1:13" x14ac:dyDescent="0.3">
      <c r="A5947" s="1">
        <v>6336</v>
      </c>
      <c r="B5947">
        <v>6336</v>
      </c>
      <c r="C5947" t="s">
        <v>26570</v>
      </c>
      <c r="D5947" t="s">
        <v>26571</v>
      </c>
      <c r="E5947" t="s">
        <v>26572</v>
      </c>
      <c r="F5947" t="s">
        <v>26573</v>
      </c>
      <c r="G5947">
        <v>1</v>
      </c>
      <c r="H5947">
        <v>1</v>
      </c>
      <c r="I5947" t="s">
        <v>48</v>
      </c>
      <c r="J5947" t="s">
        <v>17</v>
      </c>
      <c r="K5947">
        <v>0</v>
      </c>
      <c r="L5947">
        <v>0</v>
      </c>
      <c r="M5947">
        <v>0</v>
      </c>
    </row>
    <row r="5948" spans="1:13" x14ac:dyDescent="0.3">
      <c r="A5948" s="1">
        <v>6337</v>
      </c>
      <c r="B5948">
        <v>6337</v>
      </c>
      <c r="C5948" t="s">
        <v>26574</v>
      </c>
      <c r="D5948" t="s">
        <v>26575</v>
      </c>
      <c r="E5948" t="s">
        <v>1536</v>
      </c>
      <c r="F5948" t="s">
        <v>26576</v>
      </c>
      <c r="G5948">
        <v>1</v>
      </c>
      <c r="H5948">
        <v>1</v>
      </c>
      <c r="I5948" t="s">
        <v>886</v>
      </c>
      <c r="J5948" t="s">
        <v>17</v>
      </c>
      <c r="K5948">
        <v>1</v>
      </c>
      <c r="L5948">
        <v>0</v>
      </c>
      <c r="M5948">
        <v>0</v>
      </c>
    </row>
    <row r="5949" spans="1:13" x14ac:dyDescent="0.3">
      <c r="A5949" s="1">
        <v>6338</v>
      </c>
      <c r="B5949">
        <v>6338</v>
      </c>
      <c r="C5949" t="s">
        <v>26577</v>
      </c>
      <c r="D5949" t="s">
        <v>26578</v>
      </c>
      <c r="E5949" t="s">
        <v>23115</v>
      </c>
      <c r="F5949" t="s">
        <v>23116</v>
      </c>
      <c r="G5949">
        <v>1</v>
      </c>
      <c r="H5949" t="s">
        <v>27</v>
      </c>
      <c r="I5949" t="s">
        <v>68</v>
      </c>
      <c r="J5949" t="s">
        <v>17</v>
      </c>
      <c r="K5949">
        <v>0</v>
      </c>
      <c r="L5949">
        <v>0</v>
      </c>
      <c r="M5949">
        <v>0</v>
      </c>
    </row>
    <row r="5950" spans="1:13" x14ac:dyDescent="0.3">
      <c r="A5950" s="1">
        <v>6339</v>
      </c>
      <c r="B5950">
        <v>6339</v>
      </c>
      <c r="C5950" t="s">
        <v>26579</v>
      </c>
      <c r="D5950" t="s">
        <v>26580</v>
      </c>
      <c r="E5950" t="s">
        <v>26581</v>
      </c>
      <c r="F5950" t="s">
        <v>26582</v>
      </c>
      <c r="G5950">
        <v>1</v>
      </c>
      <c r="H5950">
        <v>1</v>
      </c>
      <c r="I5950" t="s">
        <v>886</v>
      </c>
      <c r="J5950" t="s">
        <v>17</v>
      </c>
      <c r="K5950">
        <v>1</v>
      </c>
      <c r="L5950">
        <v>0</v>
      </c>
      <c r="M5950">
        <v>0</v>
      </c>
    </row>
    <row r="5951" spans="1:13" x14ac:dyDescent="0.3">
      <c r="A5951" s="1">
        <v>6340</v>
      </c>
      <c r="B5951">
        <v>6340</v>
      </c>
      <c r="C5951" t="s">
        <v>26583</v>
      </c>
      <c r="D5951" t="s">
        <v>26584</v>
      </c>
      <c r="E5951" t="s">
        <v>26585</v>
      </c>
      <c r="F5951" t="s">
        <v>26586</v>
      </c>
      <c r="G5951">
        <v>1</v>
      </c>
      <c r="H5951">
        <v>1</v>
      </c>
      <c r="I5951" t="s">
        <v>26587</v>
      </c>
      <c r="J5951" t="s">
        <v>17</v>
      </c>
      <c r="K5951">
        <v>0</v>
      </c>
      <c r="L5951">
        <v>0</v>
      </c>
      <c r="M5951">
        <v>0</v>
      </c>
    </row>
    <row r="5952" spans="1:13" x14ac:dyDescent="0.3">
      <c r="A5952" s="1">
        <v>6341</v>
      </c>
      <c r="B5952">
        <v>6341</v>
      </c>
      <c r="C5952" t="s">
        <v>26588</v>
      </c>
      <c r="D5952" t="s">
        <v>26589</v>
      </c>
      <c r="E5952" t="s">
        <v>26590</v>
      </c>
      <c r="F5952" t="s">
        <v>26591</v>
      </c>
      <c r="G5952">
        <v>1</v>
      </c>
      <c r="H5952">
        <v>1</v>
      </c>
      <c r="I5952" t="s">
        <v>4644</v>
      </c>
      <c r="J5952" t="s">
        <v>17</v>
      </c>
      <c r="K5952">
        <v>1</v>
      </c>
      <c r="L5952">
        <v>0</v>
      </c>
      <c r="M5952">
        <v>0</v>
      </c>
    </row>
    <row r="5953" spans="1:13" x14ac:dyDescent="0.3">
      <c r="A5953" s="1">
        <v>6342</v>
      </c>
      <c r="B5953">
        <v>6342</v>
      </c>
      <c r="C5953" t="s">
        <v>26592</v>
      </c>
      <c r="D5953" t="s">
        <v>26593</v>
      </c>
      <c r="E5953" t="s">
        <v>25393</v>
      </c>
      <c r="F5953" t="s">
        <v>26594</v>
      </c>
      <c r="G5953">
        <v>1</v>
      </c>
      <c r="H5953">
        <v>99</v>
      </c>
      <c r="I5953" t="s">
        <v>26595</v>
      </c>
      <c r="J5953" t="s">
        <v>17</v>
      </c>
      <c r="K5953">
        <v>0</v>
      </c>
      <c r="L5953">
        <v>0</v>
      </c>
      <c r="M5953">
        <v>0</v>
      </c>
    </row>
    <row r="5954" spans="1:13" x14ac:dyDescent="0.3">
      <c r="A5954" s="1">
        <v>6343</v>
      </c>
      <c r="B5954">
        <v>6343</v>
      </c>
      <c r="C5954" t="s">
        <v>26596</v>
      </c>
      <c r="D5954" t="s">
        <v>26597</v>
      </c>
      <c r="E5954" t="s">
        <v>24668</v>
      </c>
      <c r="F5954" t="s">
        <v>24669</v>
      </c>
      <c r="G5954">
        <v>1</v>
      </c>
      <c r="H5954">
        <v>1</v>
      </c>
      <c r="I5954" t="s">
        <v>73</v>
      </c>
      <c r="J5954" t="s">
        <v>17</v>
      </c>
      <c r="K5954">
        <v>0</v>
      </c>
      <c r="L5954">
        <v>0</v>
      </c>
      <c r="M5954">
        <v>0</v>
      </c>
    </row>
    <row r="5955" spans="1:13" x14ac:dyDescent="0.3">
      <c r="A5955" s="1">
        <v>6344</v>
      </c>
      <c r="B5955">
        <v>6344</v>
      </c>
      <c r="C5955" t="s">
        <v>26598</v>
      </c>
      <c r="D5955" t="s">
        <v>26599</v>
      </c>
      <c r="E5955" t="s">
        <v>26600</v>
      </c>
      <c r="F5955" t="s">
        <v>26601</v>
      </c>
      <c r="G5955">
        <v>1</v>
      </c>
      <c r="H5955">
        <v>1</v>
      </c>
      <c r="I5955" t="s">
        <v>4970</v>
      </c>
      <c r="J5955" t="s">
        <v>17</v>
      </c>
      <c r="K5955">
        <v>1</v>
      </c>
      <c r="L5955">
        <v>0</v>
      </c>
      <c r="M5955">
        <v>0</v>
      </c>
    </row>
    <row r="5956" spans="1:13" x14ac:dyDescent="0.3">
      <c r="A5956" s="1">
        <v>6345</v>
      </c>
      <c r="B5956">
        <v>6345</v>
      </c>
      <c r="C5956" t="s">
        <v>26602</v>
      </c>
      <c r="D5956" t="s">
        <v>26603</v>
      </c>
      <c r="E5956" t="s">
        <v>26604</v>
      </c>
      <c r="F5956" t="s">
        <v>26605</v>
      </c>
      <c r="G5956">
        <v>1</v>
      </c>
      <c r="H5956">
        <v>1</v>
      </c>
      <c r="I5956" t="s">
        <v>2665</v>
      </c>
      <c r="J5956" t="s">
        <v>17</v>
      </c>
      <c r="K5956">
        <v>0</v>
      </c>
      <c r="L5956">
        <v>0</v>
      </c>
      <c r="M5956">
        <v>0</v>
      </c>
    </row>
    <row r="5957" spans="1:13" x14ac:dyDescent="0.3">
      <c r="A5957" s="1">
        <v>6346</v>
      </c>
      <c r="B5957">
        <v>6346</v>
      </c>
      <c r="C5957" t="s">
        <v>26606</v>
      </c>
      <c r="D5957" t="s">
        <v>26607</v>
      </c>
      <c r="E5957" t="s">
        <v>26608</v>
      </c>
      <c r="F5957" t="s">
        <v>26609</v>
      </c>
      <c r="G5957">
        <v>1</v>
      </c>
      <c r="H5957">
        <v>1</v>
      </c>
      <c r="I5957" t="s">
        <v>26610</v>
      </c>
      <c r="J5957" t="s">
        <v>17</v>
      </c>
      <c r="K5957">
        <v>0</v>
      </c>
      <c r="L5957">
        <v>0</v>
      </c>
      <c r="M5957">
        <v>0</v>
      </c>
    </row>
    <row r="5958" spans="1:13" x14ac:dyDescent="0.3">
      <c r="A5958" s="1">
        <v>6347</v>
      </c>
      <c r="B5958">
        <v>6347</v>
      </c>
      <c r="C5958" t="s">
        <v>26611</v>
      </c>
      <c r="D5958" t="s">
        <v>26612</v>
      </c>
      <c r="E5958" t="s">
        <v>26613</v>
      </c>
      <c r="F5958" t="s">
        <v>26614</v>
      </c>
      <c r="G5958">
        <v>1</v>
      </c>
      <c r="H5958">
        <v>1</v>
      </c>
      <c r="I5958" t="s">
        <v>26615</v>
      </c>
      <c r="J5958" t="s">
        <v>17</v>
      </c>
      <c r="K5958">
        <v>1</v>
      </c>
      <c r="L5958">
        <v>0</v>
      </c>
      <c r="M5958">
        <v>0</v>
      </c>
    </row>
    <row r="5959" spans="1:13" x14ac:dyDescent="0.3">
      <c r="A5959" s="1">
        <v>6348</v>
      </c>
      <c r="B5959">
        <v>6348</v>
      </c>
      <c r="C5959" t="s">
        <v>26616</v>
      </c>
      <c r="D5959" t="s">
        <v>26617</v>
      </c>
      <c r="E5959" t="s">
        <v>26618</v>
      </c>
      <c r="F5959" t="s">
        <v>26618</v>
      </c>
      <c r="G5959">
        <v>1</v>
      </c>
      <c r="H5959">
        <v>1</v>
      </c>
      <c r="I5959" t="s">
        <v>26619</v>
      </c>
      <c r="J5959" t="s">
        <v>17</v>
      </c>
      <c r="K5959">
        <v>0</v>
      </c>
      <c r="L5959">
        <v>0</v>
      </c>
      <c r="M5959">
        <v>0</v>
      </c>
    </row>
    <row r="5960" spans="1:13" x14ac:dyDescent="0.3">
      <c r="A5960" s="1">
        <v>6349</v>
      </c>
      <c r="B5960">
        <v>6349</v>
      </c>
      <c r="C5960" t="s">
        <v>26620</v>
      </c>
      <c r="D5960" t="s">
        <v>26621</v>
      </c>
      <c r="E5960" t="s">
        <v>26622</v>
      </c>
      <c r="F5960" t="s">
        <v>26623</v>
      </c>
      <c r="G5960">
        <v>1</v>
      </c>
      <c r="H5960">
        <v>1</v>
      </c>
      <c r="I5960" t="s">
        <v>1882</v>
      </c>
      <c r="J5960" t="s">
        <v>17</v>
      </c>
      <c r="K5960">
        <v>0</v>
      </c>
      <c r="L5960">
        <v>0</v>
      </c>
      <c r="M5960">
        <v>0</v>
      </c>
    </row>
    <row r="5961" spans="1:13" x14ac:dyDescent="0.3">
      <c r="A5961" s="1">
        <v>6350</v>
      </c>
      <c r="B5961">
        <v>6350</v>
      </c>
      <c r="C5961" t="s">
        <v>26624</v>
      </c>
      <c r="D5961" t="s">
        <v>26625</v>
      </c>
      <c r="E5961" t="s">
        <v>26626</v>
      </c>
      <c r="F5961" t="s">
        <v>26627</v>
      </c>
      <c r="G5961">
        <v>1</v>
      </c>
      <c r="H5961">
        <v>1</v>
      </c>
      <c r="I5961" t="s">
        <v>386</v>
      </c>
      <c r="J5961" t="s">
        <v>17</v>
      </c>
      <c r="K5961">
        <v>1</v>
      </c>
      <c r="L5961">
        <v>0</v>
      </c>
      <c r="M5961">
        <v>0</v>
      </c>
    </row>
    <row r="5962" spans="1:13" x14ac:dyDescent="0.3">
      <c r="A5962" s="1">
        <v>6351</v>
      </c>
      <c r="B5962">
        <v>6351</v>
      </c>
      <c r="C5962" t="s">
        <v>26628</v>
      </c>
      <c r="D5962" t="s">
        <v>26629</v>
      </c>
      <c r="E5962" t="s">
        <v>26630</v>
      </c>
      <c r="F5962" t="s">
        <v>26631</v>
      </c>
      <c r="G5962">
        <v>1</v>
      </c>
      <c r="H5962">
        <v>1</v>
      </c>
      <c r="I5962" t="s">
        <v>1148</v>
      </c>
      <c r="J5962" t="s">
        <v>17</v>
      </c>
      <c r="K5962">
        <v>0</v>
      </c>
      <c r="L5962">
        <v>0</v>
      </c>
      <c r="M5962">
        <v>0</v>
      </c>
    </row>
    <row r="5963" spans="1:13" x14ac:dyDescent="0.3">
      <c r="A5963" s="1">
        <v>6352</v>
      </c>
      <c r="B5963">
        <v>6352</v>
      </c>
      <c r="C5963" t="s">
        <v>26632</v>
      </c>
      <c r="D5963" t="s">
        <v>26633</v>
      </c>
      <c r="E5963" t="s">
        <v>26634</v>
      </c>
      <c r="F5963" t="s">
        <v>26635</v>
      </c>
      <c r="G5963">
        <v>1</v>
      </c>
      <c r="H5963">
        <v>1</v>
      </c>
      <c r="I5963" t="s">
        <v>1246</v>
      </c>
      <c r="J5963" t="s">
        <v>17</v>
      </c>
      <c r="K5963">
        <v>0</v>
      </c>
      <c r="L5963">
        <v>0</v>
      </c>
      <c r="M5963">
        <v>0</v>
      </c>
    </row>
    <row r="5964" spans="1:13" x14ac:dyDescent="0.3">
      <c r="A5964" s="1">
        <v>6353</v>
      </c>
      <c r="B5964">
        <v>6353</v>
      </c>
      <c r="C5964" t="s">
        <v>26636</v>
      </c>
      <c r="D5964" t="s">
        <v>26637</v>
      </c>
      <c r="E5964" t="s">
        <v>26638</v>
      </c>
      <c r="F5964" t="s">
        <v>26639</v>
      </c>
      <c r="G5964">
        <v>1</v>
      </c>
      <c r="H5964">
        <v>1</v>
      </c>
      <c r="I5964" t="s">
        <v>5504</v>
      </c>
      <c r="J5964" t="s">
        <v>17</v>
      </c>
      <c r="K5964">
        <v>1</v>
      </c>
      <c r="L5964">
        <v>0</v>
      </c>
      <c r="M5964">
        <v>0</v>
      </c>
    </row>
    <row r="5965" spans="1:13" x14ac:dyDescent="0.3">
      <c r="A5965" s="1">
        <v>6354</v>
      </c>
      <c r="B5965">
        <v>6354</v>
      </c>
      <c r="C5965" t="s">
        <v>26640</v>
      </c>
      <c r="D5965" t="s">
        <v>26641</v>
      </c>
      <c r="E5965" t="s">
        <v>26642</v>
      </c>
      <c r="F5965" t="s">
        <v>26643</v>
      </c>
      <c r="G5965">
        <v>1</v>
      </c>
      <c r="H5965">
        <v>1</v>
      </c>
      <c r="I5965" t="s">
        <v>16876</v>
      </c>
      <c r="J5965" t="s">
        <v>17</v>
      </c>
      <c r="K5965">
        <v>1</v>
      </c>
      <c r="L5965">
        <v>0</v>
      </c>
      <c r="M5965">
        <v>0</v>
      </c>
    </row>
    <row r="5966" spans="1:13" x14ac:dyDescent="0.3">
      <c r="A5966" s="1">
        <v>6356</v>
      </c>
      <c r="B5966">
        <v>6356</v>
      </c>
      <c r="C5966" t="s">
        <v>26648</v>
      </c>
      <c r="D5966" t="s">
        <v>26649</v>
      </c>
      <c r="E5966" t="s">
        <v>26650</v>
      </c>
      <c r="F5966" t="s">
        <v>26651</v>
      </c>
      <c r="G5966">
        <v>1</v>
      </c>
      <c r="H5966">
        <v>1</v>
      </c>
      <c r="I5966" t="s">
        <v>918</v>
      </c>
      <c r="J5966" t="s">
        <v>17</v>
      </c>
      <c r="K5966">
        <v>1</v>
      </c>
      <c r="L5966">
        <v>0</v>
      </c>
      <c r="M5966">
        <v>0</v>
      </c>
    </row>
    <row r="5967" spans="1:13" x14ac:dyDescent="0.3">
      <c r="A5967" s="1">
        <v>6357</v>
      </c>
      <c r="B5967">
        <v>6357</v>
      </c>
      <c r="C5967" t="s">
        <v>26652</v>
      </c>
      <c r="D5967" t="s">
        <v>26653</v>
      </c>
      <c r="E5967" t="s">
        <v>26654</v>
      </c>
      <c r="F5967" t="s">
        <v>26655</v>
      </c>
      <c r="G5967">
        <v>1</v>
      </c>
      <c r="H5967">
        <v>1</v>
      </c>
      <c r="I5967" t="s">
        <v>2067</v>
      </c>
      <c r="J5967" t="s">
        <v>17</v>
      </c>
      <c r="K5967">
        <v>0</v>
      </c>
      <c r="L5967">
        <v>0</v>
      </c>
      <c r="M5967">
        <v>0</v>
      </c>
    </row>
    <row r="5968" spans="1:13" x14ac:dyDescent="0.3">
      <c r="A5968" s="1">
        <v>6358</v>
      </c>
      <c r="B5968">
        <v>6358</v>
      </c>
      <c r="C5968" t="s">
        <v>26656</v>
      </c>
      <c r="D5968" t="s">
        <v>26657</v>
      </c>
      <c r="E5968" t="s">
        <v>26658</v>
      </c>
      <c r="F5968" t="s">
        <v>26659</v>
      </c>
      <c r="G5968">
        <v>1</v>
      </c>
      <c r="H5968">
        <v>1</v>
      </c>
      <c r="I5968" t="s">
        <v>5887</v>
      </c>
      <c r="J5968" t="s">
        <v>17</v>
      </c>
      <c r="K5968">
        <v>0</v>
      </c>
      <c r="L5968">
        <v>0</v>
      </c>
      <c r="M5968">
        <v>0</v>
      </c>
    </row>
    <row r="5969" spans="1:13" x14ac:dyDescent="0.3">
      <c r="A5969" s="1">
        <v>6359</v>
      </c>
      <c r="B5969">
        <v>6359</v>
      </c>
      <c r="C5969" t="s">
        <v>26660</v>
      </c>
      <c r="D5969" t="s">
        <v>26661</v>
      </c>
      <c r="E5969" t="s">
        <v>26662</v>
      </c>
      <c r="F5969" t="s">
        <v>26663</v>
      </c>
      <c r="G5969">
        <v>1</v>
      </c>
      <c r="H5969">
        <v>1</v>
      </c>
      <c r="I5969" t="s">
        <v>197</v>
      </c>
      <c r="J5969" t="s">
        <v>17</v>
      </c>
      <c r="K5969">
        <v>0</v>
      </c>
      <c r="L5969">
        <v>0</v>
      </c>
      <c r="M5969">
        <v>0</v>
      </c>
    </row>
    <row r="5970" spans="1:13" x14ac:dyDescent="0.3">
      <c r="A5970" s="1">
        <v>6360</v>
      </c>
      <c r="B5970">
        <v>6360</v>
      </c>
      <c r="C5970" t="s">
        <v>26664</v>
      </c>
      <c r="D5970" t="s">
        <v>26665</v>
      </c>
      <c r="E5970" t="s">
        <v>26666</v>
      </c>
      <c r="F5970" t="s">
        <v>26667</v>
      </c>
      <c r="G5970">
        <v>1</v>
      </c>
      <c r="H5970">
        <v>1</v>
      </c>
      <c r="I5970" t="s">
        <v>26668</v>
      </c>
      <c r="J5970" t="s">
        <v>17</v>
      </c>
      <c r="K5970">
        <v>1</v>
      </c>
      <c r="L5970">
        <v>0</v>
      </c>
      <c r="M5970">
        <v>0</v>
      </c>
    </row>
    <row r="5971" spans="1:13" x14ac:dyDescent="0.3">
      <c r="A5971" s="1">
        <v>6361</v>
      </c>
      <c r="B5971">
        <v>6361</v>
      </c>
      <c r="C5971" t="s">
        <v>26669</v>
      </c>
      <c r="D5971" t="s">
        <v>26670</v>
      </c>
      <c r="E5971" t="s">
        <v>26671</v>
      </c>
      <c r="F5971" t="s">
        <v>26672</v>
      </c>
      <c r="G5971">
        <v>1</v>
      </c>
      <c r="H5971">
        <v>0</v>
      </c>
      <c r="I5971" t="s">
        <v>156</v>
      </c>
      <c r="J5971" t="s">
        <v>17</v>
      </c>
      <c r="K5971">
        <v>0</v>
      </c>
      <c r="L5971">
        <v>0</v>
      </c>
      <c r="M5971">
        <v>0</v>
      </c>
    </row>
    <row r="5972" spans="1:13" x14ac:dyDescent="0.3">
      <c r="A5972" s="1">
        <v>6362</v>
      </c>
      <c r="B5972">
        <v>6362</v>
      </c>
      <c r="C5972" t="s">
        <v>26673</v>
      </c>
      <c r="D5972" t="s">
        <v>26674</v>
      </c>
      <c r="E5972" t="s">
        <v>26675</v>
      </c>
      <c r="F5972" t="s">
        <v>26676</v>
      </c>
      <c r="G5972">
        <v>1</v>
      </c>
      <c r="H5972">
        <v>1</v>
      </c>
      <c r="I5972" t="s">
        <v>73</v>
      </c>
      <c r="J5972" t="s">
        <v>17</v>
      </c>
      <c r="K5972">
        <v>0</v>
      </c>
      <c r="L5972">
        <v>0</v>
      </c>
      <c r="M5972">
        <v>0</v>
      </c>
    </row>
    <row r="5973" spans="1:13" x14ac:dyDescent="0.3">
      <c r="A5973" s="1">
        <v>6363</v>
      </c>
      <c r="B5973">
        <v>6363</v>
      </c>
      <c r="C5973" t="s">
        <v>26677</v>
      </c>
      <c r="D5973" t="s">
        <v>26678</v>
      </c>
      <c r="E5973" t="s">
        <v>26679</v>
      </c>
      <c r="F5973" t="s">
        <v>26680</v>
      </c>
      <c r="G5973">
        <v>1</v>
      </c>
      <c r="H5973">
        <v>1</v>
      </c>
      <c r="I5973" t="s">
        <v>3933</v>
      </c>
      <c r="J5973" t="s">
        <v>17</v>
      </c>
      <c r="K5973">
        <v>0</v>
      </c>
      <c r="L5973">
        <v>0</v>
      </c>
      <c r="M5973">
        <v>0</v>
      </c>
    </row>
    <row r="5974" spans="1:13" x14ac:dyDescent="0.3">
      <c r="A5974" s="1">
        <v>6364</v>
      </c>
      <c r="B5974">
        <v>6364</v>
      </c>
      <c r="C5974" t="s">
        <v>26681</v>
      </c>
      <c r="D5974" t="s">
        <v>26682</v>
      </c>
      <c r="E5974" t="s">
        <v>23115</v>
      </c>
      <c r="F5974" t="s">
        <v>23116</v>
      </c>
      <c r="G5974">
        <v>1</v>
      </c>
      <c r="H5974" t="s">
        <v>27</v>
      </c>
      <c r="I5974" t="s">
        <v>68</v>
      </c>
      <c r="J5974" t="s">
        <v>17</v>
      </c>
      <c r="K5974">
        <v>0</v>
      </c>
      <c r="L5974">
        <v>0</v>
      </c>
      <c r="M5974">
        <v>0</v>
      </c>
    </row>
    <row r="5975" spans="1:13" x14ac:dyDescent="0.3">
      <c r="A5975" s="1">
        <v>6365</v>
      </c>
      <c r="B5975">
        <v>6365</v>
      </c>
      <c r="C5975" t="s">
        <v>26683</v>
      </c>
      <c r="D5975" t="s">
        <v>26684</v>
      </c>
      <c r="E5975" t="s">
        <v>26685</v>
      </c>
      <c r="F5975" t="s">
        <v>26686</v>
      </c>
      <c r="G5975">
        <v>1</v>
      </c>
      <c r="H5975">
        <v>1</v>
      </c>
      <c r="I5975" t="s">
        <v>2076</v>
      </c>
      <c r="J5975" t="s">
        <v>17</v>
      </c>
      <c r="K5975">
        <v>1</v>
      </c>
      <c r="L5975">
        <v>0</v>
      </c>
      <c r="M5975">
        <v>0</v>
      </c>
    </row>
    <row r="5976" spans="1:13" x14ac:dyDescent="0.3">
      <c r="A5976" s="1">
        <v>6366</v>
      </c>
      <c r="B5976">
        <v>6366</v>
      </c>
      <c r="C5976" t="s">
        <v>26687</v>
      </c>
      <c r="D5976" t="s">
        <v>26688</v>
      </c>
      <c r="E5976" t="s">
        <v>26689</v>
      </c>
      <c r="F5976" t="s">
        <v>26690</v>
      </c>
      <c r="G5976">
        <v>1</v>
      </c>
      <c r="H5976">
        <v>1</v>
      </c>
      <c r="I5976" t="s">
        <v>73</v>
      </c>
      <c r="J5976" t="s">
        <v>17</v>
      </c>
      <c r="K5976">
        <v>1</v>
      </c>
      <c r="L5976">
        <v>0</v>
      </c>
      <c r="M5976">
        <v>0</v>
      </c>
    </row>
    <row r="5977" spans="1:13" x14ac:dyDescent="0.3">
      <c r="A5977" s="1">
        <v>6367</v>
      </c>
      <c r="B5977">
        <v>6367</v>
      </c>
      <c r="C5977" t="s">
        <v>26691</v>
      </c>
      <c r="D5977" t="s">
        <v>26692</v>
      </c>
      <c r="E5977" t="s">
        <v>26693</v>
      </c>
      <c r="F5977" t="s">
        <v>26694</v>
      </c>
      <c r="G5977">
        <v>1</v>
      </c>
      <c r="H5977">
        <v>0</v>
      </c>
      <c r="I5977" t="s">
        <v>156</v>
      </c>
      <c r="J5977" t="s">
        <v>17</v>
      </c>
      <c r="K5977">
        <v>1</v>
      </c>
      <c r="L5977">
        <v>0</v>
      </c>
      <c r="M5977">
        <v>0</v>
      </c>
    </row>
    <row r="5978" spans="1:13" x14ac:dyDescent="0.3">
      <c r="A5978" s="1">
        <v>6368</v>
      </c>
      <c r="B5978">
        <v>6368</v>
      </c>
      <c r="C5978" t="s">
        <v>26695</v>
      </c>
      <c r="D5978" t="s">
        <v>26696</v>
      </c>
      <c r="E5978" t="s">
        <v>26697</v>
      </c>
      <c r="F5978" t="s">
        <v>26698</v>
      </c>
      <c r="G5978">
        <v>1</v>
      </c>
      <c r="H5978">
        <v>1</v>
      </c>
      <c r="I5978" t="s">
        <v>349</v>
      </c>
      <c r="J5978" t="s">
        <v>17</v>
      </c>
      <c r="K5978">
        <v>0</v>
      </c>
      <c r="L5978">
        <v>0</v>
      </c>
      <c r="M5978">
        <v>0</v>
      </c>
    </row>
    <row r="5979" spans="1:13" x14ac:dyDescent="0.3">
      <c r="A5979" s="1">
        <v>6369</v>
      </c>
      <c r="B5979">
        <v>6369</v>
      </c>
      <c r="C5979" t="s">
        <v>26699</v>
      </c>
      <c r="D5979" t="s">
        <v>26700</v>
      </c>
      <c r="E5979" t="s">
        <v>26701</v>
      </c>
      <c r="F5979" t="s">
        <v>26702</v>
      </c>
      <c r="G5979">
        <v>1</v>
      </c>
      <c r="H5979">
        <v>1</v>
      </c>
      <c r="I5979" t="s">
        <v>73</v>
      </c>
      <c r="J5979" t="s">
        <v>17</v>
      </c>
      <c r="K5979">
        <v>1</v>
      </c>
      <c r="L5979">
        <v>0</v>
      </c>
      <c r="M5979">
        <v>0</v>
      </c>
    </row>
    <row r="5980" spans="1:13" x14ac:dyDescent="0.3">
      <c r="A5980" s="1">
        <v>6370</v>
      </c>
      <c r="B5980">
        <v>6370</v>
      </c>
      <c r="C5980" t="s">
        <v>26703</v>
      </c>
      <c r="D5980" t="s">
        <v>26704</v>
      </c>
      <c r="E5980" t="s">
        <v>26705</v>
      </c>
      <c r="F5980" t="s">
        <v>26706</v>
      </c>
      <c r="G5980">
        <v>1</v>
      </c>
      <c r="H5980">
        <v>1</v>
      </c>
      <c r="I5980" t="s">
        <v>19597</v>
      </c>
      <c r="J5980" t="s">
        <v>17</v>
      </c>
      <c r="K5980">
        <v>1</v>
      </c>
      <c r="L5980">
        <v>0</v>
      </c>
      <c r="M5980">
        <v>0</v>
      </c>
    </row>
    <row r="5981" spans="1:13" x14ac:dyDescent="0.3">
      <c r="A5981" s="1">
        <v>6371</v>
      </c>
      <c r="B5981">
        <v>6371</v>
      </c>
      <c r="C5981" t="s">
        <v>26707</v>
      </c>
      <c r="D5981" t="s">
        <v>26708</v>
      </c>
      <c r="E5981" t="s">
        <v>26709</v>
      </c>
      <c r="F5981" t="s">
        <v>26710</v>
      </c>
      <c r="G5981">
        <v>1</v>
      </c>
      <c r="H5981">
        <v>1</v>
      </c>
      <c r="I5981" t="s">
        <v>26711</v>
      </c>
      <c r="J5981" t="s">
        <v>17</v>
      </c>
      <c r="K5981">
        <v>1</v>
      </c>
      <c r="L5981">
        <v>0</v>
      </c>
      <c r="M5981">
        <v>0</v>
      </c>
    </row>
    <row r="5982" spans="1:13" x14ac:dyDescent="0.3">
      <c r="A5982" s="1">
        <v>6372</v>
      </c>
      <c r="B5982">
        <v>6372</v>
      </c>
      <c r="C5982" t="s">
        <v>26712</v>
      </c>
      <c r="D5982" t="s">
        <v>26713</v>
      </c>
      <c r="E5982" t="s">
        <v>23111</v>
      </c>
      <c r="F5982" t="s">
        <v>26714</v>
      </c>
      <c r="G5982">
        <v>1</v>
      </c>
      <c r="H5982">
        <v>1</v>
      </c>
      <c r="I5982" t="s">
        <v>4654</v>
      </c>
      <c r="J5982" t="s">
        <v>17</v>
      </c>
      <c r="K5982">
        <v>0</v>
      </c>
      <c r="L5982">
        <v>0</v>
      </c>
      <c r="M5982">
        <v>0</v>
      </c>
    </row>
    <row r="5983" spans="1:13" x14ac:dyDescent="0.3">
      <c r="A5983" s="1">
        <v>6373</v>
      </c>
      <c r="B5983">
        <v>6373</v>
      </c>
      <c r="C5983" t="s">
        <v>26715</v>
      </c>
      <c r="D5983" t="s">
        <v>26716</v>
      </c>
      <c r="E5983" t="s">
        <v>26717</v>
      </c>
      <c r="F5983" t="s">
        <v>26718</v>
      </c>
      <c r="G5983">
        <v>1</v>
      </c>
      <c r="H5983">
        <v>1</v>
      </c>
      <c r="I5983" t="s">
        <v>784</v>
      </c>
      <c r="J5983" t="s">
        <v>17</v>
      </c>
      <c r="K5983">
        <v>0</v>
      </c>
      <c r="L5983">
        <v>0</v>
      </c>
      <c r="M5983">
        <v>0</v>
      </c>
    </row>
    <row r="5984" spans="1:13" x14ac:dyDescent="0.3">
      <c r="A5984" s="1">
        <v>6374</v>
      </c>
      <c r="B5984">
        <v>6374</v>
      </c>
      <c r="C5984" t="s">
        <v>26719</v>
      </c>
      <c r="D5984" t="s">
        <v>26720</v>
      </c>
      <c r="E5984" t="s">
        <v>26721</v>
      </c>
      <c r="F5984" t="s">
        <v>26722</v>
      </c>
      <c r="G5984">
        <v>1</v>
      </c>
      <c r="H5984">
        <v>1</v>
      </c>
      <c r="I5984" t="s">
        <v>73</v>
      </c>
      <c r="J5984" t="s">
        <v>17</v>
      </c>
      <c r="K5984">
        <v>1</v>
      </c>
      <c r="L5984">
        <v>0</v>
      </c>
      <c r="M5984">
        <v>0</v>
      </c>
    </row>
    <row r="5985" spans="1:13" x14ac:dyDescent="0.3">
      <c r="A5985" s="1">
        <v>6375</v>
      </c>
      <c r="B5985">
        <v>6375</v>
      </c>
      <c r="C5985" t="s">
        <v>26723</v>
      </c>
      <c r="D5985" t="s">
        <v>26724</v>
      </c>
      <c r="E5985" t="s">
        <v>26725</v>
      </c>
      <c r="F5985" t="s">
        <v>26726</v>
      </c>
      <c r="G5985">
        <v>1</v>
      </c>
      <c r="H5985">
        <v>0</v>
      </c>
      <c r="I5985" t="s">
        <v>156</v>
      </c>
      <c r="J5985" t="s">
        <v>17</v>
      </c>
      <c r="K5985">
        <v>1</v>
      </c>
      <c r="L5985">
        <v>0</v>
      </c>
      <c r="M5985">
        <v>0</v>
      </c>
    </row>
    <row r="5986" spans="1:13" x14ac:dyDescent="0.3">
      <c r="A5986" s="1">
        <v>6376</v>
      </c>
      <c r="B5986">
        <v>6376</v>
      </c>
      <c r="C5986" t="s">
        <v>26727</v>
      </c>
      <c r="D5986" t="s">
        <v>26728</v>
      </c>
      <c r="E5986" t="s">
        <v>26729</v>
      </c>
      <c r="F5986" t="s">
        <v>26730</v>
      </c>
      <c r="G5986">
        <v>1</v>
      </c>
      <c r="H5986">
        <v>1</v>
      </c>
      <c r="I5986" t="s">
        <v>25710</v>
      </c>
      <c r="J5986" t="s">
        <v>17</v>
      </c>
      <c r="K5986">
        <v>0</v>
      </c>
      <c r="L5986">
        <v>0</v>
      </c>
      <c r="M5986">
        <v>0</v>
      </c>
    </row>
    <row r="5987" spans="1:13" x14ac:dyDescent="0.3">
      <c r="A5987" s="1">
        <v>6377</v>
      </c>
      <c r="B5987">
        <v>6377</v>
      </c>
      <c r="C5987" t="s">
        <v>26731</v>
      </c>
      <c r="D5987" t="s">
        <v>26732</v>
      </c>
      <c r="E5987" t="s">
        <v>26733</v>
      </c>
      <c r="F5987" t="s">
        <v>26734</v>
      </c>
      <c r="G5987">
        <v>1</v>
      </c>
      <c r="H5987">
        <v>1</v>
      </c>
      <c r="I5987" t="s">
        <v>13088</v>
      </c>
      <c r="J5987" t="s">
        <v>17</v>
      </c>
      <c r="K5987">
        <v>1</v>
      </c>
      <c r="L5987">
        <v>0</v>
      </c>
      <c r="M5987">
        <v>0</v>
      </c>
    </row>
    <row r="5988" spans="1:13" x14ac:dyDescent="0.3">
      <c r="A5988" s="1">
        <v>6378</v>
      </c>
      <c r="B5988">
        <v>6378</v>
      </c>
      <c r="C5988" t="s">
        <v>26735</v>
      </c>
      <c r="D5988" t="s">
        <v>26736</v>
      </c>
      <c r="E5988" t="s">
        <v>26737</v>
      </c>
      <c r="F5988" t="s">
        <v>26738</v>
      </c>
      <c r="G5988">
        <v>1</v>
      </c>
      <c r="H5988">
        <v>1</v>
      </c>
      <c r="I5988" t="s">
        <v>24155</v>
      </c>
      <c r="J5988" t="s">
        <v>17</v>
      </c>
      <c r="K5988">
        <v>0</v>
      </c>
      <c r="L5988">
        <v>0</v>
      </c>
      <c r="M5988">
        <v>0</v>
      </c>
    </row>
    <row r="5989" spans="1:13" x14ac:dyDescent="0.3">
      <c r="A5989" s="1">
        <v>6379</v>
      </c>
      <c r="B5989">
        <v>6379</v>
      </c>
      <c r="C5989" t="s">
        <v>26739</v>
      </c>
      <c r="D5989" t="s">
        <v>26740</v>
      </c>
      <c r="E5989" t="s">
        <v>26741</v>
      </c>
      <c r="F5989" t="s">
        <v>26742</v>
      </c>
      <c r="G5989">
        <v>1</v>
      </c>
      <c r="H5989">
        <v>1</v>
      </c>
      <c r="I5989" t="s">
        <v>2067</v>
      </c>
      <c r="J5989" t="s">
        <v>17</v>
      </c>
      <c r="K5989">
        <v>1</v>
      </c>
      <c r="L5989">
        <v>0</v>
      </c>
      <c r="M5989">
        <v>0</v>
      </c>
    </row>
    <row r="5990" spans="1:13" x14ac:dyDescent="0.3">
      <c r="A5990" s="1">
        <v>6380</v>
      </c>
      <c r="B5990">
        <v>6380</v>
      </c>
      <c r="C5990" t="s">
        <v>26743</v>
      </c>
      <c r="D5990" t="s">
        <v>26744</v>
      </c>
      <c r="E5990" t="s">
        <v>26745</v>
      </c>
      <c r="F5990" t="s">
        <v>26746</v>
      </c>
      <c r="G5990">
        <v>1</v>
      </c>
      <c r="H5990">
        <v>1</v>
      </c>
      <c r="I5990" t="s">
        <v>555</v>
      </c>
      <c r="J5990" t="s">
        <v>17</v>
      </c>
      <c r="K5990">
        <v>0</v>
      </c>
      <c r="L5990">
        <v>0</v>
      </c>
      <c r="M5990">
        <v>0</v>
      </c>
    </row>
    <row r="5991" spans="1:13" x14ac:dyDescent="0.3">
      <c r="A5991" s="1">
        <v>6381</v>
      </c>
      <c r="B5991">
        <v>6381</v>
      </c>
      <c r="C5991" t="s">
        <v>26747</v>
      </c>
      <c r="D5991" t="s">
        <v>26748</v>
      </c>
      <c r="E5991" t="s">
        <v>26749</v>
      </c>
      <c r="F5991" t="s">
        <v>26750</v>
      </c>
      <c r="G5991">
        <v>1</v>
      </c>
      <c r="H5991">
        <v>1</v>
      </c>
      <c r="I5991" t="s">
        <v>3588</v>
      </c>
      <c r="J5991" t="s">
        <v>17</v>
      </c>
      <c r="K5991">
        <v>0</v>
      </c>
      <c r="L5991">
        <v>0</v>
      </c>
      <c r="M5991">
        <v>0</v>
      </c>
    </row>
    <row r="5992" spans="1:13" x14ac:dyDescent="0.3">
      <c r="A5992" s="1">
        <v>6382</v>
      </c>
      <c r="B5992">
        <v>6382</v>
      </c>
      <c r="C5992" t="s">
        <v>26751</v>
      </c>
      <c r="D5992" t="s">
        <v>26752</v>
      </c>
      <c r="E5992" t="s">
        <v>26753</v>
      </c>
      <c r="F5992" t="s">
        <v>26754</v>
      </c>
      <c r="G5992">
        <v>1</v>
      </c>
      <c r="H5992">
        <v>1</v>
      </c>
      <c r="I5992" t="s">
        <v>3006</v>
      </c>
      <c r="J5992" t="s">
        <v>17</v>
      </c>
      <c r="K5992">
        <v>0</v>
      </c>
      <c r="L5992">
        <v>0</v>
      </c>
      <c r="M5992">
        <v>0</v>
      </c>
    </row>
    <row r="5993" spans="1:13" x14ac:dyDescent="0.3">
      <c r="A5993" s="1">
        <v>6383</v>
      </c>
      <c r="B5993">
        <v>6383</v>
      </c>
      <c r="C5993" t="s">
        <v>26755</v>
      </c>
      <c r="D5993" t="s">
        <v>26756</v>
      </c>
      <c r="E5993" t="s">
        <v>26757</v>
      </c>
      <c r="F5993" t="s">
        <v>26758</v>
      </c>
      <c r="G5993">
        <v>1</v>
      </c>
      <c r="H5993" t="s">
        <v>27</v>
      </c>
      <c r="I5993" t="s">
        <v>68</v>
      </c>
      <c r="J5993" t="s">
        <v>17</v>
      </c>
      <c r="K5993">
        <v>0</v>
      </c>
      <c r="L5993">
        <v>1</v>
      </c>
      <c r="M5993">
        <v>0</v>
      </c>
    </row>
    <row r="5994" spans="1:13" x14ac:dyDescent="0.3">
      <c r="A5994" s="1">
        <v>6384</v>
      </c>
      <c r="B5994">
        <v>6384</v>
      </c>
      <c r="C5994" t="s">
        <v>26759</v>
      </c>
      <c r="D5994" t="s">
        <v>26760</v>
      </c>
      <c r="E5994" t="s">
        <v>26761</v>
      </c>
      <c r="F5994" t="s">
        <v>26762</v>
      </c>
      <c r="G5994">
        <v>1</v>
      </c>
      <c r="H5994">
        <v>1</v>
      </c>
      <c r="I5994" t="s">
        <v>26763</v>
      </c>
      <c r="J5994" t="s">
        <v>17</v>
      </c>
      <c r="K5994">
        <v>0</v>
      </c>
      <c r="L5994">
        <v>0</v>
      </c>
      <c r="M5994">
        <v>0</v>
      </c>
    </row>
    <row r="5995" spans="1:13" x14ac:dyDescent="0.3">
      <c r="A5995" s="1">
        <v>6385</v>
      </c>
      <c r="B5995">
        <v>6385</v>
      </c>
      <c r="C5995" t="s">
        <v>26764</v>
      </c>
      <c r="D5995" t="s">
        <v>26765</v>
      </c>
      <c r="E5995" t="s">
        <v>26766</v>
      </c>
      <c r="F5995" t="s">
        <v>26767</v>
      </c>
      <c r="G5995">
        <v>1</v>
      </c>
      <c r="H5995">
        <v>1</v>
      </c>
      <c r="I5995" t="s">
        <v>1584</v>
      </c>
      <c r="J5995" t="s">
        <v>17</v>
      </c>
      <c r="K5995">
        <v>1</v>
      </c>
      <c r="L5995">
        <v>0</v>
      </c>
      <c r="M5995">
        <v>0</v>
      </c>
    </row>
    <row r="5996" spans="1:13" x14ac:dyDescent="0.3">
      <c r="A5996" s="1">
        <v>6386</v>
      </c>
      <c r="B5996">
        <v>6386</v>
      </c>
      <c r="C5996" t="s">
        <v>26768</v>
      </c>
      <c r="D5996" t="s">
        <v>26769</v>
      </c>
      <c r="E5996" t="s">
        <v>26770</v>
      </c>
      <c r="F5996" t="s">
        <v>26771</v>
      </c>
      <c r="G5996">
        <v>1</v>
      </c>
      <c r="H5996">
        <v>1</v>
      </c>
      <c r="I5996" t="s">
        <v>437</v>
      </c>
      <c r="J5996" t="s">
        <v>17</v>
      </c>
      <c r="K5996">
        <v>0</v>
      </c>
      <c r="L5996">
        <v>0</v>
      </c>
      <c r="M5996">
        <v>0</v>
      </c>
    </row>
    <row r="5997" spans="1:13" x14ac:dyDescent="0.3">
      <c r="A5997" s="1">
        <v>6387</v>
      </c>
      <c r="B5997">
        <v>6387</v>
      </c>
      <c r="C5997" t="s">
        <v>26772</v>
      </c>
      <c r="D5997" t="s">
        <v>26773</v>
      </c>
      <c r="E5997" t="s">
        <v>26774</v>
      </c>
      <c r="F5997" t="s">
        <v>26775</v>
      </c>
      <c r="G5997">
        <v>1</v>
      </c>
      <c r="H5997">
        <v>1</v>
      </c>
      <c r="I5997" t="s">
        <v>26776</v>
      </c>
      <c r="J5997" t="s">
        <v>17</v>
      </c>
      <c r="K5997">
        <v>0</v>
      </c>
      <c r="L5997">
        <v>0</v>
      </c>
      <c r="M5997">
        <v>0</v>
      </c>
    </row>
    <row r="5998" spans="1:13" x14ac:dyDescent="0.3">
      <c r="A5998" s="1">
        <v>6388</v>
      </c>
      <c r="B5998">
        <v>6388</v>
      </c>
      <c r="C5998" t="s">
        <v>26777</v>
      </c>
      <c r="D5998" t="s">
        <v>26778</v>
      </c>
      <c r="E5998" t="s">
        <v>26779</v>
      </c>
      <c r="F5998" t="s">
        <v>26780</v>
      </c>
      <c r="G5998">
        <v>1</v>
      </c>
      <c r="H5998">
        <v>1</v>
      </c>
      <c r="I5998" t="s">
        <v>953</v>
      </c>
      <c r="J5998" t="s">
        <v>17</v>
      </c>
      <c r="K5998">
        <v>0</v>
      </c>
      <c r="L5998">
        <v>0</v>
      </c>
      <c r="M5998">
        <v>0</v>
      </c>
    </row>
    <row r="5999" spans="1:13" x14ac:dyDescent="0.3">
      <c r="A5999" s="1">
        <v>6389</v>
      </c>
      <c r="B5999">
        <v>6389</v>
      </c>
      <c r="C5999" t="s">
        <v>26781</v>
      </c>
      <c r="D5999" t="s">
        <v>26782</v>
      </c>
      <c r="E5999" t="s">
        <v>26783</v>
      </c>
      <c r="F5999" t="s">
        <v>26784</v>
      </c>
      <c r="G5999">
        <v>1</v>
      </c>
      <c r="H5999">
        <v>1</v>
      </c>
      <c r="I5999" t="s">
        <v>1435</v>
      </c>
      <c r="J5999" t="s">
        <v>17</v>
      </c>
      <c r="K5999">
        <v>0</v>
      </c>
      <c r="L5999">
        <v>0</v>
      </c>
      <c r="M5999">
        <v>0</v>
      </c>
    </row>
    <row r="6000" spans="1:13" x14ac:dyDescent="0.3">
      <c r="A6000" s="1">
        <v>6390</v>
      </c>
      <c r="B6000">
        <v>6390</v>
      </c>
      <c r="C6000" t="s">
        <v>26785</v>
      </c>
      <c r="D6000" t="s">
        <v>26786</v>
      </c>
      <c r="E6000" t="s">
        <v>26787</v>
      </c>
      <c r="F6000" t="s">
        <v>26788</v>
      </c>
      <c r="G6000">
        <v>1</v>
      </c>
      <c r="H6000">
        <v>1</v>
      </c>
      <c r="I6000" t="s">
        <v>26789</v>
      </c>
      <c r="J6000" t="s">
        <v>17</v>
      </c>
      <c r="K6000">
        <v>1</v>
      </c>
      <c r="L6000">
        <v>0</v>
      </c>
      <c r="M6000">
        <v>0</v>
      </c>
    </row>
    <row r="6001" spans="1:13" x14ac:dyDescent="0.3">
      <c r="A6001" s="1">
        <v>6391</v>
      </c>
      <c r="B6001">
        <v>6391</v>
      </c>
      <c r="C6001" t="s">
        <v>26790</v>
      </c>
      <c r="D6001" t="s">
        <v>26791</v>
      </c>
      <c r="E6001" t="s">
        <v>26792</v>
      </c>
      <c r="F6001" t="s">
        <v>26793</v>
      </c>
      <c r="G6001">
        <v>1</v>
      </c>
      <c r="H6001">
        <v>1</v>
      </c>
      <c r="I6001" t="s">
        <v>26794</v>
      </c>
      <c r="J6001" t="s">
        <v>17</v>
      </c>
      <c r="K6001">
        <v>1</v>
      </c>
      <c r="L6001">
        <v>0</v>
      </c>
      <c r="M6001">
        <v>0</v>
      </c>
    </row>
    <row r="6002" spans="1:13" x14ac:dyDescent="0.3">
      <c r="A6002" s="1">
        <v>6392</v>
      </c>
      <c r="B6002">
        <v>6392</v>
      </c>
      <c r="C6002" t="s">
        <v>26795</v>
      </c>
      <c r="D6002" t="s">
        <v>26796</v>
      </c>
      <c r="E6002" t="s">
        <v>26797</v>
      </c>
      <c r="F6002" t="s">
        <v>26798</v>
      </c>
      <c r="G6002">
        <v>1</v>
      </c>
      <c r="H6002">
        <v>1</v>
      </c>
      <c r="I6002" t="s">
        <v>381</v>
      </c>
      <c r="J6002" t="s">
        <v>17</v>
      </c>
      <c r="K6002">
        <v>0</v>
      </c>
      <c r="L6002">
        <v>0</v>
      </c>
      <c r="M6002">
        <v>0</v>
      </c>
    </row>
    <row r="6003" spans="1:13" x14ac:dyDescent="0.3">
      <c r="A6003" s="1">
        <v>6393</v>
      </c>
      <c r="B6003">
        <v>6393</v>
      </c>
      <c r="C6003" t="s">
        <v>26799</v>
      </c>
      <c r="D6003" t="s">
        <v>26800</v>
      </c>
      <c r="E6003" t="s">
        <v>26801</v>
      </c>
      <c r="F6003" t="s">
        <v>26802</v>
      </c>
      <c r="G6003">
        <v>1</v>
      </c>
      <c r="H6003">
        <v>1</v>
      </c>
      <c r="I6003" t="s">
        <v>3006</v>
      </c>
      <c r="J6003" t="s">
        <v>17</v>
      </c>
      <c r="K6003">
        <v>0</v>
      </c>
      <c r="L6003">
        <v>0</v>
      </c>
      <c r="M6003">
        <v>0</v>
      </c>
    </row>
    <row r="6004" spans="1:13" x14ac:dyDescent="0.3">
      <c r="A6004" s="1">
        <v>6394</v>
      </c>
      <c r="B6004">
        <v>6394</v>
      </c>
      <c r="C6004" t="s">
        <v>26803</v>
      </c>
      <c r="D6004" t="s">
        <v>26804</v>
      </c>
      <c r="E6004" t="s">
        <v>26805</v>
      </c>
      <c r="F6004" t="s">
        <v>26806</v>
      </c>
      <c r="G6004">
        <v>1</v>
      </c>
      <c r="H6004">
        <v>1</v>
      </c>
      <c r="I6004" t="s">
        <v>26807</v>
      </c>
      <c r="J6004" t="s">
        <v>17</v>
      </c>
      <c r="K6004">
        <v>1</v>
      </c>
      <c r="L6004">
        <v>0</v>
      </c>
      <c r="M6004">
        <v>0</v>
      </c>
    </row>
    <row r="6005" spans="1:13" x14ac:dyDescent="0.3">
      <c r="A6005" s="1">
        <v>6395</v>
      </c>
      <c r="B6005">
        <v>6395</v>
      </c>
      <c r="C6005" t="s">
        <v>26808</v>
      </c>
      <c r="D6005" t="s">
        <v>26809</v>
      </c>
      <c r="E6005" t="s">
        <v>26810</v>
      </c>
      <c r="F6005" t="s">
        <v>26811</v>
      </c>
      <c r="G6005">
        <v>1</v>
      </c>
      <c r="H6005">
        <v>1</v>
      </c>
      <c r="I6005" t="s">
        <v>386</v>
      </c>
      <c r="J6005" t="s">
        <v>17</v>
      </c>
      <c r="K6005">
        <v>0</v>
      </c>
      <c r="L6005">
        <v>0</v>
      </c>
      <c r="M6005">
        <v>0</v>
      </c>
    </row>
    <row r="6006" spans="1:13" x14ac:dyDescent="0.3">
      <c r="A6006" s="1">
        <v>6396</v>
      </c>
      <c r="B6006">
        <v>6396</v>
      </c>
      <c r="C6006" t="s">
        <v>26812</v>
      </c>
      <c r="D6006" t="s">
        <v>26813</v>
      </c>
      <c r="E6006" t="s">
        <v>26814</v>
      </c>
      <c r="F6006" t="s">
        <v>26815</v>
      </c>
      <c r="G6006">
        <v>1</v>
      </c>
      <c r="H6006">
        <v>1</v>
      </c>
      <c r="I6006" t="s">
        <v>22</v>
      </c>
      <c r="J6006" t="s">
        <v>17</v>
      </c>
      <c r="K6006">
        <v>0</v>
      </c>
      <c r="L6006">
        <v>0</v>
      </c>
      <c r="M6006">
        <v>0</v>
      </c>
    </row>
    <row r="6007" spans="1:13" x14ac:dyDescent="0.3">
      <c r="A6007" s="1">
        <v>6397</v>
      </c>
      <c r="B6007">
        <v>6397</v>
      </c>
      <c r="C6007" t="s">
        <v>26816</v>
      </c>
      <c r="D6007" t="s">
        <v>26817</v>
      </c>
      <c r="E6007" t="s">
        <v>26818</v>
      </c>
      <c r="F6007" t="s">
        <v>26819</v>
      </c>
      <c r="G6007">
        <v>1</v>
      </c>
      <c r="H6007">
        <v>1</v>
      </c>
      <c r="I6007" t="s">
        <v>3006</v>
      </c>
      <c r="J6007" t="s">
        <v>17</v>
      </c>
      <c r="K6007">
        <v>1</v>
      </c>
      <c r="L6007">
        <v>0</v>
      </c>
      <c r="M6007">
        <v>0</v>
      </c>
    </row>
    <row r="6008" spans="1:13" x14ac:dyDescent="0.3">
      <c r="A6008" s="1">
        <v>6398</v>
      </c>
      <c r="B6008">
        <v>6398</v>
      </c>
      <c r="C6008" t="s">
        <v>26820</v>
      </c>
      <c r="D6008" t="s">
        <v>26821</v>
      </c>
      <c r="E6008" t="s">
        <v>26822</v>
      </c>
      <c r="F6008" t="s">
        <v>26823</v>
      </c>
      <c r="G6008">
        <v>1</v>
      </c>
      <c r="H6008" t="s">
        <v>27</v>
      </c>
      <c r="I6008" t="s">
        <v>68</v>
      </c>
      <c r="J6008" t="s">
        <v>17</v>
      </c>
      <c r="K6008">
        <v>1</v>
      </c>
      <c r="L6008">
        <v>0</v>
      </c>
      <c r="M6008">
        <v>0</v>
      </c>
    </row>
    <row r="6009" spans="1:13" x14ac:dyDescent="0.3">
      <c r="A6009" s="1">
        <v>6399</v>
      </c>
      <c r="B6009">
        <v>6399</v>
      </c>
      <c r="C6009" t="s">
        <v>26824</v>
      </c>
      <c r="D6009" t="s">
        <v>26825</v>
      </c>
      <c r="E6009" t="s">
        <v>26826</v>
      </c>
      <c r="F6009" t="s">
        <v>26827</v>
      </c>
      <c r="G6009">
        <v>1</v>
      </c>
      <c r="H6009">
        <v>1</v>
      </c>
      <c r="I6009" t="s">
        <v>14162</v>
      </c>
      <c r="J6009" t="s">
        <v>17</v>
      </c>
      <c r="K6009">
        <v>1</v>
      </c>
      <c r="L6009">
        <v>0</v>
      </c>
      <c r="M6009">
        <v>0</v>
      </c>
    </row>
    <row r="6010" spans="1:13" x14ac:dyDescent="0.3">
      <c r="A6010" s="1">
        <v>6400</v>
      </c>
      <c r="B6010">
        <v>6400</v>
      </c>
      <c r="C6010" t="s">
        <v>26828</v>
      </c>
      <c r="D6010" t="s">
        <v>26829</v>
      </c>
      <c r="E6010" t="s">
        <v>26830</v>
      </c>
      <c r="F6010" t="s">
        <v>26831</v>
      </c>
      <c r="G6010">
        <v>1</v>
      </c>
      <c r="H6010">
        <v>1</v>
      </c>
      <c r="I6010" t="s">
        <v>48</v>
      </c>
      <c r="J6010" t="s">
        <v>17</v>
      </c>
      <c r="K6010">
        <v>0</v>
      </c>
      <c r="L6010">
        <v>0</v>
      </c>
      <c r="M6010">
        <v>0</v>
      </c>
    </row>
    <row r="6011" spans="1:13" x14ac:dyDescent="0.3">
      <c r="A6011" s="1">
        <v>6401</v>
      </c>
      <c r="B6011">
        <v>6401</v>
      </c>
      <c r="C6011" t="s">
        <v>26832</v>
      </c>
      <c r="D6011" t="s">
        <v>26833</v>
      </c>
      <c r="E6011" t="s">
        <v>26834</v>
      </c>
      <c r="F6011" t="s">
        <v>26835</v>
      </c>
      <c r="G6011">
        <v>1</v>
      </c>
      <c r="H6011">
        <v>1</v>
      </c>
      <c r="I6011" t="s">
        <v>26836</v>
      </c>
      <c r="J6011" t="s">
        <v>17</v>
      </c>
      <c r="K6011">
        <v>0</v>
      </c>
      <c r="L6011">
        <v>0</v>
      </c>
      <c r="M6011">
        <v>0</v>
      </c>
    </row>
    <row r="6012" spans="1:13" x14ac:dyDescent="0.3">
      <c r="A6012" s="1">
        <v>6402</v>
      </c>
      <c r="B6012">
        <v>6402</v>
      </c>
      <c r="C6012" t="s">
        <v>26837</v>
      </c>
      <c r="D6012" t="s">
        <v>26838</v>
      </c>
      <c r="E6012" t="s">
        <v>26839</v>
      </c>
      <c r="F6012" t="s">
        <v>26840</v>
      </c>
      <c r="G6012">
        <v>1</v>
      </c>
      <c r="H6012">
        <v>1</v>
      </c>
      <c r="I6012" t="s">
        <v>78</v>
      </c>
      <c r="J6012" t="s">
        <v>17</v>
      </c>
      <c r="K6012">
        <v>0</v>
      </c>
      <c r="L6012">
        <v>0</v>
      </c>
      <c r="M6012">
        <v>0</v>
      </c>
    </row>
    <row r="6013" spans="1:13" x14ac:dyDescent="0.3">
      <c r="A6013" s="1">
        <v>6403</v>
      </c>
      <c r="B6013">
        <v>6403</v>
      </c>
      <c r="C6013" t="s">
        <v>26841</v>
      </c>
      <c r="D6013" t="s">
        <v>26842</v>
      </c>
      <c r="E6013" t="s">
        <v>26843</v>
      </c>
      <c r="F6013" t="s">
        <v>26844</v>
      </c>
      <c r="G6013">
        <v>1</v>
      </c>
      <c r="H6013">
        <v>1</v>
      </c>
      <c r="I6013" t="s">
        <v>143</v>
      </c>
      <c r="J6013" t="s">
        <v>17</v>
      </c>
      <c r="K6013">
        <v>1</v>
      </c>
      <c r="L6013">
        <v>0</v>
      </c>
      <c r="M6013">
        <v>0</v>
      </c>
    </row>
    <row r="6014" spans="1:13" x14ac:dyDescent="0.3">
      <c r="A6014" s="1">
        <v>6404</v>
      </c>
      <c r="B6014">
        <v>6404</v>
      </c>
      <c r="C6014" t="s">
        <v>26845</v>
      </c>
      <c r="D6014" t="s">
        <v>26846</v>
      </c>
      <c r="E6014" t="s">
        <v>26847</v>
      </c>
      <c r="F6014" t="s">
        <v>26848</v>
      </c>
      <c r="G6014">
        <v>1</v>
      </c>
      <c r="H6014" t="s">
        <v>27</v>
      </c>
      <c r="I6014" t="s">
        <v>68</v>
      </c>
      <c r="J6014" t="s">
        <v>17</v>
      </c>
      <c r="K6014">
        <v>1</v>
      </c>
      <c r="L6014">
        <v>0</v>
      </c>
      <c r="M6014">
        <v>0</v>
      </c>
    </row>
    <row r="6015" spans="1:13" x14ac:dyDescent="0.3">
      <c r="A6015" s="1">
        <v>6405</v>
      </c>
      <c r="B6015">
        <v>6405</v>
      </c>
      <c r="C6015" t="s">
        <v>26849</v>
      </c>
      <c r="D6015" t="s">
        <v>26850</v>
      </c>
      <c r="E6015" t="s">
        <v>26851</v>
      </c>
      <c r="F6015" t="s">
        <v>26852</v>
      </c>
      <c r="G6015">
        <v>1</v>
      </c>
      <c r="H6015">
        <v>1</v>
      </c>
      <c r="I6015" t="s">
        <v>22754</v>
      </c>
      <c r="J6015" t="s">
        <v>17</v>
      </c>
      <c r="K6015">
        <v>0</v>
      </c>
      <c r="L6015">
        <v>0</v>
      </c>
      <c r="M6015">
        <v>0</v>
      </c>
    </row>
    <row r="6016" spans="1:13" x14ac:dyDescent="0.3">
      <c r="A6016" s="1">
        <v>6406</v>
      </c>
      <c r="B6016">
        <v>6406</v>
      </c>
      <c r="C6016" t="s">
        <v>26853</v>
      </c>
      <c r="D6016" t="s">
        <v>26854</v>
      </c>
      <c r="E6016" t="s">
        <v>26855</v>
      </c>
      <c r="F6016" t="s">
        <v>26856</v>
      </c>
      <c r="G6016">
        <v>1</v>
      </c>
      <c r="H6016">
        <v>1</v>
      </c>
      <c r="I6016" t="s">
        <v>26857</v>
      </c>
      <c r="J6016" t="s">
        <v>17</v>
      </c>
      <c r="K6016">
        <v>0</v>
      </c>
      <c r="L6016">
        <v>0</v>
      </c>
      <c r="M6016">
        <v>0</v>
      </c>
    </row>
    <row r="6017" spans="1:13" x14ac:dyDescent="0.3">
      <c r="A6017" s="1">
        <v>6407</v>
      </c>
      <c r="B6017">
        <v>6407</v>
      </c>
      <c r="C6017" t="s">
        <v>26858</v>
      </c>
      <c r="D6017" t="s">
        <v>26859</v>
      </c>
      <c r="E6017" t="s">
        <v>26860</v>
      </c>
      <c r="F6017" t="s">
        <v>26861</v>
      </c>
      <c r="G6017">
        <v>1</v>
      </c>
      <c r="H6017">
        <v>1</v>
      </c>
      <c r="I6017" t="s">
        <v>1882</v>
      </c>
      <c r="J6017" t="s">
        <v>17</v>
      </c>
      <c r="K6017">
        <v>0</v>
      </c>
      <c r="L6017">
        <v>0</v>
      </c>
      <c r="M6017">
        <v>0</v>
      </c>
    </row>
    <row r="6018" spans="1:13" x14ac:dyDescent="0.3">
      <c r="A6018" s="1">
        <v>6408</v>
      </c>
      <c r="B6018">
        <v>6408</v>
      </c>
      <c r="C6018" t="s">
        <v>26862</v>
      </c>
      <c r="D6018" t="s">
        <v>26863</v>
      </c>
      <c r="E6018" t="s">
        <v>26864</v>
      </c>
      <c r="F6018" t="s">
        <v>26865</v>
      </c>
      <c r="G6018">
        <v>1</v>
      </c>
      <c r="H6018">
        <v>1</v>
      </c>
      <c r="I6018" t="s">
        <v>1148</v>
      </c>
      <c r="J6018" t="s">
        <v>17</v>
      </c>
      <c r="K6018">
        <v>0</v>
      </c>
      <c r="L6018">
        <v>0</v>
      </c>
      <c r="M6018">
        <v>0</v>
      </c>
    </row>
    <row r="6019" spans="1:13" x14ac:dyDescent="0.3">
      <c r="A6019" s="1">
        <v>6409</v>
      </c>
      <c r="B6019">
        <v>6409</v>
      </c>
      <c r="C6019" t="s">
        <v>26866</v>
      </c>
      <c r="D6019" t="s">
        <v>26867</v>
      </c>
      <c r="E6019" t="s">
        <v>26868</v>
      </c>
      <c r="F6019" t="s">
        <v>26869</v>
      </c>
      <c r="G6019">
        <v>1</v>
      </c>
      <c r="H6019">
        <v>1</v>
      </c>
      <c r="I6019" t="s">
        <v>1148</v>
      </c>
      <c r="J6019" t="s">
        <v>17</v>
      </c>
      <c r="K6019">
        <v>0</v>
      </c>
      <c r="L6019">
        <v>0</v>
      </c>
      <c r="M6019">
        <v>0</v>
      </c>
    </row>
    <row r="6020" spans="1:13" x14ac:dyDescent="0.3">
      <c r="A6020" s="1">
        <v>6411</v>
      </c>
      <c r="B6020">
        <v>6411</v>
      </c>
      <c r="C6020" t="s">
        <v>26874</v>
      </c>
      <c r="D6020" t="s">
        <v>26875</v>
      </c>
      <c r="E6020" t="s">
        <v>26876</v>
      </c>
      <c r="F6020" t="s">
        <v>26877</v>
      </c>
      <c r="G6020">
        <v>1</v>
      </c>
      <c r="H6020">
        <v>1</v>
      </c>
      <c r="I6020" t="s">
        <v>73</v>
      </c>
      <c r="J6020" t="s">
        <v>17</v>
      </c>
      <c r="K6020">
        <v>1</v>
      </c>
      <c r="L6020">
        <v>0</v>
      </c>
      <c r="M6020">
        <v>0</v>
      </c>
    </row>
    <row r="6021" spans="1:13" x14ac:dyDescent="0.3">
      <c r="A6021" s="1">
        <v>6412</v>
      </c>
      <c r="B6021">
        <v>6412</v>
      </c>
      <c r="C6021" t="s">
        <v>26878</v>
      </c>
      <c r="D6021" t="s">
        <v>26879</v>
      </c>
      <c r="E6021" t="s">
        <v>26880</v>
      </c>
      <c r="F6021" t="s">
        <v>26881</v>
      </c>
      <c r="G6021">
        <v>1</v>
      </c>
      <c r="H6021">
        <v>1</v>
      </c>
      <c r="I6021" t="s">
        <v>26882</v>
      </c>
      <c r="J6021" t="s">
        <v>17</v>
      </c>
      <c r="K6021">
        <v>0</v>
      </c>
      <c r="L6021">
        <v>0</v>
      </c>
      <c r="M6021">
        <v>0</v>
      </c>
    </row>
    <row r="6022" spans="1:13" x14ac:dyDescent="0.3">
      <c r="A6022" s="1">
        <v>6413</v>
      </c>
      <c r="B6022">
        <v>6413</v>
      </c>
      <c r="C6022" t="s">
        <v>26883</v>
      </c>
      <c r="D6022" t="s">
        <v>26884</v>
      </c>
      <c r="E6022" t="s">
        <v>26880</v>
      </c>
      <c r="F6022" t="s">
        <v>26885</v>
      </c>
      <c r="G6022">
        <v>1</v>
      </c>
      <c r="H6022">
        <v>1</v>
      </c>
      <c r="I6022" t="s">
        <v>26882</v>
      </c>
      <c r="J6022" t="s">
        <v>17</v>
      </c>
      <c r="K6022">
        <v>0</v>
      </c>
      <c r="L6022">
        <v>0</v>
      </c>
      <c r="M6022">
        <v>0</v>
      </c>
    </row>
    <row r="6023" spans="1:13" x14ac:dyDescent="0.3">
      <c r="A6023" s="1">
        <v>6414</v>
      </c>
      <c r="B6023">
        <v>6414</v>
      </c>
      <c r="C6023" t="s">
        <v>26886</v>
      </c>
      <c r="D6023" t="s">
        <v>26887</v>
      </c>
      <c r="E6023" t="s">
        <v>26888</v>
      </c>
      <c r="F6023" t="s">
        <v>26889</v>
      </c>
      <c r="G6023">
        <v>1</v>
      </c>
      <c r="H6023">
        <v>1</v>
      </c>
      <c r="I6023" t="s">
        <v>3172</v>
      </c>
      <c r="J6023" t="s">
        <v>17</v>
      </c>
      <c r="K6023">
        <v>1</v>
      </c>
      <c r="L6023">
        <v>0</v>
      </c>
      <c r="M6023">
        <v>0</v>
      </c>
    </row>
    <row r="6024" spans="1:13" x14ac:dyDescent="0.3">
      <c r="A6024" s="1">
        <v>6415</v>
      </c>
      <c r="B6024">
        <v>6415</v>
      </c>
      <c r="C6024" t="s">
        <v>26890</v>
      </c>
      <c r="D6024" t="s">
        <v>26891</v>
      </c>
      <c r="E6024" t="s">
        <v>26892</v>
      </c>
      <c r="F6024" t="s">
        <v>26893</v>
      </c>
      <c r="G6024">
        <v>1</v>
      </c>
      <c r="H6024">
        <v>1</v>
      </c>
      <c r="I6024" t="s">
        <v>3306</v>
      </c>
      <c r="J6024" t="s">
        <v>17</v>
      </c>
      <c r="K6024">
        <v>0</v>
      </c>
      <c r="L6024">
        <v>0</v>
      </c>
      <c r="M6024">
        <v>0</v>
      </c>
    </row>
    <row r="6025" spans="1:13" x14ac:dyDescent="0.3">
      <c r="A6025" s="1">
        <v>6416</v>
      </c>
      <c r="B6025">
        <v>6416</v>
      </c>
      <c r="C6025" t="s">
        <v>26894</v>
      </c>
      <c r="D6025" t="s">
        <v>26895</v>
      </c>
      <c r="E6025" t="s">
        <v>26896</v>
      </c>
      <c r="F6025" t="s">
        <v>26897</v>
      </c>
      <c r="G6025">
        <v>1</v>
      </c>
      <c r="H6025">
        <v>1</v>
      </c>
      <c r="I6025" t="s">
        <v>143</v>
      </c>
      <c r="J6025" t="s">
        <v>17</v>
      </c>
      <c r="K6025">
        <v>1</v>
      </c>
      <c r="L6025">
        <v>0</v>
      </c>
      <c r="M6025">
        <v>0</v>
      </c>
    </row>
    <row r="6026" spans="1:13" x14ac:dyDescent="0.3">
      <c r="A6026" s="1">
        <v>6417</v>
      </c>
      <c r="B6026">
        <v>6417</v>
      </c>
      <c r="C6026" t="s">
        <v>26898</v>
      </c>
      <c r="D6026" t="s">
        <v>26899</v>
      </c>
      <c r="E6026" t="s">
        <v>26900</v>
      </c>
      <c r="F6026" t="s">
        <v>26901</v>
      </c>
      <c r="G6026">
        <v>1</v>
      </c>
      <c r="H6026">
        <v>1</v>
      </c>
      <c r="I6026" t="s">
        <v>1435</v>
      </c>
      <c r="J6026" t="s">
        <v>17</v>
      </c>
      <c r="K6026">
        <v>0</v>
      </c>
      <c r="L6026">
        <v>0</v>
      </c>
      <c r="M6026">
        <v>0</v>
      </c>
    </row>
    <row r="6027" spans="1:13" x14ac:dyDescent="0.3">
      <c r="A6027" s="1">
        <v>6419</v>
      </c>
      <c r="B6027">
        <v>6419</v>
      </c>
      <c r="C6027" t="s">
        <v>26906</v>
      </c>
      <c r="D6027" t="s">
        <v>26907</v>
      </c>
      <c r="E6027" t="s">
        <v>26908</v>
      </c>
      <c r="F6027" t="s">
        <v>26909</v>
      </c>
      <c r="G6027">
        <v>1</v>
      </c>
      <c r="H6027">
        <v>1</v>
      </c>
      <c r="I6027" t="s">
        <v>5268</v>
      </c>
      <c r="J6027" t="s">
        <v>17</v>
      </c>
      <c r="K6027">
        <v>0</v>
      </c>
      <c r="L6027">
        <v>0</v>
      </c>
      <c r="M6027">
        <v>0</v>
      </c>
    </row>
    <row r="6028" spans="1:13" x14ac:dyDescent="0.3">
      <c r="A6028" s="1">
        <v>6420</v>
      </c>
      <c r="B6028">
        <v>6420</v>
      </c>
      <c r="C6028" t="s">
        <v>26910</v>
      </c>
      <c r="D6028" t="s">
        <v>26911</v>
      </c>
      <c r="E6028" t="s">
        <v>26912</v>
      </c>
      <c r="F6028" t="s">
        <v>26913</v>
      </c>
      <c r="G6028">
        <v>1</v>
      </c>
      <c r="H6028" t="s">
        <v>27</v>
      </c>
      <c r="I6028" t="s">
        <v>68</v>
      </c>
      <c r="J6028" t="s">
        <v>17</v>
      </c>
      <c r="K6028">
        <v>1</v>
      </c>
      <c r="L6028">
        <v>0</v>
      </c>
      <c r="M6028">
        <v>0</v>
      </c>
    </row>
    <row r="6029" spans="1:13" x14ac:dyDescent="0.3">
      <c r="A6029" s="1">
        <v>6421</v>
      </c>
      <c r="B6029">
        <v>6421</v>
      </c>
      <c r="C6029" t="s">
        <v>26914</v>
      </c>
      <c r="D6029" t="s">
        <v>26915</v>
      </c>
      <c r="E6029" t="s">
        <v>26916</v>
      </c>
      <c r="F6029" t="s">
        <v>26917</v>
      </c>
      <c r="G6029">
        <v>1</v>
      </c>
      <c r="H6029">
        <v>1</v>
      </c>
      <c r="I6029" t="s">
        <v>26918</v>
      </c>
      <c r="J6029" t="s">
        <v>17</v>
      </c>
      <c r="K6029">
        <v>1</v>
      </c>
      <c r="L6029">
        <v>0</v>
      </c>
      <c r="M6029">
        <v>0</v>
      </c>
    </row>
    <row r="6030" spans="1:13" x14ac:dyDescent="0.3">
      <c r="A6030" s="1">
        <v>6422</v>
      </c>
      <c r="B6030">
        <v>6422</v>
      </c>
      <c r="C6030" t="s">
        <v>26919</v>
      </c>
      <c r="D6030" t="s">
        <v>26920</v>
      </c>
      <c r="E6030" t="s">
        <v>26921</v>
      </c>
      <c r="F6030" t="s">
        <v>26922</v>
      </c>
      <c r="G6030">
        <v>1</v>
      </c>
      <c r="H6030">
        <v>1</v>
      </c>
      <c r="I6030" t="s">
        <v>784</v>
      </c>
      <c r="J6030" t="s">
        <v>17</v>
      </c>
      <c r="K6030">
        <v>1</v>
      </c>
      <c r="L6030">
        <v>0</v>
      </c>
      <c r="M6030">
        <v>0</v>
      </c>
    </row>
    <row r="6031" spans="1:13" x14ac:dyDescent="0.3">
      <c r="A6031" s="1">
        <v>6423</v>
      </c>
      <c r="B6031">
        <v>6423</v>
      </c>
      <c r="C6031" t="s">
        <v>26923</v>
      </c>
      <c r="D6031" t="s">
        <v>26924</v>
      </c>
      <c r="E6031" t="s">
        <v>26921</v>
      </c>
      <c r="F6031" t="s">
        <v>26922</v>
      </c>
      <c r="G6031">
        <v>1</v>
      </c>
      <c r="H6031">
        <v>1</v>
      </c>
      <c r="I6031" t="s">
        <v>784</v>
      </c>
      <c r="J6031" t="s">
        <v>17</v>
      </c>
      <c r="K6031">
        <v>1</v>
      </c>
      <c r="L6031">
        <v>0</v>
      </c>
      <c r="M6031">
        <v>0</v>
      </c>
    </row>
    <row r="6032" spans="1:13" x14ac:dyDescent="0.3">
      <c r="A6032" s="1">
        <v>6424</v>
      </c>
      <c r="B6032">
        <v>6424</v>
      </c>
      <c r="C6032" t="s">
        <v>26925</v>
      </c>
      <c r="D6032" t="s">
        <v>26926</v>
      </c>
      <c r="E6032" t="s">
        <v>26927</v>
      </c>
      <c r="F6032" t="s">
        <v>26928</v>
      </c>
      <c r="G6032">
        <v>1</v>
      </c>
      <c r="H6032" t="s">
        <v>27</v>
      </c>
      <c r="I6032" t="s">
        <v>68</v>
      </c>
      <c r="J6032" t="s">
        <v>17</v>
      </c>
      <c r="K6032">
        <v>0</v>
      </c>
      <c r="L6032">
        <v>0</v>
      </c>
      <c r="M6032">
        <v>0</v>
      </c>
    </row>
    <row r="6033" spans="1:13" x14ac:dyDescent="0.3">
      <c r="A6033" s="1">
        <v>6425</v>
      </c>
      <c r="B6033">
        <v>6425</v>
      </c>
      <c r="C6033" t="s">
        <v>26929</v>
      </c>
      <c r="D6033" t="s">
        <v>26930</v>
      </c>
      <c r="E6033" t="s">
        <v>26931</v>
      </c>
      <c r="F6033" t="s">
        <v>26932</v>
      </c>
      <c r="G6033">
        <v>1</v>
      </c>
      <c r="H6033">
        <v>1</v>
      </c>
      <c r="I6033" t="s">
        <v>26933</v>
      </c>
      <c r="J6033" t="s">
        <v>17</v>
      </c>
      <c r="K6033">
        <v>0</v>
      </c>
      <c r="L6033">
        <v>0</v>
      </c>
      <c r="M6033">
        <v>0</v>
      </c>
    </row>
    <row r="6034" spans="1:13" x14ac:dyDescent="0.3">
      <c r="A6034" s="1">
        <v>6426</v>
      </c>
      <c r="B6034">
        <v>6426</v>
      </c>
      <c r="C6034" t="s">
        <v>26934</v>
      </c>
      <c r="D6034" t="s">
        <v>26935</v>
      </c>
      <c r="E6034" t="s">
        <v>26936</v>
      </c>
      <c r="F6034" t="s">
        <v>26937</v>
      </c>
      <c r="G6034">
        <v>1</v>
      </c>
      <c r="H6034">
        <v>1</v>
      </c>
      <c r="I6034" t="s">
        <v>1435</v>
      </c>
      <c r="J6034" t="s">
        <v>17</v>
      </c>
      <c r="K6034">
        <v>1</v>
      </c>
      <c r="L6034">
        <v>0</v>
      </c>
      <c r="M6034">
        <v>0</v>
      </c>
    </row>
    <row r="6035" spans="1:13" x14ac:dyDescent="0.3">
      <c r="A6035" s="1">
        <v>6427</v>
      </c>
      <c r="B6035">
        <v>6427</v>
      </c>
      <c r="C6035" t="s">
        <v>26938</v>
      </c>
      <c r="D6035" t="s">
        <v>26939</v>
      </c>
      <c r="E6035" t="s">
        <v>26940</v>
      </c>
      <c r="F6035" t="s">
        <v>26941</v>
      </c>
      <c r="G6035">
        <v>1</v>
      </c>
      <c r="H6035">
        <v>1</v>
      </c>
      <c r="I6035" t="s">
        <v>948</v>
      </c>
      <c r="J6035" t="s">
        <v>17</v>
      </c>
      <c r="K6035">
        <v>1</v>
      </c>
      <c r="L6035">
        <v>0</v>
      </c>
      <c r="M6035">
        <v>0</v>
      </c>
    </row>
    <row r="6036" spans="1:13" x14ac:dyDescent="0.3">
      <c r="A6036" s="1">
        <v>6428</v>
      </c>
      <c r="B6036">
        <v>6428</v>
      </c>
      <c r="C6036" t="s">
        <v>26942</v>
      </c>
      <c r="D6036" t="s">
        <v>26943</v>
      </c>
      <c r="E6036" t="s">
        <v>26944</v>
      </c>
      <c r="F6036" t="s">
        <v>26945</v>
      </c>
      <c r="G6036">
        <v>1</v>
      </c>
      <c r="H6036" t="s">
        <v>27</v>
      </c>
      <c r="I6036" t="s">
        <v>68</v>
      </c>
      <c r="J6036" t="s">
        <v>17</v>
      </c>
      <c r="K6036">
        <v>0</v>
      </c>
      <c r="L6036">
        <v>0</v>
      </c>
      <c r="M6036">
        <v>0</v>
      </c>
    </row>
    <row r="6037" spans="1:13" x14ac:dyDescent="0.3">
      <c r="A6037" s="1">
        <v>6429</v>
      </c>
      <c r="B6037">
        <v>6429</v>
      </c>
      <c r="C6037" t="s">
        <v>26946</v>
      </c>
      <c r="D6037" t="s">
        <v>26947</v>
      </c>
      <c r="E6037" t="s">
        <v>26948</v>
      </c>
      <c r="F6037" t="s">
        <v>26949</v>
      </c>
      <c r="G6037">
        <v>1</v>
      </c>
      <c r="H6037">
        <v>1</v>
      </c>
      <c r="I6037" t="s">
        <v>386</v>
      </c>
      <c r="J6037" t="s">
        <v>17</v>
      </c>
      <c r="K6037">
        <v>0</v>
      </c>
      <c r="L6037">
        <v>0</v>
      </c>
      <c r="M6037">
        <v>0</v>
      </c>
    </row>
    <row r="6038" spans="1:13" x14ac:dyDescent="0.3">
      <c r="A6038" s="1">
        <v>6430</v>
      </c>
      <c r="B6038">
        <v>6430</v>
      </c>
      <c r="C6038" t="s">
        <v>26950</v>
      </c>
      <c r="D6038" t="s">
        <v>26951</v>
      </c>
      <c r="E6038" t="s">
        <v>26952</v>
      </c>
      <c r="F6038" t="s">
        <v>26953</v>
      </c>
      <c r="G6038">
        <v>1</v>
      </c>
      <c r="H6038">
        <v>1</v>
      </c>
      <c r="I6038" t="s">
        <v>12898</v>
      </c>
      <c r="J6038" t="s">
        <v>17</v>
      </c>
      <c r="K6038">
        <v>1</v>
      </c>
      <c r="L6038">
        <v>0</v>
      </c>
      <c r="M6038">
        <v>0</v>
      </c>
    </row>
    <row r="6039" spans="1:13" x14ac:dyDescent="0.3">
      <c r="A6039" s="1">
        <v>6431</v>
      </c>
      <c r="B6039">
        <v>6431</v>
      </c>
      <c r="C6039" t="s">
        <v>26954</v>
      </c>
      <c r="D6039" t="s">
        <v>26955</v>
      </c>
      <c r="E6039" t="s">
        <v>26956</v>
      </c>
      <c r="F6039" t="s">
        <v>26957</v>
      </c>
      <c r="G6039">
        <v>1</v>
      </c>
      <c r="H6039" t="s">
        <v>27</v>
      </c>
      <c r="I6039" t="s">
        <v>28</v>
      </c>
      <c r="J6039" t="s">
        <v>3568</v>
      </c>
      <c r="K6039">
        <v>1</v>
      </c>
      <c r="L6039">
        <v>0</v>
      </c>
      <c r="M6039">
        <v>0</v>
      </c>
    </row>
    <row r="6040" spans="1:13" x14ac:dyDescent="0.3">
      <c r="A6040" s="1">
        <v>6432</v>
      </c>
      <c r="B6040">
        <v>6432</v>
      </c>
      <c r="C6040" t="s">
        <v>26958</v>
      </c>
      <c r="D6040" t="s">
        <v>26959</v>
      </c>
      <c r="E6040" t="s">
        <v>26960</v>
      </c>
      <c r="F6040" t="s">
        <v>26961</v>
      </c>
      <c r="G6040">
        <v>1</v>
      </c>
      <c r="H6040">
        <v>1</v>
      </c>
      <c r="I6040" t="s">
        <v>14162</v>
      </c>
      <c r="J6040" t="s">
        <v>17</v>
      </c>
      <c r="K6040">
        <v>1</v>
      </c>
      <c r="L6040">
        <v>0</v>
      </c>
      <c r="M6040">
        <v>0</v>
      </c>
    </row>
    <row r="6041" spans="1:13" x14ac:dyDescent="0.3">
      <c r="A6041" s="1">
        <v>6433</v>
      </c>
      <c r="B6041">
        <v>6433</v>
      </c>
      <c r="C6041" t="s">
        <v>26962</v>
      </c>
      <c r="D6041" t="s">
        <v>26963</v>
      </c>
      <c r="E6041" t="s">
        <v>26964</v>
      </c>
      <c r="F6041" t="s">
        <v>26965</v>
      </c>
      <c r="G6041">
        <v>1</v>
      </c>
      <c r="H6041">
        <v>1</v>
      </c>
      <c r="I6041" t="s">
        <v>7468</v>
      </c>
      <c r="J6041" t="s">
        <v>17</v>
      </c>
      <c r="K6041">
        <v>1</v>
      </c>
      <c r="L6041">
        <v>0</v>
      </c>
      <c r="M6041">
        <v>0</v>
      </c>
    </row>
    <row r="6042" spans="1:13" x14ac:dyDescent="0.3">
      <c r="A6042" s="1">
        <v>6434</v>
      </c>
      <c r="B6042">
        <v>6434</v>
      </c>
      <c r="C6042" t="s">
        <v>26966</v>
      </c>
      <c r="D6042" t="s">
        <v>26967</v>
      </c>
      <c r="E6042" t="s">
        <v>26968</v>
      </c>
      <c r="F6042" t="s">
        <v>26969</v>
      </c>
      <c r="G6042">
        <v>1</v>
      </c>
      <c r="H6042">
        <v>1</v>
      </c>
      <c r="I6042" t="s">
        <v>4876</v>
      </c>
      <c r="J6042" t="s">
        <v>17</v>
      </c>
      <c r="K6042">
        <v>1</v>
      </c>
      <c r="L6042">
        <v>0</v>
      </c>
      <c r="M6042">
        <v>0</v>
      </c>
    </row>
    <row r="6043" spans="1:13" x14ac:dyDescent="0.3">
      <c r="A6043" s="1">
        <v>6435</v>
      </c>
      <c r="B6043">
        <v>6435</v>
      </c>
      <c r="C6043" t="s">
        <v>26970</v>
      </c>
      <c r="D6043" t="s">
        <v>26971</v>
      </c>
      <c r="E6043" t="s">
        <v>26972</v>
      </c>
      <c r="F6043" t="s">
        <v>26973</v>
      </c>
      <c r="G6043">
        <v>1</v>
      </c>
      <c r="H6043">
        <v>1</v>
      </c>
      <c r="I6043" t="s">
        <v>1148</v>
      </c>
      <c r="J6043" t="s">
        <v>17</v>
      </c>
      <c r="K6043">
        <v>0</v>
      </c>
      <c r="L6043">
        <v>0</v>
      </c>
      <c r="M6043">
        <v>0</v>
      </c>
    </row>
    <row r="6044" spans="1:13" x14ac:dyDescent="0.3">
      <c r="A6044" s="1">
        <v>6436</v>
      </c>
      <c r="B6044">
        <v>6436</v>
      </c>
      <c r="C6044" t="s">
        <v>26974</v>
      </c>
      <c r="D6044" t="s">
        <v>26975</v>
      </c>
      <c r="E6044" t="s">
        <v>26976</v>
      </c>
      <c r="F6044" t="s">
        <v>26977</v>
      </c>
      <c r="G6044">
        <v>1</v>
      </c>
      <c r="H6044">
        <v>1</v>
      </c>
      <c r="I6044" t="s">
        <v>26978</v>
      </c>
      <c r="J6044" t="s">
        <v>17</v>
      </c>
      <c r="K6044">
        <v>1</v>
      </c>
      <c r="L6044">
        <v>0</v>
      </c>
      <c r="M6044">
        <v>0</v>
      </c>
    </row>
    <row r="6045" spans="1:13" x14ac:dyDescent="0.3">
      <c r="A6045" s="1">
        <v>6437</v>
      </c>
      <c r="B6045">
        <v>6437</v>
      </c>
      <c r="C6045" t="s">
        <v>26979</v>
      </c>
      <c r="D6045" t="s">
        <v>26980</v>
      </c>
      <c r="E6045" t="s">
        <v>26981</v>
      </c>
      <c r="F6045" t="s">
        <v>26982</v>
      </c>
      <c r="G6045">
        <v>1</v>
      </c>
      <c r="H6045">
        <v>1</v>
      </c>
      <c r="I6045" t="s">
        <v>26983</v>
      </c>
      <c r="J6045" t="s">
        <v>17</v>
      </c>
      <c r="K6045">
        <v>1</v>
      </c>
      <c r="L6045">
        <v>0</v>
      </c>
      <c r="M6045">
        <v>0</v>
      </c>
    </row>
    <row r="6046" spans="1:13" x14ac:dyDescent="0.3">
      <c r="A6046" s="1">
        <v>6438</v>
      </c>
      <c r="B6046">
        <v>6438</v>
      </c>
      <c r="C6046" t="s">
        <v>26984</v>
      </c>
      <c r="D6046" t="s">
        <v>26985</v>
      </c>
      <c r="E6046" t="s">
        <v>26986</v>
      </c>
      <c r="F6046" t="s">
        <v>26987</v>
      </c>
      <c r="G6046">
        <v>1</v>
      </c>
      <c r="H6046">
        <v>1</v>
      </c>
      <c r="I6046" t="s">
        <v>4559</v>
      </c>
      <c r="J6046" t="s">
        <v>17</v>
      </c>
      <c r="K6046">
        <v>0</v>
      </c>
      <c r="L6046">
        <v>0</v>
      </c>
      <c r="M6046">
        <v>0</v>
      </c>
    </row>
    <row r="6047" spans="1:13" x14ac:dyDescent="0.3">
      <c r="A6047" s="1">
        <v>6439</v>
      </c>
      <c r="B6047">
        <v>6439</v>
      </c>
      <c r="C6047" t="s">
        <v>26988</v>
      </c>
      <c r="D6047" t="s">
        <v>26989</v>
      </c>
      <c r="E6047" t="s">
        <v>19042</v>
      </c>
      <c r="F6047" t="s">
        <v>19043</v>
      </c>
      <c r="G6047">
        <v>1</v>
      </c>
      <c r="H6047">
        <v>1</v>
      </c>
      <c r="I6047" t="s">
        <v>948</v>
      </c>
      <c r="J6047" t="s">
        <v>17</v>
      </c>
      <c r="K6047">
        <v>1</v>
      </c>
      <c r="L6047">
        <v>0</v>
      </c>
      <c r="M6047">
        <v>0</v>
      </c>
    </row>
    <row r="6048" spans="1:13" x14ac:dyDescent="0.3">
      <c r="A6048" s="1">
        <v>6440</v>
      </c>
      <c r="B6048">
        <v>6440</v>
      </c>
      <c r="C6048" t="s">
        <v>26990</v>
      </c>
      <c r="D6048" t="s">
        <v>26991</v>
      </c>
      <c r="E6048" t="s">
        <v>26992</v>
      </c>
      <c r="F6048" t="s">
        <v>26993</v>
      </c>
      <c r="G6048">
        <v>1</v>
      </c>
      <c r="H6048">
        <v>1</v>
      </c>
      <c r="I6048" t="s">
        <v>1622</v>
      </c>
      <c r="J6048" t="s">
        <v>17</v>
      </c>
      <c r="K6048">
        <v>1</v>
      </c>
      <c r="L6048">
        <v>0</v>
      </c>
      <c r="M6048">
        <v>0</v>
      </c>
    </row>
    <row r="6049" spans="1:13" x14ac:dyDescent="0.3">
      <c r="A6049" s="1">
        <v>6442</v>
      </c>
      <c r="B6049">
        <v>6442</v>
      </c>
      <c r="C6049" t="s">
        <v>26998</v>
      </c>
      <c r="D6049" t="s">
        <v>26999</v>
      </c>
      <c r="E6049" t="s">
        <v>27000</v>
      </c>
      <c r="F6049" t="s">
        <v>27001</v>
      </c>
      <c r="G6049">
        <v>1</v>
      </c>
      <c r="H6049">
        <v>1</v>
      </c>
      <c r="I6049" t="s">
        <v>27002</v>
      </c>
      <c r="J6049" t="s">
        <v>17</v>
      </c>
      <c r="K6049">
        <v>1</v>
      </c>
      <c r="L6049">
        <v>0</v>
      </c>
      <c r="M6049">
        <v>0</v>
      </c>
    </row>
    <row r="6050" spans="1:13" x14ac:dyDescent="0.3">
      <c r="A6050" s="1">
        <v>6443</v>
      </c>
      <c r="B6050">
        <v>6443</v>
      </c>
      <c r="C6050" t="s">
        <v>27003</v>
      </c>
      <c r="D6050" t="s">
        <v>27004</v>
      </c>
      <c r="E6050" t="s">
        <v>27005</v>
      </c>
      <c r="F6050" t="s">
        <v>27006</v>
      </c>
      <c r="G6050">
        <v>1</v>
      </c>
      <c r="H6050">
        <v>1</v>
      </c>
      <c r="I6050" t="s">
        <v>27007</v>
      </c>
      <c r="J6050" t="s">
        <v>17</v>
      </c>
      <c r="K6050">
        <v>1</v>
      </c>
      <c r="L6050">
        <v>0</v>
      </c>
      <c r="M6050">
        <v>0</v>
      </c>
    </row>
    <row r="6051" spans="1:13" x14ac:dyDescent="0.3">
      <c r="A6051" s="1">
        <v>6444</v>
      </c>
      <c r="B6051">
        <v>6444</v>
      </c>
      <c r="C6051" t="s">
        <v>27008</v>
      </c>
      <c r="D6051" t="s">
        <v>27009</v>
      </c>
      <c r="E6051" t="s">
        <v>27010</v>
      </c>
      <c r="F6051" t="s">
        <v>27011</v>
      </c>
      <c r="G6051">
        <v>1</v>
      </c>
      <c r="H6051">
        <v>1</v>
      </c>
      <c r="I6051" t="s">
        <v>73</v>
      </c>
      <c r="J6051" t="s">
        <v>17</v>
      </c>
      <c r="K6051">
        <v>1</v>
      </c>
      <c r="L6051">
        <v>0</v>
      </c>
      <c r="M6051">
        <v>0</v>
      </c>
    </row>
    <row r="6052" spans="1:13" x14ac:dyDescent="0.3">
      <c r="A6052" s="1">
        <v>6445</v>
      </c>
      <c r="B6052">
        <v>6445</v>
      </c>
      <c r="C6052" t="s">
        <v>27012</v>
      </c>
      <c r="D6052" t="s">
        <v>27013</v>
      </c>
      <c r="E6052" t="s">
        <v>27014</v>
      </c>
      <c r="F6052" t="s">
        <v>27015</v>
      </c>
      <c r="G6052">
        <v>1</v>
      </c>
      <c r="H6052">
        <v>1</v>
      </c>
      <c r="I6052" t="s">
        <v>386</v>
      </c>
      <c r="J6052" t="s">
        <v>17</v>
      </c>
      <c r="K6052">
        <v>1</v>
      </c>
      <c r="L6052">
        <v>0</v>
      </c>
      <c r="M6052">
        <v>0</v>
      </c>
    </row>
    <row r="6053" spans="1:13" x14ac:dyDescent="0.3">
      <c r="A6053" s="1">
        <v>6446</v>
      </c>
      <c r="B6053">
        <v>6446</v>
      </c>
      <c r="C6053" t="s">
        <v>27016</v>
      </c>
      <c r="D6053" t="s">
        <v>27017</v>
      </c>
      <c r="E6053" t="s">
        <v>27018</v>
      </c>
      <c r="F6053" t="s">
        <v>27019</v>
      </c>
      <c r="G6053">
        <v>1</v>
      </c>
      <c r="H6053">
        <v>0</v>
      </c>
      <c r="I6053" t="s">
        <v>156</v>
      </c>
      <c r="J6053" t="s">
        <v>17</v>
      </c>
      <c r="K6053">
        <v>1</v>
      </c>
      <c r="L6053">
        <v>0</v>
      </c>
      <c r="M6053">
        <v>0</v>
      </c>
    </row>
    <row r="6054" spans="1:13" x14ac:dyDescent="0.3">
      <c r="A6054" s="1">
        <v>6447</v>
      </c>
      <c r="B6054">
        <v>6447</v>
      </c>
      <c r="C6054" t="s">
        <v>27020</v>
      </c>
      <c r="D6054" t="s">
        <v>27021</v>
      </c>
      <c r="E6054" t="s">
        <v>23161</v>
      </c>
      <c r="F6054" t="s">
        <v>23162</v>
      </c>
      <c r="G6054">
        <v>1</v>
      </c>
      <c r="H6054">
        <v>1</v>
      </c>
      <c r="I6054" t="s">
        <v>876</v>
      </c>
      <c r="J6054" t="s">
        <v>17</v>
      </c>
      <c r="K6054">
        <v>1</v>
      </c>
      <c r="L6054">
        <v>0</v>
      </c>
      <c r="M6054">
        <v>0</v>
      </c>
    </row>
    <row r="6055" spans="1:13" x14ac:dyDescent="0.3">
      <c r="A6055" s="1">
        <v>6450</v>
      </c>
      <c r="B6055">
        <v>6450</v>
      </c>
      <c r="C6055" t="s">
        <v>27029</v>
      </c>
      <c r="D6055" t="s">
        <v>27030</v>
      </c>
      <c r="E6055" t="s">
        <v>26814</v>
      </c>
      <c r="F6055" t="s">
        <v>26815</v>
      </c>
      <c r="G6055">
        <v>1</v>
      </c>
      <c r="H6055">
        <v>1</v>
      </c>
      <c r="I6055" t="s">
        <v>22</v>
      </c>
      <c r="J6055" t="s">
        <v>17</v>
      </c>
      <c r="K6055">
        <v>0</v>
      </c>
      <c r="L6055">
        <v>0</v>
      </c>
      <c r="M6055">
        <v>0</v>
      </c>
    </row>
    <row r="6056" spans="1:13" x14ac:dyDescent="0.3">
      <c r="A6056" s="1">
        <v>6451</v>
      </c>
      <c r="B6056">
        <v>6451</v>
      </c>
      <c r="C6056" t="s">
        <v>27031</v>
      </c>
      <c r="D6056" t="s">
        <v>27032</v>
      </c>
      <c r="E6056" t="s">
        <v>27033</v>
      </c>
      <c r="F6056" t="s">
        <v>27034</v>
      </c>
      <c r="G6056">
        <v>1</v>
      </c>
      <c r="H6056">
        <v>1</v>
      </c>
      <c r="I6056" t="s">
        <v>53</v>
      </c>
      <c r="J6056" t="s">
        <v>17</v>
      </c>
      <c r="K6056">
        <v>1</v>
      </c>
      <c r="L6056">
        <v>0</v>
      </c>
      <c r="M6056">
        <v>0</v>
      </c>
    </row>
    <row r="6057" spans="1:13" x14ac:dyDescent="0.3">
      <c r="A6057" s="1">
        <v>6452</v>
      </c>
      <c r="B6057">
        <v>6452</v>
      </c>
      <c r="C6057" t="s">
        <v>27035</v>
      </c>
      <c r="D6057" t="s">
        <v>27036</v>
      </c>
      <c r="E6057" t="s">
        <v>27037</v>
      </c>
      <c r="F6057" t="s">
        <v>27038</v>
      </c>
      <c r="G6057">
        <v>1</v>
      </c>
      <c r="H6057">
        <v>1</v>
      </c>
      <c r="I6057" t="s">
        <v>5036</v>
      </c>
      <c r="J6057" t="s">
        <v>17</v>
      </c>
      <c r="K6057">
        <v>1</v>
      </c>
      <c r="L6057">
        <v>0</v>
      </c>
      <c r="M6057">
        <v>0</v>
      </c>
    </row>
    <row r="6058" spans="1:13" x14ac:dyDescent="0.3">
      <c r="A6058" s="1">
        <v>6453</v>
      </c>
      <c r="B6058">
        <v>6453</v>
      </c>
      <c r="C6058" t="s">
        <v>27039</v>
      </c>
      <c r="D6058" t="s">
        <v>27040</v>
      </c>
      <c r="E6058" t="s">
        <v>27041</v>
      </c>
      <c r="F6058" t="s">
        <v>27042</v>
      </c>
      <c r="G6058">
        <v>1</v>
      </c>
      <c r="H6058">
        <v>1</v>
      </c>
      <c r="I6058" t="s">
        <v>27043</v>
      </c>
      <c r="J6058" t="s">
        <v>17</v>
      </c>
      <c r="K6058">
        <v>0</v>
      </c>
      <c r="L6058">
        <v>0</v>
      </c>
      <c r="M6058">
        <v>0</v>
      </c>
    </row>
    <row r="6059" spans="1:13" x14ac:dyDescent="0.3">
      <c r="A6059" s="1">
        <v>6454</v>
      </c>
      <c r="B6059">
        <v>6454</v>
      </c>
      <c r="C6059" t="s">
        <v>27044</v>
      </c>
      <c r="D6059" t="s">
        <v>27045</v>
      </c>
      <c r="E6059" t="s">
        <v>27046</v>
      </c>
      <c r="F6059" t="s">
        <v>27047</v>
      </c>
      <c r="G6059">
        <v>1</v>
      </c>
      <c r="H6059">
        <v>1</v>
      </c>
      <c r="I6059" t="s">
        <v>23138</v>
      </c>
      <c r="J6059" t="s">
        <v>17</v>
      </c>
      <c r="K6059">
        <v>0</v>
      </c>
      <c r="L6059">
        <v>0</v>
      </c>
      <c r="M6059">
        <v>0</v>
      </c>
    </row>
    <row r="6060" spans="1:13" x14ac:dyDescent="0.3">
      <c r="A6060" s="1">
        <v>6455</v>
      </c>
      <c r="B6060">
        <v>6455</v>
      </c>
      <c r="C6060" t="s">
        <v>27048</v>
      </c>
      <c r="D6060" t="s">
        <v>27049</v>
      </c>
      <c r="E6060" t="s">
        <v>27050</v>
      </c>
      <c r="F6060" t="s">
        <v>27051</v>
      </c>
      <c r="G6060">
        <v>1</v>
      </c>
      <c r="H6060">
        <v>1</v>
      </c>
      <c r="I6060" t="s">
        <v>27052</v>
      </c>
      <c r="J6060" t="s">
        <v>17</v>
      </c>
      <c r="K6060">
        <v>1</v>
      </c>
      <c r="L6060">
        <v>0</v>
      </c>
      <c r="M6060">
        <v>0</v>
      </c>
    </row>
    <row r="6061" spans="1:13" x14ac:dyDescent="0.3">
      <c r="A6061" s="1">
        <v>6456</v>
      </c>
      <c r="B6061">
        <v>6456</v>
      </c>
      <c r="C6061" t="s">
        <v>27053</v>
      </c>
      <c r="D6061" t="s">
        <v>27054</v>
      </c>
      <c r="E6061" t="s">
        <v>19080</v>
      </c>
      <c r="F6061" t="s">
        <v>19081</v>
      </c>
      <c r="G6061">
        <v>1</v>
      </c>
      <c r="H6061">
        <v>1</v>
      </c>
      <c r="I6061" t="s">
        <v>19082</v>
      </c>
      <c r="J6061" t="s">
        <v>17</v>
      </c>
      <c r="K6061">
        <v>0</v>
      </c>
      <c r="L6061">
        <v>0</v>
      </c>
      <c r="M6061">
        <v>0</v>
      </c>
    </row>
    <row r="6062" spans="1:13" x14ac:dyDescent="0.3">
      <c r="A6062" s="1">
        <v>6457</v>
      </c>
      <c r="B6062">
        <v>6457</v>
      </c>
      <c r="C6062" t="s">
        <v>27055</v>
      </c>
      <c r="D6062" t="s">
        <v>27056</v>
      </c>
      <c r="E6062" t="s">
        <v>27057</v>
      </c>
      <c r="F6062" t="s">
        <v>27058</v>
      </c>
      <c r="G6062">
        <v>1</v>
      </c>
      <c r="H6062">
        <v>1</v>
      </c>
      <c r="I6062" t="s">
        <v>73</v>
      </c>
      <c r="J6062" t="s">
        <v>17</v>
      </c>
      <c r="K6062">
        <v>1</v>
      </c>
      <c r="L6062">
        <v>0</v>
      </c>
      <c r="M6062">
        <v>0</v>
      </c>
    </row>
    <row r="6063" spans="1:13" x14ac:dyDescent="0.3">
      <c r="A6063" s="1">
        <v>6458</v>
      </c>
      <c r="B6063">
        <v>6458</v>
      </c>
      <c r="C6063" t="s">
        <v>27059</v>
      </c>
      <c r="D6063" t="s">
        <v>27060</v>
      </c>
      <c r="E6063" t="s">
        <v>27061</v>
      </c>
      <c r="F6063" t="s">
        <v>27062</v>
      </c>
      <c r="G6063">
        <v>1</v>
      </c>
      <c r="H6063">
        <v>1</v>
      </c>
      <c r="I6063" t="s">
        <v>1084</v>
      </c>
      <c r="J6063" t="s">
        <v>17</v>
      </c>
      <c r="K6063">
        <v>1</v>
      </c>
      <c r="L6063">
        <v>0</v>
      </c>
      <c r="M6063">
        <v>0</v>
      </c>
    </row>
    <row r="6064" spans="1:13" x14ac:dyDescent="0.3">
      <c r="A6064" s="1">
        <v>6459</v>
      </c>
      <c r="B6064">
        <v>6459</v>
      </c>
      <c r="C6064" t="s">
        <v>27063</v>
      </c>
      <c r="D6064" t="s">
        <v>27064</v>
      </c>
      <c r="E6064" t="s">
        <v>27065</v>
      </c>
      <c r="F6064" t="s">
        <v>27066</v>
      </c>
      <c r="G6064">
        <v>1</v>
      </c>
      <c r="H6064">
        <v>1</v>
      </c>
      <c r="I6064" t="s">
        <v>4243</v>
      </c>
      <c r="J6064" t="s">
        <v>17</v>
      </c>
      <c r="K6064">
        <v>0</v>
      </c>
      <c r="L6064">
        <v>0</v>
      </c>
      <c r="M6064">
        <v>0</v>
      </c>
    </row>
    <row r="6065" spans="1:13" x14ac:dyDescent="0.3">
      <c r="A6065" s="1">
        <v>6460</v>
      </c>
      <c r="B6065">
        <v>6460</v>
      </c>
      <c r="C6065" t="s">
        <v>27067</v>
      </c>
      <c r="D6065" t="s">
        <v>27068</v>
      </c>
      <c r="E6065" t="s">
        <v>27069</v>
      </c>
      <c r="F6065" t="s">
        <v>27070</v>
      </c>
      <c r="G6065">
        <v>1</v>
      </c>
      <c r="H6065">
        <v>1</v>
      </c>
      <c r="I6065" t="s">
        <v>784</v>
      </c>
      <c r="J6065" t="s">
        <v>17</v>
      </c>
      <c r="K6065">
        <v>0</v>
      </c>
      <c r="L6065">
        <v>0</v>
      </c>
      <c r="M6065">
        <v>0</v>
      </c>
    </row>
    <row r="6066" spans="1:13" x14ac:dyDescent="0.3">
      <c r="A6066" s="1">
        <v>6461</v>
      </c>
      <c r="B6066">
        <v>6461</v>
      </c>
      <c r="C6066" t="s">
        <v>27071</v>
      </c>
      <c r="D6066" t="s">
        <v>27072</v>
      </c>
      <c r="E6066" t="s">
        <v>27073</v>
      </c>
      <c r="F6066" t="s">
        <v>27074</v>
      </c>
      <c r="G6066">
        <v>1</v>
      </c>
      <c r="H6066">
        <v>1</v>
      </c>
      <c r="I6066" t="s">
        <v>5421</v>
      </c>
      <c r="J6066" t="s">
        <v>17</v>
      </c>
      <c r="K6066">
        <v>0</v>
      </c>
      <c r="L6066">
        <v>0</v>
      </c>
      <c r="M6066">
        <v>0</v>
      </c>
    </row>
    <row r="6067" spans="1:13" x14ac:dyDescent="0.3">
      <c r="A6067" s="1">
        <v>6462</v>
      </c>
      <c r="B6067">
        <v>6462</v>
      </c>
      <c r="C6067" t="s">
        <v>27075</v>
      </c>
      <c r="D6067" t="s">
        <v>27076</v>
      </c>
      <c r="E6067" t="s">
        <v>27077</v>
      </c>
      <c r="F6067" t="s">
        <v>27078</v>
      </c>
      <c r="G6067">
        <v>1</v>
      </c>
      <c r="H6067">
        <v>1</v>
      </c>
      <c r="I6067" t="s">
        <v>5960</v>
      </c>
      <c r="J6067" t="s">
        <v>17</v>
      </c>
      <c r="K6067">
        <v>1</v>
      </c>
      <c r="L6067">
        <v>0</v>
      </c>
      <c r="M6067">
        <v>0</v>
      </c>
    </row>
    <row r="6068" spans="1:13" x14ac:dyDescent="0.3">
      <c r="A6068" s="1">
        <v>6463</v>
      </c>
      <c r="B6068">
        <v>6463</v>
      </c>
      <c r="C6068" t="s">
        <v>27079</v>
      </c>
      <c r="D6068" t="s">
        <v>27080</v>
      </c>
      <c r="E6068" t="s">
        <v>27081</v>
      </c>
      <c r="F6068" t="s">
        <v>27082</v>
      </c>
      <c r="G6068">
        <v>1</v>
      </c>
      <c r="H6068">
        <v>1</v>
      </c>
      <c r="I6068" t="s">
        <v>7101</v>
      </c>
      <c r="J6068" t="s">
        <v>17</v>
      </c>
      <c r="K6068">
        <v>1</v>
      </c>
      <c r="L6068">
        <v>0</v>
      </c>
      <c r="M6068">
        <v>0</v>
      </c>
    </row>
    <row r="6069" spans="1:13" x14ac:dyDescent="0.3">
      <c r="A6069" s="1">
        <v>6464</v>
      </c>
      <c r="B6069">
        <v>6464</v>
      </c>
      <c r="C6069" t="s">
        <v>27083</v>
      </c>
      <c r="D6069" t="s">
        <v>27084</v>
      </c>
      <c r="E6069" t="s">
        <v>27085</v>
      </c>
      <c r="F6069" t="s">
        <v>27086</v>
      </c>
      <c r="G6069">
        <v>1</v>
      </c>
      <c r="H6069">
        <v>1</v>
      </c>
      <c r="I6069" t="s">
        <v>73</v>
      </c>
      <c r="J6069" t="s">
        <v>17</v>
      </c>
      <c r="K6069">
        <v>0</v>
      </c>
      <c r="L6069">
        <v>0</v>
      </c>
      <c r="M6069">
        <v>0</v>
      </c>
    </row>
    <row r="6070" spans="1:13" x14ac:dyDescent="0.3">
      <c r="A6070" s="1">
        <v>6465</v>
      </c>
      <c r="B6070">
        <v>6465</v>
      </c>
      <c r="C6070" t="s">
        <v>27087</v>
      </c>
      <c r="D6070" t="s">
        <v>27088</v>
      </c>
      <c r="E6070" t="s">
        <v>27089</v>
      </c>
      <c r="F6070" t="s">
        <v>27090</v>
      </c>
      <c r="G6070">
        <v>1</v>
      </c>
      <c r="H6070">
        <v>1</v>
      </c>
      <c r="I6070" t="s">
        <v>10925</v>
      </c>
      <c r="J6070" t="s">
        <v>17</v>
      </c>
      <c r="K6070">
        <v>1</v>
      </c>
      <c r="L6070">
        <v>0</v>
      </c>
      <c r="M6070">
        <v>0</v>
      </c>
    </row>
    <row r="6071" spans="1:13" x14ac:dyDescent="0.3">
      <c r="A6071" s="1">
        <v>6466</v>
      </c>
      <c r="B6071">
        <v>6466</v>
      </c>
      <c r="C6071" t="s">
        <v>27091</v>
      </c>
      <c r="D6071" t="s">
        <v>27092</v>
      </c>
      <c r="E6071" t="s">
        <v>27093</v>
      </c>
      <c r="F6071" t="s">
        <v>27094</v>
      </c>
      <c r="G6071">
        <v>1</v>
      </c>
      <c r="H6071">
        <v>1</v>
      </c>
      <c r="I6071" t="s">
        <v>197</v>
      </c>
      <c r="J6071" t="s">
        <v>17</v>
      </c>
      <c r="K6071">
        <v>1</v>
      </c>
      <c r="L6071">
        <v>0</v>
      </c>
      <c r="M6071">
        <v>0</v>
      </c>
    </row>
    <row r="6072" spans="1:13" x14ac:dyDescent="0.3">
      <c r="A6072" s="1">
        <v>6467</v>
      </c>
      <c r="B6072">
        <v>6467</v>
      </c>
      <c r="C6072" t="s">
        <v>27095</v>
      </c>
      <c r="D6072" t="s">
        <v>27096</v>
      </c>
      <c r="E6072" t="s">
        <v>27097</v>
      </c>
      <c r="F6072" t="s">
        <v>27098</v>
      </c>
      <c r="G6072">
        <v>1</v>
      </c>
      <c r="H6072">
        <v>1</v>
      </c>
      <c r="I6072" t="s">
        <v>27099</v>
      </c>
      <c r="J6072" t="s">
        <v>17</v>
      </c>
      <c r="K6072">
        <v>0</v>
      </c>
      <c r="L6072">
        <v>0</v>
      </c>
      <c r="M6072">
        <v>0</v>
      </c>
    </row>
    <row r="6073" spans="1:13" x14ac:dyDescent="0.3">
      <c r="A6073" s="1">
        <v>6468</v>
      </c>
      <c r="B6073">
        <v>6468</v>
      </c>
      <c r="C6073" t="s">
        <v>27100</v>
      </c>
      <c r="D6073" t="s">
        <v>27101</v>
      </c>
      <c r="E6073" t="s">
        <v>27102</v>
      </c>
      <c r="F6073" t="s">
        <v>27103</v>
      </c>
      <c r="G6073">
        <v>1</v>
      </c>
      <c r="H6073">
        <v>1</v>
      </c>
      <c r="I6073" t="s">
        <v>23959</v>
      </c>
      <c r="J6073" t="s">
        <v>17</v>
      </c>
      <c r="K6073">
        <v>0</v>
      </c>
      <c r="L6073">
        <v>0</v>
      </c>
      <c r="M6073">
        <v>0</v>
      </c>
    </row>
    <row r="6074" spans="1:13" x14ac:dyDescent="0.3">
      <c r="A6074" s="1">
        <v>6469</v>
      </c>
      <c r="B6074">
        <v>6469</v>
      </c>
      <c r="C6074" t="s">
        <v>27104</v>
      </c>
      <c r="D6074" t="s">
        <v>27105</v>
      </c>
      <c r="E6074" t="s">
        <v>27106</v>
      </c>
      <c r="F6074" t="s">
        <v>27107</v>
      </c>
      <c r="G6074">
        <v>1</v>
      </c>
      <c r="H6074">
        <v>1</v>
      </c>
      <c r="I6074" t="s">
        <v>1882</v>
      </c>
      <c r="J6074" t="s">
        <v>17</v>
      </c>
      <c r="K6074">
        <v>1</v>
      </c>
      <c r="L6074">
        <v>0</v>
      </c>
      <c r="M6074">
        <v>0</v>
      </c>
    </row>
    <row r="6075" spans="1:13" x14ac:dyDescent="0.3">
      <c r="A6075" s="1">
        <v>6470</v>
      </c>
      <c r="B6075">
        <v>6470</v>
      </c>
      <c r="C6075" t="s">
        <v>27108</v>
      </c>
      <c r="D6075" t="s">
        <v>27109</v>
      </c>
      <c r="E6075" t="s">
        <v>27110</v>
      </c>
      <c r="F6075" t="s">
        <v>27111</v>
      </c>
      <c r="G6075">
        <v>1</v>
      </c>
      <c r="H6075">
        <v>1</v>
      </c>
      <c r="I6075" t="s">
        <v>27112</v>
      </c>
      <c r="J6075" t="s">
        <v>17</v>
      </c>
      <c r="K6075">
        <v>1</v>
      </c>
      <c r="L6075">
        <v>0</v>
      </c>
      <c r="M6075">
        <v>0</v>
      </c>
    </row>
    <row r="6076" spans="1:13" x14ac:dyDescent="0.3">
      <c r="A6076" s="1">
        <v>6471</v>
      </c>
      <c r="B6076">
        <v>6471</v>
      </c>
      <c r="C6076" t="s">
        <v>27113</v>
      </c>
      <c r="D6076" t="s">
        <v>27114</v>
      </c>
      <c r="E6076" t="s">
        <v>27115</v>
      </c>
      <c r="F6076" t="s">
        <v>27116</v>
      </c>
      <c r="G6076">
        <v>1</v>
      </c>
      <c r="H6076">
        <v>1</v>
      </c>
      <c r="I6076" t="s">
        <v>707</v>
      </c>
      <c r="J6076" t="s">
        <v>17</v>
      </c>
      <c r="K6076">
        <v>1</v>
      </c>
      <c r="L6076">
        <v>0</v>
      </c>
      <c r="M6076">
        <v>0</v>
      </c>
    </row>
    <row r="6077" spans="1:13" x14ac:dyDescent="0.3">
      <c r="A6077" s="1">
        <v>6473</v>
      </c>
      <c r="B6077">
        <v>6473</v>
      </c>
      <c r="C6077" t="s">
        <v>27121</v>
      </c>
      <c r="D6077" t="s">
        <v>27122</v>
      </c>
      <c r="E6077" t="s">
        <v>27123</v>
      </c>
      <c r="F6077" t="s">
        <v>27124</v>
      </c>
      <c r="G6077">
        <v>1</v>
      </c>
      <c r="H6077">
        <v>1</v>
      </c>
      <c r="I6077" t="s">
        <v>27125</v>
      </c>
      <c r="J6077" t="s">
        <v>17</v>
      </c>
      <c r="K6077">
        <v>0</v>
      </c>
      <c r="L6077">
        <v>0</v>
      </c>
      <c r="M6077">
        <v>0</v>
      </c>
    </row>
    <row r="6078" spans="1:13" x14ac:dyDescent="0.3">
      <c r="A6078" s="1">
        <v>6474</v>
      </c>
      <c r="B6078">
        <v>6474</v>
      </c>
      <c r="C6078" t="s">
        <v>27126</v>
      </c>
      <c r="D6078" t="s">
        <v>27127</v>
      </c>
      <c r="E6078" t="s">
        <v>27128</v>
      </c>
      <c r="F6078" t="s">
        <v>27129</v>
      </c>
      <c r="G6078">
        <v>1</v>
      </c>
      <c r="H6078">
        <v>1</v>
      </c>
      <c r="I6078" t="s">
        <v>27130</v>
      </c>
      <c r="J6078" t="s">
        <v>17</v>
      </c>
      <c r="K6078">
        <v>0</v>
      </c>
      <c r="L6078">
        <v>0</v>
      </c>
      <c r="M6078">
        <v>0</v>
      </c>
    </row>
    <row r="6079" spans="1:13" x14ac:dyDescent="0.3">
      <c r="A6079" s="1">
        <v>6475</v>
      </c>
      <c r="B6079">
        <v>6475</v>
      </c>
      <c r="C6079" t="s">
        <v>27131</v>
      </c>
      <c r="D6079" t="s">
        <v>27132</v>
      </c>
      <c r="E6079" t="s">
        <v>27133</v>
      </c>
      <c r="F6079" t="s">
        <v>27134</v>
      </c>
      <c r="G6079">
        <v>1</v>
      </c>
      <c r="H6079">
        <v>0</v>
      </c>
      <c r="I6079" t="s">
        <v>156</v>
      </c>
      <c r="J6079" t="s">
        <v>17</v>
      </c>
      <c r="K6079">
        <v>1</v>
      </c>
      <c r="L6079">
        <v>0</v>
      </c>
      <c r="M6079">
        <v>0</v>
      </c>
    </row>
    <row r="6080" spans="1:13" x14ac:dyDescent="0.3">
      <c r="A6080" s="1">
        <v>6476</v>
      </c>
      <c r="B6080">
        <v>6476</v>
      </c>
      <c r="C6080" t="s">
        <v>27135</v>
      </c>
      <c r="D6080" t="s">
        <v>27136</v>
      </c>
      <c r="E6080" t="s">
        <v>27137</v>
      </c>
      <c r="F6080" t="s">
        <v>27138</v>
      </c>
      <c r="G6080">
        <v>1</v>
      </c>
      <c r="H6080">
        <v>1</v>
      </c>
      <c r="I6080" t="s">
        <v>2665</v>
      </c>
      <c r="J6080" t="s">
        <v>17</v>
      </c>
      <c r="K6080">
        <v>1</v>
      </c>
      <c r="L6080">
        <v>0</v>
      </c>
      <c r="M6080">
        <v>0</v>
      </c>
    </row>
    <row r="6081" spans="1:13" x14ac:dyDescent="0.3">
      <c r="A6081" s="1">
        <v>6477</v>
      </c>
      <c r="B6081">
        <v>6477</v>
      </c>
      <c r="C6081" t="s">
        <v>27139</v>
      </c>
      <c r="D6081" t="s">
        <v>27140</v>
      </c>
      <c r="E6081" t="s">
        <v>27137</v>
      </c>
      <c r="F6081" t="s">
        <v>27141</v>
      </c>
      <c r="G6081">
        <v>1</v>
      </c>
      <c r="H6081">
        <v>1</v>
      </c>
      <c r="I6081" t="s">
        <v>2665</v>
      </c>
      <c r="J6081" t="s">
        <v>17</v>
      </c>
      <c r="K6081">
        <v>1</v>
      </c>
      <c r="L6081">
        <v>0</v>
      </c>
      <c r="M6081">
        <v>0</v>
      </c>
    </row>
    <row r="6082" spans="1:13" x14ac:dyDescent="0.3">
      <c r="A6082" s="1">
        <v>6478</v>
      </c>
      <c r="B6082">
        <v>6478</v>
      </c>
      <c r="C6082" t="s">
        <v>27142</v>
      </c>
      <c r="D6082" t="s">
        <v>27143</v>
      </c>
      <c r="E6082" t="s">
        <v>27144</v>
      </c>
      <c r="F6082" t="s">
        <v>27145</v>
      </c>
      <c r="G6082">
        <v>1</v>
      </c>
      <c r="H6082">
        <v>1</v>
      </c>
      <c r="I6082" t="s">
        <v>78</v>
      </c>
      <c r="J6082" t="s">
        <v>17</v>
      </c>
      <c r="K6082">
        <v>1</v>
      </c>
      <c r="L6082">
        <v>0</v>
      </c>
      <c r="M6082">
        <v>0</v>
      </c>
    </row>
    <row r="6083" spans="1:13" x14ac:dyDescent="0.3">
      <c r="A6083" s="1">
        <v>6479</v>
      </c>
      <c r="B6083">
        <v>6479</v>
      </c>
      <c r="C6083" t="s">
        <v>27146</v>
      </c>
      <c r="D6083" t="s">
        <v>27147</v>
      </c>
      <c r="E6083" t="s">
        <v>27148</v>
      </c>
      <c r="F6083" t="s">
        <v>27149</v>
      </c>
      <c r="G6083">
        <v>1</v>
      </c>
      <c r="H6083">
        <v>1</v>
      </c>
      <c r="I6083" t="s">
        <v>1148</v>
      </c>
      <c r="J6083" t="s">
        <v>17</v>
      </c>
      <c r="K6083">
        <v>1</v>
      </c>
      <c r="L6083">
        <v>1</v>
      </c>
      <c r="M6083">
        <v>0</v>
      </c>
    </row>
    <row r="6084" spans="1:13" x14ac:dyDescent="0.3">
      <c r="A6084" s="1">
        <v>6480</v>
      </c>
      <c r="B6084">
        <v>6480</v>
      </c>
      <c r="C6084" t="s">
        <v>27150</v>
      </c>
      <c r="D6084" t="s">
        <v>27151</v>
      </c>
      <c r="E6084" t="s">
        <v>27152</v>
      </c>
      <c r="F6084" t="s">
        <v>27153</v>
      </c>
      <c r="G6084">
        <v>1</v>
      </c>
      <c r="H6084">
        <v>1</v>
      </c>
      <c r="I6084" t="s">
        <v>386</v>
      </c>
      <c r="J6084" t="s">
        <v>17</v>
      </c>
      <c r="K6084">
        <v>0</v>
      </c>
      <c r="L6084">
        <v>0</v>
      </c>
      <c r="M6084">
        <v>0</v>
      </c>
    </row>
    <row r="6085" spans="1:13" x14ac:dyDescent="0.3">
      <c r="A6085" s="1">
        <v>6481</v>
      </c>
      <c r="B6085">
        <v>6481</v>
      </c>
      <c r="C6085" t="s">
        <v>27154</v>
      </c>
      <c r="D6085" t="s">
        <v>27155</v>
      </c>
      <c r="E6085" t="s">
        <v>27156</v>
      </c>
      <c r="F6085" t="s">
        <v>27157</v>
      </c>
      <c r="G6085">
        <v>1</v>
      </c>
      <c r="H6085" t="s">
        <v>27</v>
      </c>
      <c r="I6085" t="s">
        <v>68</v>
      </c>
      <c r="J6085" t="s">
        <v>17</v>
      </c>
      <c r="K6085">
        <v>1</v>
      </c>
      <c r="L6085">
        <v>0</v>
      </c>
      <c r="M6085">
        <v>0</v>
      </c>
    </row>
    <row r="6086" spans="1:13" x14ac:dyDescent="0.3">
      <c r="A6086" s="1">
        <v>6482</v>
      </c>
      <c r="B6086">
        <v>6482</v>
      </c>
      <c r="C6086" t="s">
        <v>27158</v>
      </c>
      <c r="D6086" t="s">
        <v>27159</v>
      </c>
      <c r="E6086" t="s">
        <v>27160</v>
      </c>
      <c r="F6086" t="s">
        <v>27161</v>
      </c>
      <c r="G6086">
        <v>1</v>
      </c>
      <c r="H6086" t="s">
        <v>27</v>
      </c>
      <c r="I6086" t="s">
        <v>68</v>
      </c>
      <c r="J6086" t="s">
        <v>17</v>
      </c>
      <c r="K6086">
        <v>1</v>
      </c>
      <c r="L6086">
        <v>0</v>
      </c>
      <c r="M6086">
        <v>0</v>
      </c>
    </row>
    <row r="6087" spans="1:13" x14ac:dyDescent="0.3">
      <c r="A6087" s="1">
        <v>6483</v>
      </c>
      <c r="B6087">
        <v>6483</v>
      </c>
      <c r="C6087" t="s">
        <v>27162</v>
      </c>
      <c r="D6087" t="s">
        <v>27163</v>
      </c>
      <c r="E6087" t="s">
        <v>27164</v>
      </c>
      <c r="F6087" t="s">
        <v>27165</v>
      </c>
      <c r="G6087">
        <v>1</v>
      </c>
      <c r="H6087">
        <v>1</v>
      </c>
      <c r="I6087" t="s">
        <v>14389</v>
      </c>
      <c r="J6087" t="s">
        <v>17</v>
      </c>
      <c r="K6087">
        <v>1</v>
      </c>
      <c r="L6087">
        <v>0</v>
      </c>
      <c r="M6087">
        <v>0</v>
      </c>
    </row>
    <row r="6088" spans="1:13" x14ac:dyDescent="0.3">
      <c r="A6088" s="1">
        <v>6484</v>
      </c>
      <c r="B6088">
        <v>6484</v>
      </c>
      <c r="C6088" t="s">
        <v>27166</v>
      </c>
      <c r="D6088" t="s">
        <v>27167</v>
      </c>
      <c r="E6088" t="s">
        <v>27168</v>
      </c>
      <c r="F6088" t="s">
        <v>27169</v>
      </c>
      <c r="G6088">
        <v>1</v>
      </c>
      <c r="H6088">
        <v>1</v>
      </c>
      <c r="I6088" t="s">
        <v>63</v>
      </c>
      <c r="J6088" t="s">
        <v>17</v>
      </c>
      <c r="K6088">
        <v>0</v>
      </c>
      <c r="L6088">
        <v>0</v>
      </c>
      <c r="M6088">
        <v>0</v>
      </c>
    </row>
    <row r="6089" spans="1:13" x14ac:dyDescent="0.3">
      <c r="A6089" s="1">
        <v>6485</v>
      </c>
      <c r="B6089">
        <v>6485</v>
      </c>
      <c r="C6089" t="s">
        <v>27170</v>
      </c>
      <c r="D6089" t="s">
        <v>27171</v>
      </c>
      <c r="E6089" t="s">
        <v>27172</v>
      </c>
      <c r="F6089" t="s">
        <v>27173</v>
      </c>
      <c r="G6089">
        <v>1</v>
      </c>
      <c r="H6089">
        <v>1</v>
      </c>
      <c r="I6089" t="s">
        <v>1435</v>
      </c>
      <c r="J6089" t="s">
        <v>17</v>
      </c>
      <c r="K6089">
        <v>1</v>
      </c>
      <c r="L6089">
        <v>0</v>
      </c>
      <c r="M6089">
        <v>0</v>
      </c>
    </row>
    <row r="6090" spans="1:13" x14ac:dyDescent="0.3">
      <c r="A6090" s="1">
        <v>6486</v>
      </c>
      <c r="B6090">
        <v>6486</v>
      </c>
      <c r="C6090" t="s">
        <v>27174</v>
      </c>
      <c r="D6090" t="s">
        <v>27175</v>
      </c>
      <c r="E6090" t="s">
        <v>27172</v>
      </c>
      <c r="F6090" t="s">
        <v>27176</v>
      </c>
      <c r="G6090">
        <v>1</v>
      </c>
      <c r="H6090">
        <v>1</v>
      </c>
      <c r="I6090" t="s">
        <v>1435</v>
      </c>
      <c r="J6090" t="s">
        <v>17</v>
      </c>
      <c r="K6090">
        <v>1</v>
      </c>
      <c r="L6090">
        <v>0</v>
      </c>
      <c r="M6090">
        <v>0</v>
      </c>
    </row>
    <row r="6091" spans="1:13" x14ac:dyDescent="0.3">
      <c r="A6091" s="1">
        <v>6487</v>
      </c>
      <c r="B6091">
        <v>6487</v>
      </c>
      <c r="C6091" t="s">
        <v>27177</v>
      </c>
      <c r="D6091" t="s">
        <v>27178</v>
      </c>
      <c r="E6091" t="s">
        <v>27179</v>
      </c>
      <c r="F6091" t="s">
        <v>27180</v>
      </c>
      <c r="G6091">
        <v>1</v>
      </c>
      <c r="H6091">
        <v>0</v>
      </c>
      <c r="I6091" t="s">
        <v>156</v>
      </c>
      <c r="J6091" t="s">
        <v>17</v>
      </c>
      <c r="K6091">
        <v>1</v>
      </c>
      <c r="L6091">
        <v>0</v>
      </c>
      <c r="M6091">
        <v>0</v>
      </c>
    </row>
    <row r="6092" spans="1:13" x14ac:dyDescent="0.3">
      <c r="A6092" s="1">
        <v>6488</v>
      </c>
      <c r="B6092">
        <v>6488</v>
      </c>
      <c r="C6092" t="s">
        <v>27181</v>
      </c>
      <c r="D6092" t="s">
        <v>27182</v>
      </c>
      <c r="E6092" t="s">
        <v>15089</v>
      </c>
      <c r="F6092" t="s">
        <v>27183</v>
      </c>
      <c r="G6092">
        <v>1</v>
      </c>
      <c r="H6092">
        <v>1</v>
      </c>
      <c r="I6092" t="s">
        <v>555</v>
      </c>
      <c r="J6092" t="s">
        <v>17</v>
      </c>
      <c r="K6092">
        <v>1</v>
      </c>
      <c r="L6092">
        <v>0</v>
      </c>
      <c r="M6092">
        <v>0</v>
      </c>
    </row>
    <row r="6093" spans="1:13" x14ac:dyDescent="0.3">
      <c r="A6093" s="1">
        <v>6489</v>
      </c>
      <c r="B6093">
        <v>6489</v>
      </c>
      <c r="C6093" t="s">
        <v>27184</v>
      </c>
      <c r="D6093" t="s">
        <v>27185</v>
      </c>
      <c r="E6093" t="s">
        <v>27186</v>
      </c>
      <c r="F6093" t="s">
        <v>27187</v>
      </c>
      <c r="G6093">
        <v>1</v>
      </c>
      <c r="H6093">
        <v>1</v>
      </c>
      <c r="I6093" t="s">
        <v>27188</v>
      </c>
      <c r="J6093" t="s">
        <v>17</v>
      </c>
      <c r="K6093">
        <v>0</v>
      </c>
      <c r="L6093">
        <v>0</v>
      </c>
      <c r="M6093">
        <v>0</v>
      </c>
    </row>
    <row r="6094" spans="1:13" x14ac:dyDescent="0.3">
      <c r="A6094" s="1">
        <v>6491</v>
      </c>
      <c r="B6094">
        <v>6491</v>
      </c>
      <c r="C6094" t="s">
        <v>27194</v>
      </c>
      <c r="D6094" t="s">
        <v>27195</v>
      </c>
      <c r="E6094" t="s">
        <v>26814</v>
      </c>
      <c r="F6094" t="s">
        <v>26815</v>
      </c>
      <c r="G6094">
        <v>1</v>
      </c>
      <c r="H6094">
        <v>1</v>
      </c>
      <c r="I6094" t="s">
        <v>22</v>
      </c>
      <c r="J6094" t="s">
        <v>17</v>
      </c>
      <c r="K6094">
        <v>0</v>
      </c>
      <c r="L6094">
        <v>0</v>
      </c>
      <c r="M6094">
        <v>0</v>
      </c>
    </row>
    <row r="6095" spans="1:13" x14ac:dyDescent="0.3">
      <c r="A6095" s="1">
        <v>6492</v>
      </c>
      <c r="B6095">
        <v>6492</v>
      </c>
      <c r="C6095" t="s">
        <v>27196</v>
      </c>
      <c r="D6095" t="s">
        <v>27197</v>
      </c>
      <c r="E6095" t="s">
        <v>27198</v>
      </c>
      <c r="F6095" t="s">
        <v>27199</v>
      </c>
      <c r="G6095">
        <v>1</v>
      </c>
      <c r="H6095">
        <v>1</v>
      </c>
      <c r="I6095" t="s">
        <v>381</v>
      </c>
      <c r="J6095" t="s">
        <v>17</v>
      </c>
      <c r="K6095">
        <v>0</v>
      </c>
      <c r="L6095">
        <v>0</v>
      </c>
      <c r="M6095">
        <v>0</v>
      </c>
    </row>
    <row r="6096" spans="1:13" x14ac:dyDescent="0.3">
      <c r="A6096" s="1">
        <v>6493</v>
      </c>
      <c r="B6096">
        <v>6493</v>
      </c>
      <c r="C6096" t="s">
        <v>27200</v>
      </c>
      <c r="D6096" t="s">
        <v>27201</v>
      </c>
      <c r="E6096" t="s">
        <v>23601</v>
      </c>
      <c r="F6096" t="s">
        <v>27202</v>
      </c>
      <c r="G6096">
        <v>1</v>
      </c>
      <c r="H6096">
        <v>1</v>
      </c>
      <c r="I6096" t="s">
        <v>5421</v>
      </c>
      <c r="J6096" t="s">
        <v>17</v>
      </c>
      <c r="K6096">
        <v>1</v>
      </c>
      <c r="L6096">
        <v>0</v>
      </c>
      <c r="M6096">
        <v>0</v>
      </c>
    </row>
    <row r="6097" spans="1:13" x14ac:dyDescent="0.3">
      <c r="A6097" s="1">
        <v>6494</v>
      </c>
      <c r="B6097">
        <v>6494</v>
      </c>
      <c r="C6097" t="s">
        <v>27203</v>
      </c>
      <c r="D6097" t="s">
        <v>27204</v>
      </c>
      <c r="E6097" t="s">
        <v>27205</v>
      </c>
      <c r="F6097" t="s">
        <v>27206</v>
      </c>
      <c r="G6097">
        <v>1</v>
      </c>
      <c r="H6097">
        <v>1</v>
      </c>
      <c r="I6097" t="s">
        <v>22266</v>
      </c>
      <c r="J6097" t="s">
        <v>17</v>
      </c>
      <c r="K6097">
        <v>0</v>
      </c>
      <c r="L6097">
        <v>0</v>
      </c>
      <c r="M6097">
        <v>0</v>
      </c>
    </row>
    <row r="6098" spans="1:13" x14ac:dyDescent="0.3">
      <c r="A6098" s="1">
        <v>6495</v>
      </c>
      <c r="B6098">
        <v>6495</v>
      </c>
      <c r="C6098" t="s">
        <v>27207</v>
      </c>
      <c r="D6098" t="s">
        <v>27208</v>
      </c>
      <c r="E6098" t="s">
        <v>27209</v>
      </c>
      <c r="F6098" t="s">
        <v>27210</v>
      </c>
      <c r="G6098">
        <v>1</v>
      </c>
      <c r="H6098">
        <v>1</v>
      </c>
      <c r="I6098" t="s">
        <v>4568</v>
      </c>
      <c r="J6098" t="s">
        <v>17</v>
      </c>
      <c r="K6098">
        <v>0</v>
      </c>
      <c r="L6098">
        <v>0</v>
      </c>
      <c r="M6098">
        <v>0</v>
      </c>
    </row>
    <row r="6099" spans="1:13" x14ac:dyDescent="0.3">
      <c r="A6099" s="1">
        <v>6496</v>
      </c>
      <c r="B6099">
        <v>6496</v>
      </c>
      <c r="C6099" t="s">
        <v>27211</v>
      </c>
      <c r="D6099" t="s">
        <v>27212</v>
      </c>
      <c r="E6099" t="s">
        <v>27213</v>
      </c>
      <c r="F6099" t="s">
        <v>27214</v>
      </c>
      <c r="G6099">
        <v>1</v>
      </c>
      <c r="H6099">
        <v>1</v>
      </c>
      <c r="I6099" t="s">
        <v>78</v>
      </c>
      <c r="J6099" t="s">
        <v>17</v>
      </c>
      <c r="K6099">
        <v>0</v>
      </c>
      <c r="L6099">
        <v>0</v>
      </c>
      <c r="M6099">
        <v>0</v>
      </c>
    </row>
    <row r="6100" spans="1:13" x14ac:dyDescent="0.3">
      <c r="A6100" s="1">
        <v>6497</v>
      </c>
      <c r="B6100">
        <v>6497</v>
      </c>
      <c r="C6100" t="s">
        <v>27215</v>
      </c>
      <c r="D6100" t="s">
        <v>27216</v>
      </c>
      <c r="E6100" t="s">
        <v>27217</v>
      </c>
      <c r="F6100" t="s">
        <v>27218</v>
      </c>
      <c r="G6100">
        <v>1</v>
      </c>
      <c r="H6100">
        <v>1</v>
      </c>
      <c r="I6100" t="s">
        <v>27219</v>
      </c>
      <c r="J6100" t="s">
        <v>17</v>
      </c>
      <c r="K6100">
        <v>1</v>
      </c>
      <c r="L6100">
        <v>0</v>
      </c>
      <c r="M6100">
        <v>0</v>
      </c>
    </row>
    <row r="6101" spans="1:13" x14ac:dyDescent="0.3">
      <c r="A6101" s="1">
        <v>6498</v>
      </c>
      <c r="B6101">
        <v>6498</v>
      </c>
      <c r="C6101" t="s">
        <v>27220</v>
      </c>
      <c r="D6101" t="s">
        <v>27221</v>
      </c>
      <c r="E6101" t="s">
        <v>27222</v>
      </c>
      <c r="F6101" t="s">
        <v>27223</v>
      </c>
      <c r="G6101">
        <v>1</v>
      </c>
      <c r="H6101">
        <v>1</v>
      </c>
      <c r="I6101" t="s">
        <v>143</v>
      </c>
      <c r="J6101" t="s">
        <v>17</v>
      </c>
      <c r="K6101">
        <v>1</v>
      </c>
      <c r="L6101">
        <v>0</v>
      </c>
      <c r="M6101">
        <v>0</v>
      </c>
    </row>
    <row r="6102" spans="1:13" x14ac:dyDescent="0.3">
      <c r="A6102" s="1">
        <v>6500</v>
      </c>
      <c r="B6102">
        <v>6500</v>
      </c>
      <c r="C6102" t="s">
        <v>27228</v>
      </c>
      <c r="D6102" t="s">
        <v>27229</v>
      </c>
      <c r="E6102" t="s">
        <v>26446</v>
      </c>
      <c r="F6102" t="s">
        <v>27230</v>
      </c>
      <c r="G6102">
        <v>1</v>
      </c>
      <c r="H6102">
        <v>1</v>
      </c>
      <c r="I6102" t="s">
        <v>918</v>
      </c>
      <c r="J6102" t="s">
        <v>17</v>
      </c>
      <c r="K6102">
        <v>1</v>
      </c>
      <c r="L6102">
        <v>0</v>
      </c>
      <c r="M6102">
        <v>0</v>
      </c>
    </row>
    <row r="6103" spans="1:13" x14ac:dyDescent="0.3">
      <c r="A6103" s="1">
        <v>6501</v>
      </c>
      <c r="B6103">
        <v>6501</v>
      </c>
      <c r="C6103" t="s">
        <v>27231</v>
      </c>
      <c r="D6103" t="s">
        <v>27232</v>
      </c>
      <c r="E6103" t="s">
        <v>27233</v>
      </c>
      <c r="F6103" t="s">
        <v>27234</v>
      </c>
      <c r="G6103">
        <v>1</v>
      </c>
      <c r="H6103">
        <v>1</v>
      </c>
      <c r="I6103" t="s">
        <v>1882</v>
      </c>
      <c r="J6103" t="s">
        <v>17</v>
      </c>
      <c r="K6103">
        <v>1</v>
      </c>
      <c r="L6103">
        <v>0</v>
      </c>
      <c r="M6103">
        <v>0</v>
      </c>
    </row>
    <row r="6104" spans="1:13" x14ac:dyDescent="0.3">
      <c r="A6104" s="1">
        <v>6503</v>
      </c>
      <c r="B6104">
        <v>6503</v>
      </c>
      <c r="C6104" t="s">
        <v>27239</v>
      </c>
      <c r="D6104" t="s">
        <v>27240</v>
      </c>
      <c r="E6104" t="s">
        <v>27241</v>
      </c>
      <c r="F6104" t="s">
        <v>27242</v>
      </c>
      <c r="G6104">
        <v>1</v>
      </c>
      <c r="H6104">
        <v>1</v>
      </c>
      <c r="I6104" t="s">
        <v>27243</v>
      </c>
      <c r="J6104" t="s">
        <v>17</v>
      </c>
      <c r="K6104">
        <v>1</v>
      </c>
      <c r="L6104">
        <v>0</v>
      </c>
      <c r="M6104">
        <v>0</v>
      </c>
    </row>
    <row r="6105" spans="1:13" x14ac:dyDescent="0.3">
      <c r="A6105" s="1">
        <v>6504</v>
      </c>
      <c r="B6105">
        <v>6504</v>
      </c>
      <c r="C6105" t="s">
        <v>27244</v>
      </c>
      <c r="D6105" t="s">
        <v>27245</v>
      </c>
      <c r="E6105" t="s">
        <v>27246</v>
      </c>
      <c r="F6105" t="s">
        <v>27247</v>
      </c>
      <c r="G6105">
        <v>1</v>
      </c>
      <c r="H6105">
        <v>1</v>
      </c>
      <c r="I6105" t="s">
        <v>27248</v>
      </c>
      <c r="J6105" t="s">
        <v>17</v>
      </c>
      <c r="K6105">
        <v>1</v>
      </c>
      <c r="L6105">
        <v>0</v>
      </c>
      <c r="M6105">
        <v>0</v>
      </c>
    </row>
    <row r="6106" spans="1:13" x14ac:dyDescent="0.3">
      <c r="A6106" s="1">
        <v>6505</v>
      </c>
      <c r="B6106">
        <v>6505</v>
      </c>
      <c r="C6106" t="s">
        <v>27249</v>
      </c>
      <c r="D6106" t="s">
        <v>27250</v>
      </c>
      <c r="E6106" t="s">
        <v>27251</v>
      </c>
      <c r="F6106" t="s">
        <v>27252</v>
      </c>
      <c r="G6106">
        <v>1</v>
      </c>
      <c r="H6106">
        <v>1</v>
      </c>
      <c r="I6106" t="s">
        <v>4970</v>
      </c>
      <c r="J6106" t="s">
        <v>17</v>
      </c>
      <c r="K6106">
        <v>0</v>
      </c>
      <c r="L6106">
        <v>0</v>
      </c>
      <c r="M6106">
        <v>0</v>
      </c>
    </row>
    <row r="6107" spans="1:13" x14ac:dyDescent="0.3">
      <c r="A6107" s="1">
        <v>6506</v>
      </c>
      <c r="B6107">
        <v>6506</v>
      </c>
      <c r="C6107" t="s">
        <v>27253</v>
      </c>
      <c r="D6107" t="s">
        <v>27254</v>
      </c>
      <c r="E6107" t="s">
        <v>27255</v>
      </c>
      <c r="F6107" t="s">
        <v>27256</v>
      </c>
      <c r="G6107">
        <v>1</v>
      </c>
      <c r="H6107">
        <v>1</v>
      </c>
      <c r="I6107" t="s">
        <v>21796</v>
      </c>
      <c r="J6107" t="s">
        <v>17</v>
      </c>
      <c r="K6107">
        <v>0</v>
      </c>
      <c r="L6107">
        <v>0</v>
      </c>
      <c r="M6107">
        <v>0</v>
      </c>
    </row>
    <row r="6108" spans="1:13" x14ac:dyDescent="0.3">
      <c r="A6108" s="1">
        <v>6507</v>
      </c>
      <c r="B6108">
        <v>6507</v>
      </c>
      <c r="C6108" t="s">
        <v>27257</v>
      </c>
      <c r="D6108" t="s">
        <v>27258</v>
      </c>
      <c r="E6108" t="s">
        <v>27259</v>
      </c>
      <c r="F6108" t="s">
        <v>27260</v>
      </c>
      <c r="G6108">
        <v>1</v>
      </c>
      <c r="H6108">
        <v>1</v>
      </c>
      <c r="I6108" t="s">
        <v>1584</v>
      </c>
      <c r="J6108" t="s">
        <v>17</v>
      </c>
      <c r="K6108">
        <v>1</v>
      </c>
      <c r="L6108">
        <v>0</v>
      </c>
      <c r="M6108">
        <v>0</v>
      </c>
    </row>
    <row r="6109" spans="1:13" x14ac:dyDescent="0.3">
      <c r="A6109" s="1">
        <v>6508</v>
      </c>
      <c r="B6109">
        <v>6508</v>
      </c>
      <c r="C6109" t="s">
        <v>27261</v>
      </c>
      <c r="D6109" t="s">
        <v>27262</v>
      </c>
      <c r="E6109" t="s">
        <v>27263</v>
      </c>
      <c r="F6109" t="s">
        <v>27264</v>
      </c>
      <c r="G6109">
        <v>1</v>
      </c>
      <c r="H6109">
        <v>1</v>
      </c>
      <c r="I6109" t="s">
        <v>2737</v>
      </c>
      <c r="J6109" t="s">
        <v>17</v>
      </c>
      <c r="K6109">
        <v>1</v>
      </c>
      <c r="L6109">
        <v>0</v>
      </c>
      <c r="M6109">
        <v>0</v>
      </c>
    </row>
    <row r="6110" spans="1:13" x14ac:dyDescent="0.3">
      <c r="A6110" s="1">
        <v>6509</v>
      </c>
      <c r="B6110">
        <v>6509</v>
      </c>
      <c r="C6110" t="s">
        <v>27265</v>
      </c>
      <c r="D6110" t="s">
        <v>27266</v>
      </c>
      <c r="E6110" t="s">
        <v>27267</v>
      </c>
      <c r="F6110" t="s">
        <v>27268</v>
      </c>
      <c r="G6110">
        <v>1</v>
      </c>
      <c r="H6110" t="s">
        <v>27</v>
      </c>
      <c r="I6110" t="s">
        <v>68</v>
      </c>
      <c r="J6110" t="s">
        <v>17</v>
      </c>
      <c r="K6110">
        <v>1</v>
      </c>
      <c r="L6110">
        <v>0</v>
      </c>
      <c r="M6110">
        <v>0</v>
      </c>
    </row>
    <row r="6111" spans="1:13" x14ac:dyDescent="0.3">
      <c r="A6111" s="1">
        <v>6510</v>
      </c>
      <c r="B6111">
        <v>6510</v>
      </c>
      <c r="C6111" t="s">
        <v>27269</v>
      </c>
      <c r="D6111" t="s">
        <v>27270</v>
      </c>
      <c r="E6111" t="s">
        <v>27271</v>
      </c>
      <c r="F6111" t="s">
        <v>27272</v>
      </c>
      <c r="G6111">
        <v>1</v>
      </c>
      <c r="H6111">
        <v>1</v>
      </c>
      <c r="I6111" t="s">
        <v>27273</v>
      </c>
      <c r="J6111" t="s">
        <v>17</v>
      </c>
      <c r="K6111">
        <v>1</v>
      </c>
      <c r="L6111">
        <v>0</v>
      </c>
      <c r="M6111">
        <v>0</v>
      </c>
    </row>
    <row r="6112" spans="1:13" x14ac:dyDescent="0.3">
      <c r="A6112" s="1">
        <v>6511</v>
      </c>
      <c r="B6112">
        <v>6511</v>
      </c>
      <c r="C6112" t="s">
        <v>27274</v>
      </c>
      <c r="D6112" t="s">
        <v>27275</v>
      </c>
      <c r="E6112" t="s">
        <v>27276</v>
      </c>
      <c r="F6112" t="s">
        <v>27277</v>
      </c>
      <c r="G6112">
        <v>1</v>
      </c>
      <c r="H6112">
        <v>1</v>
      </c>
      <c r="I6112" t="s">
        <v>27278</v>
      </c>
      <c r="J6112" t="s">
        <v>17</v>
      </c>
      <c r="K6112">
        <v>0</v>
      </c>
      <c r="L6112">
        <v>0</v>
      </c>
      <c r="M6112">
        <v>0</v>
      </c>
    </row>
    <row r="6113" spans="1:13" x14ac:dyDescent="0.3">
      <c r="A6113" s="1">
        <v>6512</v>
      </c>
      <c r="B6113">
        <v>6512</v>
      </c>
      <c r="C6113" t="s">
        <v>27279</v>
      </c>
      <c r="D6113" t="s">
        <v>27280</v>
      </c>
      <c r="E6113" t="s">
        <v>27281</v>
      </c>
      <c r="F6113" t="s">
        <v>27282</v>
      </c>
      <c r="G6113">
        <v>1</v>
      </c>
      <c r="H6113">
        <v>1</v>
      </c>
      <c r="I6113" t="s">
        <v>27283</v>
      </c>
      <c r="J6113" t="s">
        <v>17</v>
      </c>
      <c r="K6113">
        <v>1</v>
      </c>
      <c r="L6113">
        <v>0</v>
      </c>
      <c r="M6113">
        <v>0</v>
      </c>
    </row>
    <row r="6114" spans="1:13" x14ac:dyDescent="0.3">
      <c r="A6114" s="1">
        <v>6513</v>
      </c>
      <c r="B6114">
        <v>6513</v>
      </c>
      <c r="C6114" t="s">
        <v>27284</v>
      </c>
      <c r="D6114" t="s">
        <v>27285</v>
      </c>
      <c r="E6114" t="s">
        <v>27286</v>
      </c>
      <c r="F6114" t="s">
        <v>27287</v>
      </c>
      <c r="G6114">
        <v>1</v>
      </c>
      <c r="H6114">
        <v>1</v>
      </c>
      <c r="I6114" t="s">
        <v>27288</v>
      </c>
      <c r="J6114" t="s">
        <v>17</v>
      </c>
      <c r="K6114">
        <v>0</v>
      </c>
      <c r="L6114">
        <v>0</v>
      </c>
      <c r="M6114">
        <v>0</v>
      </c>
    </row>
    <row r="6115" spans="1:13" x14ac:dyDescent="0.3">
      <c r="A6115" s="1">
        <v>6514</v>
      </c>
      <c r="B6115">
        <v>6514</v>
      </c>
      <c r="C6115" t="s">
        <v>27289</v>
      </c>
      <c r="D6115" t="s">
        <v>27290</v>
      </c>
      <c r="E6115" t="s">
        <v>27291</v>
      </c>
      <c r="F6115" t="s">
        <v>27292</v>
      </c>
      <c r="G6115">
        <v>1</v>
      </c>
      <c r="H6115">
        <v>1</v>
      </c>
      <c r="I6115" t="s">
        <v>78</v>
      </c>
      <c r="J6115" t="s">
        <v>17</v>
      </c>
      <c r="K6115">
        <v>0</v>
      </c>
      <c r="L6115">
        <v>0</v>
      </c>
      <c r="M6115">
        <v>0</v>
      </c>
    </row>
    <row r="6116" spans="1:13" x14ac:dyDescent="0.3">
      <c r="A6116" s="1">
        <v>6515</v>
      </c>
      <c r="B6116">
        <v>6515</v>
      </c>
      <c r="C6116" t="s">
        <v>27293</v>
      </c>
      <c r="D6116" t="s">
        <v>27294</v>
      </c>
      <c r="E6116" t="s">
        <v>27295</v>
      </c>
      <c r="F6116" t="s">
        <v>27296</v>
      </c>
      <c r="G6116">
        <v>1</v>
      </c>
      <c r="H6116">
        <v>1</v>
      </c>
      <c r="I6116" t="s">
        <v>5011</v>
      </c>
      <c r="J6116" t="s">
        <v>17</v>
      </c>
      <c r="K6116">
        <v>1</v>
      </c>
      <c r="L6116">
        <v>0</v>
      </c>
      <c r="M6116">
        <v>0</v>
      </c>
    </row>
    <row r="6117" spans="1:13" x14ac:dyDescent="0.3">
      <c r="A6117" s="1">
        <v>6516</v>
      </c>
      <c r="B6117">
        <v>6516</v>
      </c>
      <c r="C6117" t="s">
        <v>27297</v>
      </c>
      <c r="D6117" t="s">
        <v>27298</v>
      </c>
      <c r="E6117" t="s">
        <v>27299</v>
      </c>
      <c r="F6117" t="s">
        <v>27300</v>
      </c>
      <c r="G6117">
        <v>1</v>
      </c>
      <c r="H6117">
        <v>1</v>
      </c>
      <c r="I6117" t="s">
        <v>2665</v>
      </c>
      <c r="J6117" t="s">
        <v>17</v>
      </c>
      <c r="K6117">
        <v>0</v>
      </c>
      <c r="L6117">
        <v>0</v>
      </c>
      <c r="M6117">
        <v>0</v>
      </c>
    </row>
    <row r="6118" spans="1:13" x14ac:dyDescent="0.3">
      <c r="A6118" s="1">
        <v>6517</v>
      </c>
      <c r="B6118">
        <v>6517</v>
      </c>
      <c r="C6118" t="s">
        <v>27301</v>
      </c>
      <c r="D6118" t="s">
        <v>27302</v>
      </c>
      <c r="E6118" t="s">
        <v>27303</v>
      </c>
      <c r="F6118" t="s">
        <v>27304</v>
      </c>
      <c r="G6118">
        <v>1</v>
      </c>
      <c r="H6118">
        <v>1</v>
      </c>
      <c r="I6118" t="s">
        <v>27305</v>
      </c>
      <c r="J6118" t="s">
        <v>17</v>
      </c>
      <c r="K6118">
        <v>1</v>
      </c>
      <c r="L6118">
        <v>0</v>
      </c>
      <c r="M6118">
        <v>0</v>
      </c>
    </row>
    <row r="6119" spans="1:13" x14ac:dyDescent="0.3">
      <c r="A6119" s="1">
        <v>6518</v>
      </c>
      <c r="B6119">
        <v>6518</v>
      </c>
      <c r="C6119" t="s">
        <v>27306</v>
      </c>
      <c r="D6119" t="s">
        <v>27307</v>
      </c>
      <c r="E6119" t="s">
        <v>27308</v>
      </c>
      <c r="F6119" t="s">
        <v>27309</v>
      </c>
      <c r="G6119">
        <v>1</v>
      </c>
      <c r="H6119">
        <v>1</v>
      </c>
      <c r="I6119" t="s">
        <v>2665</v>
      </c>
      <c r="J6119" t="s">
        <v>17</v>
      </c>
      <c r="K6119">
        <v>1</v>
      </c>
      <c r="L6119">
        <v>0</v>
      </c>
      <c r="M6119">
        <v>0</v>
      </c>
    </row>
    <row r="6120" spans="1:13" x14ac:dyDescent="0.3">
      <c r="A6120" s="1">
        <v>6519</v>
      </c>
      <c r="B6120">
        <v>6519</v>
      </c>
      <c r="C6120" t="s">
        <v>27310</v>
      </c>
      <c r="D6120" t="s">
        <v>27311</v>
      </c>
      <c r="E6120" t="s">
        <v>27312</v>
      </c>
      <c r="F6120" t="s">
        <v>27313</v>
      </c>
      <c r="G6120">
        <v>1</v>
      </c>
      <c r="H6120">
        <v>1</v>
      </c>
      <c r="I6120" t="s">
        <v>53</v>
      </c>
      <c r="J6120" t="s">
        <v>17</v>
      </c>
      <c r="K6120">
        <v>1</v>
      </c>
      <c r="L6120">
        <v>0</v>
      </c>
      <c r="M6120">
        <v>0</v>
      </c>
    </row>
    <row r="6121" spans="1:13" x14ac:dyDescent="0.3">
      <c r="A6121" s="1">
        <v>6520</v>
      </c>
      <c r="B6121">
        <v>6520</v>
      </c>
      <c r="C6121" t="s">
        <v>27314</v>
      </c>
      <c r="D6121" t="s">
        <v>27315</v>
      </c>
      <c r="E6121" t="s">
        <v>27316</v>
      </c>
      <c r="F6121" t="s">
        <v>27317</v>
      </c>
      <c r="G6121">
        <v>1</v>
      </c>
      <c r="H6121">
        <v>1</v>
      </c>
      <c r="I6121" t="s">
        <v>5097</v>
      </c>
      <c r="J6121" t="s">
        <v>17</v>
      </c>
      <c r="K6121">
        <v>1</v>
      </c>
      <c r="L6121">
        <v>0</v>
      </c>
      <c r="M6121">
        <v>0</v>
      </c>
    </row>
    <row r="6122" spans="1:13" x14ac:dyDescent="0.3">
      <c r="A6122" s="1">
        <v>6521</v>
      </c>
      <c r="B6122">
        <v>6521</v>
      </c>
      <c r="C6122" t="s">
        <v>27318</v>
      </c>
      <c r="D6122" t="s">
        <v>27319</v>
      </c>
      <c r="E6122" t="s">
        <v>27320</v>
      </c>
      <c r="F6122" t="s">
        <v>27321</v>
      </c>
      <c r="G6122">
        <v>1</v>
      </c>
      <c r="H6122">
        <v>1</v>
      </c>
      <c r="I6122" t="s">
        <v>784</v>
      </c>
      <c r="J6122" t="s">
        <v>17</v>
      </c>
      <c r="K6122">
        <v>1</v>
      </c>
      <c r="L6122">
        <v>0</v>
      </c>
      <c r="M6122">
        <v>0</v>
      </c>
    </row>
    <row r="6123" spans="1:13" x14ac:dyDescent="0.3">
      <c r="A6123" s="1">
        <v>6522</v>
      </c>
      <c r="B6123">
        <v>6522</v>
      </c>
      <c r="C6123" t="s">
        <v>27322</v>
      </c>
      <c r="D6123" t="s">
        <v>27323</v>
      </c>
      <c r="E6123" t="s">
        <v>27324</v>
      </c>
      <c r="F6123" t="s">
        <v>27325</v>
      </c>
      <c r="G6123">
        <v>1</v>
      </c>
      <c r="H6123">
        <v>1</v>
      </c>
      <c r="I6123" t="s">
        <v>1148</v>
      </c>
      <c r="J6123" t="s">
        <v>17</v>
      </c>
      <c r="K6123">
        <v>1</v>
      </c>
      <c r="L6123">
        <v>0</v>
      </c>
      <c r="M6123">
        <v>0</v>
      </c>
    </row>
    <row r="6124" spans="1:13" x14ac:dyDescent="0.3">
      <c r="A6124" s="1">
        <v>6523</v>
      </c>
      <c r="B6124">
        <v>6523</v>
      </c>
      <c r="C6124" t="s">
        <v>27326</v>
      </c>
      <c r="D6124" t="s">
        <v>27327</v>
      </c>
      <c r="E6124" t="s">
        <v>27328</v>
      </c>
      <c r="F6124" t="s">
        <v>27329</v>
      </c>
      <c r="G6124">
        <v>1</v>
      </c>
      <c r="H6124">
        <v>1</v>
      </c>
      <c r="I6124" t="s">
        <v>849</v>
      </c>
      <c r="J6124" t="s">
        <v>17</v>
      </c>
      <c r="K6124">
        <v>0</v>
      </c>
      <c r="L6124">
        <v>0</v>
      </c>
      <c r="M6124">
        <v>0</v>
      </c>
    </row>
    <row r="6125" spans="1:13" x14ac:dyDescent="0.3">
      <c r="A6125" s="1">
        <v>6524</v>
      </c>
      <c r="B6125">
        <v>6524</v>
      </c>
      <c r="C6125" t="s">
        <v>27330</v>
      </c>
      <c r="D6125" t="s">
        <v>27262</v>
      </c>
      <c r="E6125" t="s">
        <v>27263</v>
      </c>
      <c r="F6125" t="s">
        <v>27264</v>
      </c>
      <c r="G6125">
        <v>1</v>
      </c>
      <c r="H6125">
        <v>1</v>
      </c>
      <c r="I6125" t="s">
        <v>2737</v>
      </c>
      <c r="J6125" t="s">
        <v>17</v>
      </c>
      <c r="K6125">
        <v>1</v>
      </c>
      <c r="L6125">
        <v>0</v>
      </c>
      <c r="M6125">
        <v>0</v>
      </c>
    </row>
    <row r="6126" spans="1:13" x14ac:dyDescent="0.3">
      <c r="A6126" s="1">
        <v>6525</v>
      </c>
      <c r="B6126">
        <v>6525</v>
      </c>
      <c r="C6126" t="s">
        <v>27331</v>
      </c>
      <c r="D6126" t="s">
        <v>27332</v>
      </c>
      <c r="E6126" t="s">
        <v>27333</v>
      </c>
      <c r="F6126" t="s">
        <v>27334</v>
      </c>
      <c r="G6126">
        <v>1</v>
      </c>
      <c r="H6126">
        <v>1</v>
      </c>
      <c r="I6126" t="s">
        <v>73</v>
      </c>
      <c r="J6126" t="s">
        <v>17</v>
      </c>
      <c r="K6126">
        <v>1</v>
      </c>
      <c r="L6126">
        <v>0</v>
      </c>
      <c r="M6126">
        <v>0</v>
      </c>
    </row>
    <row r="6127" spans="1:13" x14ac:dyDescent="0.3">
      <c r="A6127" s="1">
        <v>6526</v>
      </c>
      <c r="B6127">
        <v>6526</v>
      </c>
      <c r="C6127" t="s">
        <v>27335</v>
      </c>
      <c r="D6127" t="s">
        <v>27336</v>
      </c>
      <c r="E6127" t="s">
        <v>27337</v>
      </c>
      <c r="F6127" t="s">
        <v>27338</v>
      </c>
      <c r="G6127">
        <v>1</v>
      </c>
      <c r="H6127">
        <v>1</v>
      </c>
      <c r="I6127" t="s">
        <v>73</v>
      </c>
      <c r="J6127" t="s">
        <v>17</v>
      </c>
      <c r="K6127">
        <v>1</v>
      </c>
      <c r="L6127">
        <v>0</v>
      </c>
      <c r="M6127">
        <v>0</v>
      </c>
    </row>
    <row r="6128" spans="1:13" x14ac:dyDescent="0.3">
      <c r="A6128" s="1">
        <v>6527</v>
      </c>
      <c r="B6128">
        <v>6527</v>
      </c>
      <c r="C6128" t="s">
        <v>27339</v>
      </c>
      <c r="D6128" t="s">
        <v>27340</v>
      </c>
      <c r="E6128" t="s">
        <v>27341</v>
      </c>
      <c r="F6128" t="s">
        <v>27342</v>
      </c>
      <c r="G6128">
        <v>1</v>
      </c>
      <c r="H6128">
        <v>1</v>
      </c>
      <c r="I6128" t="s">
        <v>15706</v>
      </c>
      <c r="J6128" t="s">
        <v>17</v>
      </c>
      <c r="K6128">
        <v>0</v>
      </c>
      <c r="L6128">
        <v>0</v>
      </c>
      <c r="M6128">
        <v>0</v>
      </c>
    </row>
    <row r="6129" spans="1:13" x14ac:dyDescent="0.3">
      <c r="A6129" s="1">
        <v>6528</v>
      </c>
      <c r="B6129">
        <v>6528</v>
      </c>
      <c r="C6129" t="s">
        <v>27343</v>
      </c>
      <c r="D6129" t="s">
        <v>27344</v>
      </c>
      <c r="E6129" t="s">
        <v>27345</v>
      </c>
      <c r="F6129" t="s">
        <v>27346</v>
      </c>
      <c r="G6129">
        <v>1</v>
      </c>
      <c r="H6129">
        <v>1</v>
      </c>
      <c r="I6129" t="s">
        <v>73</v>
      </c>
      <c r="J6129" t="s">
        <v>17</v>
      </c>
      <c r="K6129">
        <v>0</v>
      </c>
      <c r="L6129">
        <v>0</v>
      </c>
      <c r="M6129">
        <v>0</v>
      </c>
    </row>
    <row r="6130" spans="1:13" x14ac:dyDescent="0.3">
      <c r="A6130" s="1">
        <v>6529</v>
      </c>
      <c r="B6130">
        <v>6529</v>
      </c>
      <c r="C6130" t="s">
        <v>27347</v>
      </c>
      <c r="D6130" t="s">
        <v>27348</v>
      </c>
      <c r="E6130" t="s">
        <v>27349</v>
      </c>
      <c r="F6130" t="s">
        <v>27349</v>
      </c>
      <c r="G6130">
        <v>1</v>
      </c>
      <c r="H6130">
        <v>1</v>
      </c>
      <c r="I6130" t="s">
        <v>21764</v>
      </c>
      <c r="J6130" t="s">
        <v>17</v>
      </c>
      <c r="K6130">
        <v>0</v>
      </c>
      <c r="L6130">
        <v>0</v>
      </c>
      <c r="M6130">
        <v>0</v>
      </c>
    </row>
    <row r="6131" spans="1:13" x14ac:dyDescent="0.3">
      <c r="A6131" s="1">
        <v>6530</v>
      </c>
      <c r="B6131">
        <v>6530</v>
      </c>
      <c r="C6131" t="s">
        <v>27350</v>
      </c>
      <c r="D6131" t="s">
        <v>27351</v>
      </c>
      <c r="E6131" t="s">
        <v>27352</v>
      </c>
      <c r="F6131" t="s">
        <v>27353</v>
      </c>
      <c r="G6131">
        <v>1</v>
      </c>
      <c r="H6131" t="s">
        <v>27</v>
      </c>
      <c r="I6131" t="s">
        <v>68</v>
      </c>
      <c r="J6131" t="s">
        <v>17</v>
      </c>
      <c r="K6131">
        <v>0</v>
      </c>
      <c r="L6131">
        <v>0</v>
      </c>
      <c r="M6131">
        <v>0</v>
      </c>
    </row>
    <row r="6132" spans="1:13" x14ac:dyDescent="0.3">
      <c r="A6132" s="1">
        <v>6531</v>
      </c>
      <c r="B6132">
        <v>6531</v>
      </c>
      <c r="C6132" t="s">
        <v>27354</v>
      </c>
      <c r="D6132" t="s">
        <v>27355</v>
      </c>
      <c r="E6132" t="s">
        <v>27356</v>
      </c>
      <c r="F6132" t="s">
        <v>27357</v>
      </c>
      <c r="G6132">
        <v>1</v>
      </c>
      <c r="H6132">
        <v>0</v>
      </c>
      <c r="I6132" t="s">
        <v>156</v>
      </c>
      <c r="J6132" t="s">
        <v>17</v>
      </c>
      <c r="K6132">
        <v>1</v>
      </c>
      <c r="L6132">
        <v>0</v>
      </c>
      <c r="M6132">
        <v>0</v>
      </c>
    </row>
    <row r="6133" spans="1:13" x14ac:dyDescent="0.3">
      <c r="A6133" s="1">
        <v>6532</v>
      </c>
      <c r="B6133">
        <v>6532</v>
      </c>
      <c r="C6133" t="s">
        <v>27358</v>
      </c>
      <c r="D6133" t="s">
        <v>27359</v>
      </c>
      <c r="E6133" t="s">
        <v>27360</v>
      </c>
      <c r="F6133" t="s">
        <v>27361</v>
      </c>
      <c r="G6133">
        <v>1</v>
      </c>
      <c r="H6133">
        <v>1</v>
      </c>
      <c r="I6133" t="s">
        <v>27362</v>
      </c>
      <c r="J6133" t="s">
        <v>17</v>
      </c>
      <c r="K6133">
        <v>0</v>
      </c>
      <c r="L6133">
        <v>0</v>
      </c>
      <c r="M6133">
        <v>0</v>
      </c>
    </row>
    <row r="6134" spans="1:13" x14ac:dyDescent="0.3">
      <c r="A6134" s="1">
        <v>6533</v>
      </c>
      <c r="B6134">
        <v>6533</v>
      </c>
      <c r="C6134" t="s">
        <v>27363</v>
      </c>
      <c r="D6134" t="s">
        <v>27364</v>
      </c>
      <c r="E6134" t="s">
        <v>27365</v>
      </c>
      <c r="F6134" t="s">
        <v>27366</v>
      </c>
      <c r="G6134">
        <v>1</v>
      </c>
      <c r="H6134">
        <v>1</v>
      </c>
      <c r="I6134" t="s">
        <v>78</v>
      </c>
      <c r="J6134" t="s">
        <v>17</v>
      </c>
      <c r="K6134">
        <v>1</v>
      </c>
      <c r="L6134">
        <v>0</v>
      </c>
      <c r="M6134">
        <v>0</v>
      </c>
    </row>
    <row r="6135" spans="1:13" x14ac:dyDescent="0.3">
      <c r="A6135" s="1">
        <v>6534</v>
      </c>
      <c r="B6135">
        <v>6534</v>
      </c>
      <c r="C6135" t="s">
        <v>27367</v>
      </c>
      <c r="D6135" t="s">
        <v>27368</v>
      </c>
      <c r="E6135" t="s">
        <v>27369</v>
      </c>
      <c r="F6135" t="s">
        <v>27370</v>
      </c>
      <c r="G6135">
        <v>1</v>
      </c>
      <c r="H6135">
        <v>1</v>
      </c>
      <c r="I6135" t="s">
        <v>5887</v>
      </c>
      <c r="J6135" t="s">
        <v>17</v>
      </c>
      <c r="K6135">
        <v>0</v>
      </c>
      <c r="L6135">
        <v>0</v>
      </c>
      <c r="M6135">
        <v>0</v>
      </c>
    </row>
    <row r="6136" spans="1:13" x14ac:dyDescent="0.3">
      <c r="A6136" s="1">
        <v>6535</v>
      </c>
      <c r="B6136">
        <v>6535</v>
      </c>
      <c r="C6136" t="s">
        <v>27371</v>
      </c>
      <c r="D6136" t="s">
        <v>27372</v>
      </c>
      <c r="E6136" t="s">
        <v>27373</v>
      </c>
      <c r="F6136" t="s">
        <v>27374</v>
      </c>
      <c r="G6136">
        <v>1</v>
      </c>
      <c r="H6136">
        <v>1</v>
      </c>
      <c r="I6136" t="s">
        <v>923</v>
      </c>
      <c r="J6136" t="s">
        <v>17</v>
      </c>
      <c r="K6136">
        <v>0</v>
      </c>
      <c r="L6136">
        <v>0</v>
      </c>
      <c r="M6136">
        <v>0</v>
      </c>
    </row>
    <row r="6137" spans="1:13" x14ac:dyDescent="0.3">
      <c r="A6137" s="1">
        <v>6536</v>
      </c>
      <c r="B6137">
        <v>6536</v>
      </c>
      <c r="C6137" t="s">
        <v>27375</v>
      </c>
      <c r="D6137" t="s">
        <v>27376</v>
      </c>
      <c r="E6137" t="s">
        <v>27377</v>
      </c>
      <c r="F6137" t="s">
        <v>27378</v>
      </c>
      <c r="G6137">
        <v>1</v>
      </c>
      <c r="H6137">
        <v>1</v>
      </c>
      <c r="I6137" t="s">
        <v>5887</v>
      </c>
      <c r="J6137" t="s">
        <v>17</v>
      </c>
      <c r="K6137">
        <v>0</v>
      </c>
      <c r="L6137">
        <v>0</v>
      </c>
      <c r="M6137">
        <v>0</v>
      </c>
    </row>
    <row r="6138" spans="1:13" x14ac:dyDescent="0.3">
      <c r="A6138" s="1">
        <v>6537</v>
      </c>
      <c r="B6138">
        <v>6537</v>
      </c>
      <c r="C6138" t="s">
        <v>27379</v>
      </c>
      <c r="D6138" t="s">
        <v>27380</v>
      </c>
      <c r="E6138" t="s">
        <v>27381</v>
      </c>
      <c r="F6138" t="s">
        <v>27382</v>
      </c>
      <c r="G6138">
        <v>1</v>
      </c>
      <c r="H6138">
        <v>1</v>
      </c>
      <c r="I6138" t="s">
        <v>4625</v>
      </c>
      <c r="J6138" t="s">
        <v>17</v>
      </c>
      <c r="K6138">
        <v>1</v>
      </c>
      <c r="L6138">
        <v>0</v>
      </c>
      <c r="M6138">
        <v>0</v>
      </c>
    </row>
    <row r="6139" spans="1:13" x14ac:dyDescent="0.3">
      <c r="A6139" s="1">
        <v>6538</v>
      </c>
      <c r="B6139">
        <v>6538</v>
      </c>
      <c r="C6139" t="s">
        <v>27383</v>
      </c>
      <c r="D6139" t="s">
        <v>27384</v>
      </c>
      <c r="E6139" t="s">
        <v>27385</v>
      </c>
      <c r="F6139" t="s">
        <v>27386</v>
      </c>
      <c r="G6139">
        <v>1</v>
      </c>
      <c r="H6139" t="s">
        <v>27</v>
      </c>
      <c r="I6139" t="s">
        <v>68</v>
      </c>
      <c r="J6139" t="s">
        <v>17</v>
      </c>
      <c r="K6139">
        <v>1</v>
      </c>
      <c r="L6139">
        <v>0</v>
      </c>
      <c r="M6139">
        <v>0</v>
      </c>
    </row>
    <row r="6140" spans="1:13" x14ac:dyDescent="0.3">
      <c r="A6140" s="1">
        <v>6539</v>
      </c>
      <c r="B6140">
        <v>6539</v>
      </c>
      <c r="C6140" t="s">
        <v>27387</v>
      </c>
      <c r="D6140" t="s">
        <v>27388</v>
      </c>
      <c r="E6140" t="s">
        <v>27389</v>
      </c>
      <c r="F6140" t="s">
        <v>27390</v>
      </c>
      <c r="G6140">
        <v>1</v>
      </c>
      <c r="H6140">
        <v>1</v>
      </c>
      <c r="I6140" t="s">
        <v>5887</v>
      </c>
      <c r="J6140" t="s">
        <v>17</v>
      </c>
      <c r="K6140">
        <v>0</v>
      </c>
      <c r="L6140">
        <v>0</v>
      </c>
      <c r="M6140">
        <v>0</v>
      </c>
    </row>
    <row r="6141" spans="1:13" x14ac:dyDescent="0.3">
      <c r="A6141" s="1">
        <v>6540</v>
      </c>
      <c r="B6141">
        <v>6540</v>
      </c>
      <c r="C6141" t="s">
        <v>27391</v>
      </c>
      <c r="D6141" t="s">
        <v>27392</v>
      </c>
      <c r="E6141" t="s">
        <v>27393</v>
      </c>
      <c r="F6141" t="s">
        <v>27394</v>
      </c>
      <c r="G6141">
        <v>1</v>
      </c>
      <c r="H6141">
        <v>1</v>
      </c>
      <c r="I6141" t="s">
        <v>53</v>
      </c>
      <c r="J6141" t="s">
        <v>17</v>
      </c>
      <c r="K6141">
        <v>0</v>
      </c>
      <c r="L6141">
        <v>0</v>
      </c>
      <c r="M6141">
        <v>0</v>
      </c>
    </row>
    <row r="6142" spans="1:13" x14ac:dyDescent="0.3">
      <c r="A6142" s="1">
        <v>6541</v>
      </c>
      <c r="B6142">
        <v>6541</v>
      </c>
      <c r="C6142" t="s">
        <v>27395</v>
      </c>
      <c r="D6142" t="s">
        <v>27396</v>
      </c>
      <c r="E6142" t="s">
        <v>27397</v>
      </c>
      <c r="F6142" t="s">
        <v>27398</v>
      </c>
      <c r="G6142">
        <v>1</v>
      </c>
      <c r="H6142">
        <v>1</v>
      </c>
      <c r="I6142" t="s">
        <v>73</v>
      </c>
      <c r="J6142" t="s">
        <v>17</v>
      </c>
      <c r="K6142">
        <v>0</v>
      </c>
      <c r="L6142">
        <v>0</v>
      </c>
      <c r="M6142">
        <v>0</v>
      </c>
    </row>
    <row r="6143" spans="1:13" x14ac:dyDescent="0.3">
      <c r="A6143" s="1">
        <v>100</v>
      </c>
      <c r="B6143">
        <v>100</v>
      </c>
      <c r="C6143" t="s">
        <v>479</v>
      </c>
      <c r="D6143" t="s">
        <v>480</v>
      </c>
      <c r="E6143" t="s">
        <v>481</v>
      </c>
      <c r="F6143" t="s">
        <v>482</v>
      </c>
      <c r="G6143">
        <v>99</v>
      </c>
      <c r="K6143">
        <v>0</v>
      </c>
      <c r="L6143">
        <v>0</v>
      </c>
      <c r="M6143">
        <v>0</v>
      </c>
    </row>
    <row r="6144" spans="1:13" x14ac:dyDescent="0.3">
      <c r="A6144" s="1">
        <v>119</v>
      </c>
      <c r="B6144">
        <v>119</v>
      </c>
      <c r="C6144" t="s">
        <v>564</v>
      </c>
      <c r="D6144" t="s">
        <v>565</v>
      </c>
      <c r="E6144" t="s">
        <v>566</v>
      </c>
      <c r="F6144" t="s">
        <v>567</v>
      </c>
      <c r="G6144">
        <v>99</v>
      </c>
      <c r="K6144">
        <v>0</v>
      </c>
      <c r="L6144">
        <v>0</v>
      </c>
      <c r="M6144">
        <v>0</v>
      </c>
    </row>
    <row r="6145" spans="1:13" x14ac:dyDescent="0.3">
      <c r="A6145" s="1">
        <v>142</v>
      </c>
      <c r="B6145">
        <v>142</v>
      </c>
      <c r="C6145" t="s">
        <v>664</v>
      </c>
      <c r="D6145" t="s">
        <v>665</v>
      </c>
      <c r="E6145" t="s">
        <v>666</v>
      </c>
      <c r="F6145" t="s">
        <v>667</v>
      </c>
      <c r="G6145">
        <v>99</v>
      </c>
      <c r="K6145">
        <v>0</v>
      </c>
      <c r="L6145">
        <v>0</v>
      </c>
      <c r="M6145">
        <v>0</v>
      </c>
    </row>
    <row r="6146" spans="1:13" x14ac:dyDescent="0.3">
      <c r="A6146" s="1">
        <v>260</v>
      </c>
      <c r="B6146">
        <v>260</v>
      </c>
      <c r="C6146" t="s">
        <v>1197</v>
      </c>
      <c r="D6146" t="s">
        <v>1198</v>
      </c>
      <c r="E6146" t="s">
        <v>1199</v>
      </c>
      <c r="F6146" t="s">
        <v>1200</v>
      </c>
      <c r="G6146">
        <v>99</v>
      </c>
      <c r="K6146">
        <v>0</v>
      </c>
      <c r="L6146">
        <v>0</v>
      </c>
      <c r="M6146">
        <v>0</v>
      </c>
    </row>
    <row r="6147" spans="1:13" x14ac:dyDescent="0.3">
      <c r="A6147" s="1">
        <v>435</v>
      </c>
      <c r="B6147">
        <v>435</v>
      </c>
      <c r="C6147" t="s">
        <v>1971</v>
      </c>
      <c r="D6147" t="s">
        <v>1972</v>
      </c>
      <c r="E6147" t="s">
        <v>1973</v>
      </c>
      <c r="F6147" t="s">
        <v>1974</v>
      </c>
      <c r="G6147">
        <v>99</v>
      </c>
      <c r="K6147">
        <v>0</v>
      </c>
      <c r="L6147">
        <v>0</v>
      </c>
      <c r="M6147">
        <v>0</v>
      </c>
    </row>
    <row r="6148" spans="1:13" x14ac:dyDescent="0.3">
      <c r="A6148" s="1">
        <v>436</v>
      </c>
      <c r="B6148">
        <v>436</v>
      </c>
      <c r="C6148" t="s">
        <v>1975</v>
      </c>
      <c r="D6148" t="s">
        <v>1976</v>
      </c>
      <c r="E6148" t="s">
        <v>1977</v>
      </c>
      <c r="F6148" t="s">
        <v>1974</v>
      </c>
      <c r="G6148">
        <v>99</v>
      </c>
      <c r="K6148">
        <v>0</v>
      </c>
      <c r="L6148">
        <v>0</v>
      </c>
      <c r="M6148">
        <v>0</v>
      </c>
    </row>
    <row r="6149" spans="1:13" x14ac:dyDescent="0.3">
      <c r="A6149" s="1">
        <v>803</v>
      </c>
      <c r="B6149">
        <v>803</v>
      </c>
      <c r="C6149" t="s">
        <v>3597</v>
      </c>
      <c r="D6149" t="s">
        <v>3598</v>
      </c>
      <c r="E6149" t="s">
        <v>3599</v>
      </c>
      <c r="F6149" t="s">
        <v>3600</v>
      </c>
      <c r="G6149">
        <v>99</v>
      </c>
      <c r="K6149">
        <v>0</v>
      </c>
      <c r="L6149">
        <v>0</v>
      </c>
      <c r="M6149">
        <v>0</v>
      </c>
    </row>
    <row r="6150" spans="1:13" x14ac:dyDescent="0.3">
      <c r="A6150" s="1">
        <v>931</v>
      </c>
      <c r="B6150">
        <v>931</v>
      </c>
      <c r="C6150" t="s">
        <v>4147</v>
      </c>
      <c r="D6150" t="s">
        <v>4148</v>
      </c>
      <c r="E6150" t="s">
        <v>4149</v>
      </c>
      <c r="F6150" t="s">
        <v>4150</v>
      </c>
      <c r="G6150">
        <v>99</v>
      </c>
      <c r="K6150">
        <v>0</v>
      </c>
      <c r="L6150">
        <v>0</v>
      </c>
      <c r="M6150">
        <v>0</v>
      </c>
    </row>
    <row r="6151" spans="1:13" x14ac:dyDescent="0.3">
      <c r="A6151" s="1">
        <v>947</v>
      </c>
      <c r="B6151">
        <v>947</v>
      </c>
      <c r="C6151" t="s">
        <v>4215</v>
      </c>
      <c r="D6151" t="s">
        <v>4216</v>
      </c>
      <c r="E6151" t="s">
        <v>4217</v>
      </c>
      <c r="F6151" t="s">
        <v>4218</v>
      </c>
      <c r="G6151">
        <v>99</v>
      </c>
      <c r="K6151">
        <v>0</v>
      </c>
      <c r="L6151">
        <v>0</v>
      </c>
      <c r="M6151">
        <v>0</v>
      </c>
    </row>
    <row r="6152" spans="1:13" x14ac:dyDescent="0.3">
      <c r="A6152" s="1">
        <v>1006</v>
      </c>
      <c r="B6152">
        <v>1006</v>
      </c>
      <c r="C6152" t="s">
        <v>4470</v>
      </c>
      <c r="D6152" t="s">
        <v>4471</v>
      </c>
      <c r="E6152" t="s">
        <v>4472</v>
      </c>
      <c r="F6152" t="s">
        <v>4473</v>
      </c>
      <c r="G6152">
        <v>99</v>
      </c>
      <c r="K6152">
        <v>0</v>
      </c>
      <c r="L6152">
        <v>0</v>
      </c>
      <c r="M6152">
        <v>0</v>
      </c>
    </row>
    <row r="6153" spans="1:13" x14ac:dyDescent="0.3">
      <c r="A6153" s="1">
        <v>1059</v>
      </c>
      <c r="B6153">
        <v>1059</v>
      </c>
      <c r="C6153" t="s">
        <v>4701</v>
      </c>
      <c r="D6153" t="s">
        <v>4702</v>
      </c>
      <c r="E6153" t="s">
        <v>4703</v>
      </c>
      <c r="F6153" t="s">
        <v>667</v>
      </c>
      <c r="G6153">
        <v>99</v>
      </c>
      <c r="K6153">
        <v>0</v>
      </c>
      <c r="L6153">
        <v>0</v>
      </c>
      <c r="M6153">
        <v>0</v>
      </c>
    </row>
    <row r="6154" spans="1:13" x14ac:dyDescent="0.3">
      <c r="A6154" s="1">
        <v>1076</v>
      </c>
      <c r="B6154">
        <v>1076</v>
      </c>
      <c r="C6154" t="s">
        <v>4773</v>
      </c>
      <c r="D6154" t="s">
        <v>4774</v>
      </c>
      <c r="E6154" t="s">
        <v>4775</v>
      </c>
      <c r="F6154" t="s">
        <v>4776</v>
      </c>
      <c r="G6154">
        <v>99</v>
      </c>
      <c r="K6154">
        <v>0</v>
      </c>
      <c r="L6154">
        <v>0</v>
      </c>
      <c r="M6154">
        <v>0</v>
      </c>
    </row>
    <row r="6155" spans="1:13" x14ac:dyDescent="0.3">
      <c r="A6155" s="1">
        <v>1155</v>
      </c>
      <c r="B6155">
        <v>1155</v>
      </c>
      <c r="C6155" t="s">
        <v>5114</v>
      </c>
      <c r="D6155" t="s">
        <v>5115</v>
      </c>
      <c r="E6155" t="s">
        <v>5116</v>
      </c>
      <c r="F6155" t="s">
        <v>5117</v>
      </c>
      <c r="G6155">
        <v>99</v>
      </c>
      <c r="K6155">
        <v>0</v>
      </c>
      <c r="L6155">
        <v>0</v>
      </c>
      <c r="M6155">
        <v>0</v>
      </c>
    </row>
    <row r="6156" spans="1:13" x14ac:dyDescent="0.3">
      <c r="A6156" s="1">
        <v>1167</v>
      </c>
      <c r="B6156">
        <v>1167</v>
      </c>
      <c r="C6156" t="s">
        <v>5164</v>
      </c>
      <c r="D6156" t="s">
        <v>5165</v>
      </c>
      <c r="E6156" t="s">
        <v>5166</v>
      </c>
      <c r="F6156" t="s">
        <v>5167</v>
      </c>
      <c r="G6156">
        <v>99</v>
      </c>
      <c r="K6156">
        <v>0</v>
      </c>
      <c r="L6156">
        <v>0</v>
      </c>
      <c r="M6156">
        <v>0</v>
      </c>
    </row>
    <row r="6157" spans="1:13" x14ac:dyDescent="0.3">
      <c r="A6157" s="1">
        <v>1261</v>
      </c>
      <c r="B6157">
        <v>1261</v>
      </c>
      <c r="C6157" t="s">
        <v>5571</v>
      </c>
      <c r="D6157" t="s">
        <v>5572</v>
      </c>
      <c r="E6157" t="s">
        <v>5573</v>
      </c>
      <c r="F6157" t="s">
        <v>5574</v>
      </c>
      <c r="G6157">
        <v>99</v>
      </c>
      <c r="K6157">
        <v>0</v>
      </c>
      <c r="L6157">
        <v>0</v>
      </c>
      <c r="M6157">
        <v>0</v>
      </c>
    </row>
    <row r="6158" spans="1:13" x14ac:dyDescent="0.3">
      <c r="A6158" s="1">
        <v>1302</v>
      </c>
      <c r="B6158">
        <v>1302</v>
      </c>
      <c r="C6158" t="s">
        <v>5746</v>
      </c>
      <c r="D6158" t="s">
        <v>5747</v>
      </c>
      <c r="E6158" t="s">
        <v>5748</v>
      </c>
      <c r="F6158" t="s">
        <v>5749</v>
      </c>
      <c r="G6158">
        <v>99</v>
      </c>
      <c r="K6158">
        <v>0</v>
      </c>
      <c r="L6158">
        <v>0</v>
      </c>
      <c r="M6158">
        <v>0</v>
      </c>
    </row>
    <row r="6159" spans="1:13" x14ac:dyDescent="0.3">
      <c r="A6159" s="1">
        <v>1374</v>
      </c>
      <c r="B6159">
        <v>1374</v>
      </c>
      <c r="C6159" t="s">
        <v>6049</v>
      </c>
      <c r="D6159" t="s">
        <v>6050</v>
      </c>
      <c r="E6159" t="s">
        <v>6051</v>
      </c>
      <c r="F6159" t="s">
        <v>6052</v>
      </c>
      <c r="G6159">
        <v>99</v>
      </c>
      <c r="K6159">
        <v>0</v>
      </c>
      <c r="L6159">
        <v>0</v>
      </c>
      <c r="M6159">
        <v>0</v>
      </c>
    </row>
    <row r="6160" spans="1:13" x14ac:dyDescent="0.3">
      <c r="A6160" s="1">
        <v>1474</v>
      </c>
      <c r="B6160">
        <v>1474</v>
      </c>
      <c r="C6160" t="s">
        <v>6473</v>
      </c>
      <c r="D6160" t="s">
        <v>6474</v>
      </c>
      <c r="E6160" t="s">
        <v>6475</v>
      </c>
      <c r="F6160" t="s">
        <v>6476</v>
      </c>
      <c r="G6160">
        <v>99</v>
      </c>
      <c r="K6160">
        <v>0</v>
      </c>
      <c r="L6160">
        <v>0</v>
      </c>
      <c r="M6160">
        <v>0</v>
      </c>
    </row>
    <row r="6161" spans="1:13" x14ac:dyDescent="0.3">
      <c r="A6161" s="1">
        <v>1690</v>
      </c>
      <c r="B6161">
        <v>1690</v>
      </c>
      <c r="C6161" t="s">
        <v>7378</v>
      </c>
      <c r="D6161" t="s">
        <v>7379</v>
      </c>
      <c r="E6161" t="s">
        <v>7380</v>
      </c>
      <c r="F6161" t="s">
        <v>7381</v>
      </c>
      <c r="G6161">
        <v>99</v>
      </c>
      <c r="K6161">
        <v>0</v>
      </c>
      <c r="L6161">
        <v>0</v>
      </c>
      <c r="M6161">
        <v>0</v>
      </c>
    </row>
    <row r="6162" spans="1:13" x14ac:dyDescent="0.3">
      <c r="A6162" s="1">
        <v>1821</v>
      </c>
      <c r="B6162">
        <v>1821</v>
      </c>
      <c r="C6162" t="s">
        <v>7936</v>
      </c>
      <c r="D6162" t="s">
        <v>7937</v>
      </c>
      <c r="E6162" t="s">
        <v>7938</v>
      </c>
      <c r="F6162" t="s">
        <v>7939</v>
      </c>
      <c r="G6162">
        <v>99</v>
      </c>
      <c r="K6162">
        <v>0</v>
      </c>
      <c r="L6162">
        <v>0</v>
      </c>
      <c r="M6162">
        <v>0</v>
      </c>
    </row>
    <row r="6163" spans="1:13" x14ac:dyDescent="0.3">
      <c r="A6163" s="1">
        <v>1843</v>
      </c>
      <c r="B6163">
        <v>1843</v>
      </c>
      <c r="C6163" t="s">
        <v>8030</v>
      </c>
      <c r="D6163" t="s">
        <v>8031</v>
      </c>
      <c r="E6163" t="s">
        <v>8032</v>
      </c>
      <c r="F6163" t="s">
        <v>8033</v>
      </c>
      <c r="G6163">
        <v>99</v>
      </c>
      <c r="K6163">
        <v>0</v>
      </c>
      <c r="L6163">
        <v>0</v>
      </c>
      <c r="M6163">
        <v>0</v>
      </c>
    </row>
    <row r="6164" spans="1:13" x14ac:dyDescent="0.3">
      <c r="A6164" s="1">
        <v>2090</v>
      </c>
      <c r="B6164">
        <v>2090</v>
      </c>
      <c r="C6164" t="s">
        <v>9063</v>
      </c>
      <c r="D6164" t="s">
        <v>9064</v>
      </c>
      <c r="E6164" t="s">
        <v>9065</v>
      </c>
      <c r="F6164" t="s">
        <v>9066</v>
      </c>
      <c r="G6164">
        <v>99</v>
      </c>
      <c r="K6164">
        <v>0</v>
      </c>
      <c r="L6164">
        <v>0</v>
      </c>
      <c r="M6164">
        <v>0</v>
      </c>
    </row>
    <row r="6165" spans="1:13" x14ac:dyDescent="0.3">
      <c r="A6165" s="1">
        <v>2211</v>
      </c>
      <c r="B6165">
        <v>2211</v>
      </c>
      <c r="C6165" t="s">
        <v>9569</v>
      </c>
      <c r="D6165" t="s">
        <v>9570</v>
      </c>
      <c r="E6165" t="s">
        <v>9571</v>
      </c>
      <c r="F6165" t="s">
        <v>9572</v>
      </c>
      <c r="G6165">
        <v>99</v>
      </c>
      <c r="K6165">
        <v>0</v>
      </c>
      <c r="L6165">
        <v>0</v>
      </c>
      <c r="M6165">
        <v>0</v>
      </c>
    </row>
    <row r="6166" spans="1:13" x14ac:dyDescent="0.3">
      <c r="A6166" s="1">
        <v>2235</v>
      </c>
      <c r="B6166">
        <v>2235</v>
      </c>
      <c r="C6166" t="s">
        <v>9670</v>
      </c>
      <c r="D6166" t="s">
        <v>9671</v>
      </c>
      <c r="E6166" t="s">
        <v>9672</v>
      </c>
      <c r="F6166" t="s">
        <v>9673</v>
      </c>
      <c r="G6166">
        <v>99</v>
      </c>
      <c r="K6166">
        <v>0</v>
      </c>
      <c r="L6166">
        <v>0</v>
      </c>
      <c r="M6166">
        <v>0</v>
      </c>
    </row>
    <row r="6167" spans="1:13" x14ac:dyDescent="0.3">
      <c r="A6167" s="1">
        <v>2587</v>
      </c>
      <c r="B6167">
        <v>2587</v>
      </c>
      <c r="C6167" t="s">
        <v>11143</v>
      </c>
      <c r="D6167" t="s">
        <v>11144</v>
      </c>
      <c r="E6167" t="s">
        <v>11145</v>
      </c>
      <c r="F6167" t="s">
        <v>11146</v>
      </c>
      <c r="G6167">
        <v>99</v>
      </c>
      <c r="K6167">
        <v>0</v>
      </c>
      <c r="L6167">
        <v>0</v>
      </c>
      <c r="M6167">
        <v>0</v>
      </c>
    </row>
    <row r="6168" spans="1:13" x14ac:dyDescent="0.3">
      <c r="A6168" s="1">
        <v>2658</v>
      </c>
      <c r="B6168">
        <v>2658</v>
      </c>
      <c r="C6168" t="s">
        <v>11439</v>
      </c>
      <c r="D6168" t="s">
        <v>11440</v>
      </c>
      <c r="E6168" t="s">
        <v>11441</v>
      </c>
      <c r="F6168" t="s">
        <v>11442</v>
      </c>
      <c r="G6168">
        <v>99</v>
      </c>
      <c r="K6168">
        <v>0</v>
      </c>
      <c r="L6168">
        <v>0</v>
      </c>
      <c r="M6168">
        <v>0</v>
      </c>
    </row>
    <row r="6169" spans="1:13" x14ac:dyDescent="0.3">
      <c r="A6169" s="1">
        <v>2755</v>
      </c>
      <c r="B6169">
        <v>2755</v>
      </c>
      <c r="C6169" t="s">
        <v>11843</v>
      </c>
      <c r="D6169" t="s">
        <v>11844</v>
      </c>
      <c r="E6169" t="s">
        <v>11845</v>
      </c>
      <c r="F6169" t="s">
        <v>11846</v>
      </c>
      <c r="G6169">
        <v>99</v>
      </c>
      <c r="K6169">
        <v>0</v>
      </c>
      <c r="L6169">
        <v>0</v>
      </c>
      <c r="M6169">
        <v>0</v>
      </c>
    </row>
    <row r="6170" spans="1:13" x14ac:dyDescent="0.3">
      <c r="A6170" s="1">
        <v>2890</v>
      </c>
      <c r="B6170">
        <v>2890</v>
      </c>
      <c r="C6170" t="s">
        <v>12406</v>
      </c>
      <c r="D6170" t="s">
        <v>12407</v>
      </c>
      <c r="E6170" t="s">
        <v>12408</v>
      </c>
      <c r="F6170" t="s">
        <v>12409</v>
      </c>
      <c r="G6170">
        <v>99</v>
      </c>
      <c r="K6170">
        <v>0</v>
      </c>
      <c r="L6170">
        <v>0</v>
      </c>
      <c r="M6170">
        <v>0</v>
      </c>
    </row>
    <row r="6171" spans="1:13" x14ac:dyDescent="0.3">
      <c r="A6171" s="1">
        <v>3018</v>
      </c>
      <c r="B6171">
        <v>3018</v>
      </c>
      <c r="C6171" t="s">
        <v>12928</v>
      </c>
      <c r="D6171" t="s">
        <v>12929</v>
      </c>
      <c r="E6171" t="s">
        <v>12930</v>
      </c>
      <c r="F6171" t="s">
        <v>12931</v>
      </c>
      <c r="G6171">
        <v>99</v>
      </c>
      <c r="K6171">
        <v>0</v>
      </c>
      <c r="L6171">
        <v>0</v>
      </c>
      <c r="M6171">
        <v>0</v>
      </c>
    </row>
    <row r="6172" spans="1:13" x14ac:dyDescent="0.3">
      <c r="A6172" s="1">
        <v>3049</v>
      </c>
      <c r="B6172">
        <v>3049</v>
      </c>
      <c r="C6172" t="s">
        <v>13052</v>
      </c>
      <c r="D6172" t="s">
        <v>13053</v>
      </c>
      <c r="E6172" t="s">
        <v>13054</v>
      </c>
      <c r="F6172" t="s">
        <v>13055</v>
      </c>
      <c r="G6172">
        <v>99</v>
      </c>
      <c r="K6172">
        <v>0</v>
      </c>
      <c r="L6172">
        <v>0</v>
      </c>
      <c r="M6172">
        <v>0</v>
      </c>
    </row>
    <row r="6173" spans="1:13" x14ac:dyDescent="0.3">
      <c r="A6173" s="1">
        <v>3263</v>
      </c>
      <c r="B6173">
        <v>3263</v>
      </c>
      <c r="C6173" t="s">
        <v>13919</v>
      </c>
      <c r="D6173" t="s">
        <v>13920</v>
      </c>
      <c r="E6173" t="s">
        <v>13921</v>
      </c>
      <c r="F6173" t="s">
        <v>13922</v>
      </c>
      <c r="G6173">
        <v>99</v>
      </c>
      <c r="K6173">
        <v>0</v>
      </c>
      <c r="L6173">
        <v>0</v>
      </c>
      <c r="M6173">
        <v>0</v>
      </c>
    </row>
    <row r="6174" spans="1:13" x14ac:dyDescent="0.3">
      <c r="A6174" s="1">
        <v>3404</v>
      </c>
      <c r="B6174">
        <v>3404</v>
      </c>
      <c r="C6174" t="s">
        <v>14523</v>
      </c>
      <c r="D6174" t="s">
        <v>14524</v>
      </c>
      <c r="E6174" t="s">
        <v>14525</v>
      </c>
      <c r="F6174" t="s">
        <v>14526</v>
      </c>
      <c r="G6174">
        <v>99</v>
      </c>
      <c r="K6174">
        <v>0</v>
      </c>
      <c r="L6174">
        <v>0</v>
      </c>
      <c r="M6174">
        <v>0</v>
      </c>
    </row>
    <row r="6175" spans="1:13" x14ac:dyDescent="0.3">
      <c r="A6175" s="1">
        <v>3405</v>
      </c>
      <c r="B6175">
        <v>3405</v>
      </c>
      <c r="C6175" t="s">
        <v>14527</v>
      </c>
      <c r="D6175" t="s">
        <v>14528</v>
      </c>
      <c r="E6175" t="s">
        <v>14529</v>
      </c>
      <c r="F6175" t="s">
        <v>14526</v>
      </c>
      <c r="G6175">
        <v>99</v>
      </c>
      <c r="K6175">
        <v>0</v>
      </c>
      <c r="L6175">
        <v>0</v>
      </c>
      <c r="M6175">
        <v>0</v>
      </c>
    </row>
    <row r="6176" spans="1:13" x14ac:dyDescent="0.3">
      <c r="A6176" s="1">
        <v>3540</v>
      </c>
      <c r="B6176">
        <v>3540</v>
      </c>
      <c r="C6176" t="s">
        <v>15099</v>
      </c>
      <c r="D6176" t="s">
        <v>15100</v>
      </c>
      <c r="E6176" t="s">
        <v>15101</v>
      </c>
      <c r="F6176" t="s">
        <v>15102</v>
      </c>
      <c r="G6176">
        <v>99</v>
      </c>
      <c r="K6176">
        <v>0</v>
      </c>
      <c r="L6176">
        <v>0</v>
      </c>
      <c r="M6176">
        <v>0</v>
      </c>
    </row>
    <row r="6177" spans="1:13" x14ac:dyDescent="0.3">
      <c r="A6177" s="1">
        <v>3632</v>
      </c>
      <c r="B6177">
        <v>3632</v>
      </c>
      <c r="C6177" t="s">
        <v>15489</v>
      </c>
      <c r="D6177" t="s">
        <v>15490</v>
      </c>
      <c r="E6177" t="s">
        <v>15491</v>
      </c>
      <c r="F6177" t="s">
        <v>15492</v>
      </c>
      <c r="G6177">
        <v>99</v>
      </c>
      <c r="K6177">
        <v>0</v>
      </c>
      <c r="L6177">
        <v>0</v>
      </c>
      <c r="M6177">
        <v>0</v>
      </c>
    </row>
    <row r="6178" spans="1:13" x14ac:dyDescent="0.3">
      <c r="A6178" s="1">
        <v>3650</v>
      </c>
      <c r="B6178">
        <v>3650</v>
      </c>
      <c r="C6178" t="s">
        <v>15566</v>
      </c>
      <c r="D6178" t="s">
        <v>15567</v>
      </c>
      <c r="E6178" t="s">
        <v>15568</v>
      </c>
      <c r="F6178" t="s">
        <v>15569</v>
      </c>
      <c r="G6178">
        <v>99</v>
      </c>
      <c r="K6178">
        <v>0</v>
      </c>
      <c r="L6178">
        <v>0</v>
      </c>
      <c r="M6178">
        <v>0</v>
      </c>
    </row>
    <row r="6179" spans="1:13" x14ac:dyDescent="0.3">
      <c r="A6179" s="1">
        <v>3790</v>
      </c>
      <c r="B6179">
        <v>3790</v>
      </c>
      <c r="C6179" t="s">
        <v>16141</v>
      </c>
      <c r="D6179" t="s">
        <v>16142</v>
      </c>
      <c r="E6179" t="s">
        <v>16143</v>
      </c>
      <c r="F6179" t="s">
        <v>16144</v>
      </c>
      <c r="G6179">
        <v>99</v>
      </c>
      <c r="K6179">
        <v>0</v>
      </c>
      <c r="L6179">
        <v>0</v>
      </c>
      <c r="M6179">
        <v>0</v>
      </c>
    </row>
    <row r="6180" spans="1:13" x14ac:dyDescent="0.3">
      <c r="A6180" s="1">
        <v>3849</v>
      </c>
      <c r="B6180">
        <v>3849</v>
      </c>
      <c r="C6180" t="s">
        <v>16380</v>
      </c>
      <c r="D6180" t="s">
        <v>16381</v>
      </c>
      <c r="E6180" t="s">
        <v>16382</v>
      </c>
      <c r="F6180" t="s">
        <v>16383</v>
      </c>
      <c r="G6180">
        <v>99</v>
      </c>
      <c r="K6180">
        <v>0</v>
      </c>
      <c r="L6180">
        <v>0</v>
      </c>
      <c r="M6180">
        <v>0</v>
      </c>
    </row>
    <row r="6181" spans="1:13" x14ac:dyDescent="0.3">
      <c r="A6181" s="1">
        <v>3852</v>
      </c>
      <c r="B6181">
        <v>3852</v>
      </c>
      <c r="C6181" t="s">
        <v>16392</v>
      </c>
      <c r="D6181" t="s">
        <v>16393</v>
      </c>
      <c r="E6181" t="s">
        <v>16394</v>
      </c>
      <c r="F6181" t="s">
        <v>16395</v>
      </c>
      <c r="G6181">
        <v>99</v>
      </c>
      <c r="K6181">
        <v>0</v>
      </c>
      <c r="L6181">
        <v>0</v>
      </c>
      <c r="M6181">
        <v>0</v>
      </c>
    </row>
    <row r="6182" spans="1:13" x14ac:dyDescent="0.3">
      <c r="A6182" s="1">
        <v>3900</v>
      </c>
      <c r="B6182">
        <v>3900</v>
      </c>
      <c r="C6182" t="s">
        <v>16588</v>
      </c>
      <c r="D6182" t="s">
        <v>16589</v>
      </c>
      <c r="E6182" t="s">
        <v>16590</v>
      </c>
      <c r="F6182" t="s">
        <v>667</v>
      </c>
      <c r="G6182">
        <v>99</v>
      </c>
      <c r="K6182">
        <v>0</v>
      </c>
      <c r="L6182">
        <v>0</v>
      </c>
      <c r="M6182">
        <v>0</v>
      </c>
    </row>
    <row r="6183" spans="1:13" x14ac:dyDescent="0.3">
      <c r="A6183" s="1">
        <v>3906</v>
      </c>
      <c r="B6183">
        <v>3906</v>
      </c>
      <c r="C6183" t="s">
        <v>16609</v>
      </c>
      <c r="D6183" t="s">
        <v>16610</v>
      </c>
      <c r="E6183" t="s">
        <v>16611</v>
      </c>
      <c r="F6183" t="s">
        <v>16612</v>
      </c>
      <c r="G6183">
        <v>99</v>
      </c>
      <c r="K6183">
        <v>0</v>
      </c>
      <c r="L6183">
        <v>0</v>
      </c>
      <c r="M6183">
        <v>0</v>
      </c>
    </row>
    <row r="6184" spans="1:13" x14ac:dyDescent="0.3">
      <c r="A6184" s="1">
        <v>4011</v>
      </c>
      <c r="B6184">
        <v>4011</v>
      </c>
      <c r="C6184" t="s">
        <v>17049</v>
      </c>
      <c r="D6184" t="s">
        <v>17050</v>
      </c>
      <c r="E6184" t="s">
        <v>17051</v>
      </c>
      <c r="F6184" t="s">
        <v>17052</v>
      </c>
      <c r="G6184">
        <v>99</v>
      </c>
      <c r="K6184">
        <v>0</v>
      </c>
      <c r="L6184">
        <v>0</v>
      </c>
      <c r="M6184">
        <v>0</v>
      </c>
    </row>
    <row r="6185" spans="1:13" x14ac:dyDescent="0.3">
      <c r="A6185" s="1">
        <v>4014</v>
      </c>
      <c r="B6185">
        <v>4014</v>
      </c>
      <c r="C6185" t="s">
        <v>17062</v>
      </c>
      <c r="D6185" t="s">
        <v>17063</v>
      </c>
      <c r="E6185" t="s">
        <v>17064</v>
      </c>
      <c r="F6185" t="s">
        <v>17065</v>
      </c>
      <c r="G6185">
        <v>99</v>
      </c>
      <c r="K6185">
        <v>0</v>
      </c>
      <c r="L6185">
        <v>0</v>
      </c>
      <c r="M6185">
        <v>0</v>
      </c>
    </row>
    <row r="6186" spans="1:13" x14ac:dyDescent="0.3">
      <c r="A6186" s="1">
        <v>4040</v>
      </c>
      <c r="B6186">
        <v>4040</v>
      </c>
      <c r="C6186" t="s">
        <v>17169</v>
      </c>
      <c r="D6186" t="s">
        <v>17170</v>
      </c>
      <c r="E6186" t="s">
        <v>17171</v>
      </c>
      <c r="F6186" t="s">
        <v>17172</v>
      </c>
      <c r="G6186">
        <v>99</v>
      </c>
      <c r="K6186">
        <v>0</v>
      </c>
      <c r="L6186">
        <v>0</v>
      </c>
      <c r="M6186">
        <v>0</v>
      </c>
    </row>
    <row r="6187" spans="1:13" x14ac:dyDescent="0.3">
      <c r="A6187" s="1">
        <v>4044</v>
      </c>
      <c r="B6187">
        <v>4044</v>
      </c>
      <c r="C6187" t="s">
        <v>17185</v>
      </c>
      <c r="D6187" t="s">
        <v>17186</v>
      </c>
      <c r="E6187" t="s">
        <v>17187</v>
      </c>
      <c r="F6187" t="s">
        <v>667</v>
      </c>
      <c r="G6187">
        <v>99</v>
      </c>
      <c r="K6187">
        <v>0</v>
      </c>
      <c r="L6187">
        <v>0</v>
      </c>
      <c r="M6187">
        <v>0</v>
      </c>
    </row>
    <row r="6188" spans="1:13" x14ac:dyDescent="0.3">
      <c r="A6188" s="1">
        <v>4200</v>
      </c>
      <c r="B6188">
        <v>4200</v>
      </c>
      <c r="C6188" t="s">
        <v>17812</v>
      </c>
      <c r="D6188" t="s">
        <v>17813</v>
      </c>
      <c r="E6188" t="s">
        <v>17814</v>
      </c>
      <c r="F6188" t="s">
        <v>17815</v>
      </c>
      <c r="G6188">
        <v>99</v>
      </c>
      <c r="K6188">
        <v>0</v>
      </c>
      <c r="L6188">
        <v>0</v>
      </c>
      <c r="M6188">
        <v>0</v>
      </c>
    </row>
    <row r="6189" spans="1:13" x14ac:dyDescent="0.3">
      <c r="A6189" s="1">
        <v>4243</v>
      </c>
      <c r="B6189">
        <v>4243</v>
      </c>
      <c r="C6189" t="s">
        <v>17992</v>
      </c>
      <c r="D6189" t="s">
        <v>17993</v>
      </c>
      <c r="E6189" t="s">
        <v>17994</v>
      </c>
      <c r="F6189" t="s">
        <v>17995</v>
      </c>
      <c r="G6189">
        <v>99</v>
      </c>
      <c r="K6189">
        <v>0</v>
      </c>
      <c r="L6189">
        <v>0</v>
      </c>
      <c r="M6189">
        <v>0</v>
      </c>
    </row>
    <row r="6190" spans="1:13" x14ac:dyDescent="0.3">
      <c r="A6190" s="1">
        <v>4252</v>
      </c>
      <c r="B6190">
        <v>4252</v>
      </c>
      <c r="C6190" t="s">
        <v>18029</v>
      </c>
      <c r="D6190" t="s">
        <v>18030</v>
      </c>
      <c r="E6190" t="s">
        <v>18031</v>
      </c>
      <c r="F6190" t="s">
        <v>18032</v>
      </c>
      <c r="G6190">
        <v>99</v>
      </c>
      <c r="K6190">
        <v>0</v>
      </c>
      <c r="L6190">
        <v>0</v>
      </c>
      <c r="M6190">
        <v>0</v>
      </c>
    </row>
    <row r="6191" spans="1:13" x14ac:dyDescent="0.3">
      <c r="A6191" s="1">
        <v>4376</v>
      </c>
      <c r="B6191">
        <v>4376</v>
      </c>
      <c r="C6191" t="s">
        <v>18540</v>
      </c>
      <c r="D6191" t="s">
        <v>18541</v>
      </c>
      <c r="E6191" t="s">
        <v>18542</v>
      </c>
      <c r="F6191" t="s">
        <v>18543</v>
      </c>
      <c r="G6191">
        <v>99</v>
      </c>
      <c r="K6191">
        <v>0</v>
      </c>
      <c r="L6191">
        <v>0</v>
      </c>
      <c r="M6191">
        <v>0</v>
      </c>
    </row>
    <row r="6192" spans="1:13" x14ac:dyDescent="0.3">
      <c r="A6192" s="1">
        <v>4574</v>
      </c>
      <c r="B6192">
        <v>4574</v>
      </c>
      <c r="C6192" t="s">
        <v>19374</v>
      </c>
      <c r="D6192" t="s">
        <v>19375</v>
      </c>
      <c r="E6192" t="s">
        <v>19376</v>
      </c>
      <c r="F6192" t="s">
        <v>19377</v>
      </c>
      <c r="G6192">
        <v>99</v>
      </c>
      <c r="K6192">
        <v>0</v>
      </c>
      <c r="L6192">
        <v>0</v>
      </c>
      <c r="M6192">
        <v>0</v>
      </c>
    </row>
    <row r="6193" spans="1:13" x14ac:dyDescent="0.3">
      <c r="A6193" s="1">
        <v>4615</v>
      </c>
      <c r="B6193">
        <v>4615</v>
      </c>
      <c r="C6193" t="s">
        <v>19552</v>
      </c>
      <c r="D6193" t="s">
        <v>19553</v>
      </c>
      <c r="E6193" t="s">
        <v>19554</v>
      </c>
      <c r="F6193" t="s">
        <v>19555</v>
      </c>
      <c r="G6193">
        <v>99</v>
      </c>
      <c r="K6193">
        <v>0</v>
      </c>
      <c r="L6193">
        <v>0</v>
      </c>
      <c r="M6193">
        <v>0</v>
      </c>
    </row>
    <row r="6194" spans="1:13" x14ac:dyDescent="0.3">
      <c r="A6194" s="1">
        <v>4633</v>
      </c>
      <c r="B6194">
        <v>4633</v>
      </c>
      <c r="C6194" t="s">
        <v>19629</v>
      </c>
      <c r="D6194" t="s">
        <v>19630</v>
      </c>
      <c r="E6194" t="s">
        <v>19631</v>
      </c>
      <c r="F6194" t="s">
        <v>19632</v>
      </c>
      <c r="G6194">
        <v>99</v>
      </c>
      <c r="K6194">
        <v>0</v>
      </c>
      <c r="L6194">
        <v>0</v>
      </c>
      <c r="M6194">
        <v>0</v>
      </c>
    </row>
    <row r="6195" spans="1:13" x14ac:dyDescent="0.3">
      <c r="A6195" s="1">
        <v>4786</v>
      </c>
      <c r="B6195">
        <v>4786</v>
      </c>
      <c r="C6195" t="s">
        <v>20253</v>
      </c>
      <c r="D6195" t="s">
        <v>20254</v>
      </c>
      <c r="E6195" t="s">
        <v>20255</v>
      </c>
      <c r="F6195" t="s">
        <v>20256</v>
      </c>
      <c r="G6195">
        <v>99</v>
      </c>
      <c r="K6195">
        <v>0</v>
      </c>
      <c r="L6195">
        <v>0</v>
      </c>
      <c r="M6195">
        <v>0</v>
      </c>
    </row>
    <row r="6196" spans="1:13" x14ac:dyDescent="0.3">
      <c r="A6196" s="1">
        <v>4843</v>
      </c>
      <c r="B6196">
        <v>4843</v>
      </c>
      <c r="C6196" t="s">
        <v>20489</v>
      </c>
      <c r="D6196" t="s">
        <v>20490</v>
      </c>
      <c r="E6196" t="s">
        <v>20491</v>
      </c>
      <c r="F6196" t="s">
        <v>20492</v>
      </c>
      <c r="G6196">
        <v>99</v>
      </c>
      <c r="K6196">
        <v>0</v>
      </c>
      <c r="L6196">
        <v>0</v>
      </c>
      <c r="M6196">
        <v>0</v>
      </c>
    </row>
    <row r="6197" spans="1:13" x14ac:dyDescent="0.3">
      <c r="A6197" s="1">
        <v>4906</v>
      </c>
      <c r="B6197">
        <v>4906</v>
      </c>
      <c r="C6197" t="s">
        <v>20750</v>
      </c>
      <c r="D6197" t="s">
        <v>20751</v>
      </c>
      <c r="E6197" t="s">
        <v>20752</v>
      </c>
      <c r="F6197" t="s">
        <v>20753</v>
      </c>
      <c r="G6197">
        <v>99</v>
      </c>
      <c r="K6197">
        <v>0</v>
      </c>
      <c r="L6197">
        <v>0</v>
      </c>
      <c r="M6197">
        <v>0</v>
      </c>
    </row>
    <row r="6198" spans="1:13" x14ac:dyDescent="0.3">
      <c r="A6198" s="1">
        <v>4928</v>
      </c>
      <c r="B6198">
        <v>4928</v>
      </c>
      <c r="C6198" t="s">
        <v>20843</v>
      </c>
      <c r="D6198" t="s">
        <v>20844</v>
      </c>
      <c r="E6198" t="s">
        <v>20845</v>
      </c>
      <c r="F6198" t="s">
        <v>20846</v>
      </c>
      <c r="G6198">
        <v>99</v>
      </c>
      <c r="K6198">
        <v>0</v>
      </c>
      <c r="L6198">
        <v>0</v>
      </c>
      <c r="M6198">
        <v>0</v>
      </c>
    </row>
    <row r="6199" spans="1:13" x14ac:dyDescent="0.3">
      <c r="A6199" s="1">
        <v>4939</v>
      </c>
      <c r="B6199">
        <v>4939</v>
      </c>
      <c r="C6199" t="s">
        <v>20886</v>
      </c>
      <c r="D6199" t="s">
        <v>20887</v>
      </c>
      <c r="E6199" t="s">
        <v>20888</v>
      </c>
      <c r="F6199" t="s">
        <v>20889</v>
      </c>
      <c r="G6199">
        <v>99</v>
      </c>
      <c r="K6199">
        <v>0</v>
      </c>
      <c r="L6199">
        <v>0</v>
      </c>
      <c r="M6199">
        <v>0</v>
      </c>
    </row>
    <row r="6200" spans="1:13" x14ac:dyDescent="0.3">
      <c r="A6200" s="1">
        <v>4975</v>
      </c>
      <c r="B6200">
        <v>4975</v>
      </c>
      <c r="C6200" t="s">
        <v>21033</v>
      </c>
      <c r="D6200" t="s">
        <v>21034</v>
      </c>
      <c r="E6200" t="s">
        <v>21035</v>
      </c>
      <c r="F6200" t="s">
        <v>21036</v>
      </c>
      <c r="G6200">
        <v>99</v>
      </c>
      <c r="K6200">
        <v>0</v>
      </c>
      <c r="L6200">
        <v>0</v>
      </c>
      <c r="M6200">
        <v>0</v>
      </c>
    </row>
    <row r="6201" spans="1:13" x14ac:dyDescent="0.3">
      <c r="A6201" s="1">
        <v>5063</v>
      </c>
      <c r="B6201">
        <v>5063</v>
      </c>
      <c r="C6201" t="s">
        <v>21377</v>
      </c>
      <c r="D6201" t="s">
        <v>21378</v>
      </c>
      <c r="E6201" t="s">
        <v>21379</v>
      </c>
      <c r="F6201" t="s">
        <v>21380</v>
      </c>
      <c r="G6201">
        <v>99</v>
      </c>
      <c r="K6201">
        <v>0</v>
      </c>
      <c r="L6201">
        <v>0</v>
      </c>
      <c r="M6201">
        <v>0</v>
      </c>
    </row>
    <row r="6202" spans="1:13" x14ac:dyDescent="0.3">
      <c r="A6202" s="1">
        <v>5188</v>
      </c>
      <c r="B6202">
        <v>5188</v>
      </c>
      <c r="C6202" t="s">
        <v>21897</v>
      </c>
      <c r="D6202" t="s">
        <v>21898</v>
      </c>
      <c r="E6202" t="s">
        <v>21899</v>
      </c>
      <c r="F6202" t="s">
        <v>21900</v>
      </c>
      <c r="G6202">
        <v>99</v>
      </c>
      <c r="K6202">
        <v>0</v>
      </c>
      <c r="L6202">
        <v>0</v>
      </c>
      <c r="M6202">
        <v>0</v>
      </c>
    </row>
    <row r="6203" spans="1:13" x14ac:dyDescent="0.3">
      <c r="A6203" s="1">
        <v>5189</v>
      </c>
      <c r="B6203">
        <v>5189</v>
      </c>
      <c r="C6203" t="s">
        <v>21901</v>
      </c>
      <c r="D6203" t="s">
        <v>21902</v>
      </c>
      <c r="E6203" t="s">
        <v>21903</v>
      </c>
      <c r="F6203" t="s">
        <v>21900</v>
      </c>
      <c r="G6203">
        <v>99</v>
      </c>
      <c r="K6203">
        <v>0</v>
      </c>
      <c r="L6203">
        <v>0</v>
      </c>
      <c r="M6203">
        <v>0</v>
      </c>
    </row>
    <row r="6204" spans="1:13" x14ac:dyDescent="0.3">
      <c r="A6204" s="1">
        <v>5190</v>
      </c>
      <c r="B6204">
        <v>5190</v>
      </c>
      <c r="C6204" t="s">
        <v>21904</v>
      </c>
      <c r="D6204" t="s">
        <v>21905</v>
      </c>
      <c r="E6204" t="s">
        <v>21906</v>
      </c>
      <c r="F6204" t="s">
        <v>21900</v>
      </c>
      <c r="G6204">
        <v>99</v>
      </c>
      <c r="K6204">
        <v>0</v>
      </c>
      <c r="L6204">
        <v>0</v>
      </c>
      <c r="M6204">
        <v>0</v>
      </c>
    </row>
    <row r="6205" spans="1:13" x14ac:dyDescent="0.3">
      <c r="A6205" s="1">
        <v>5246</v>
      </c>
      <c r="B6205">
        <v>5246</v>
      </c>
      <c r="C6205" t="s">
        <v>22131</v>
      </c>
      <c r="D6205" t="s">
        <v>22132</v>
      </c>
      <c r="E6205" t="s">
        <v>22133</v>
      </c>
      <c r="F6205" t="s">
        <v>22134</v>
      </c>
      <c r="G6205">
        <v>99</v>
      </c>
      <c r="K6205">
        <v>0</v>
      </c>
      <c r="L6205">
        <v>0</v>
      </c>
      <c r="M6205">
        <v>0</v>
      </c>
    </row>
    <row r="6206" spans="1:13" x14ac:dyDescent="0.3">
      <c r="A6206" s="1">
        <v>5309</v>
      </c>
      <c r="B6206">
        <v>5309</v>
      </c>
      <c r="C6206" t="s">
        <v>22399</v>
      </c>
      <c r="D6206" t="s">
        <v>22400</v>
      </c>
      <c r="E6206" t="s">
        <v>22401</v>
      </c>
      <c r="F6206" t="s">
        <v>27</v>
      </c>
      <c r="G6206">
        <v>99</v>
      </c>
      <c r="K6206">
        <v>0</v>
      </c>
      <c r="L6206">
        <v>0</v>
      </c>
      <c r="M6206">
        <v>0</v>
      </c>
    </row>
    <row r="6207" spans="1:13" x14ac:dyDescent="0.3">
      <c r="A6207" s="1">
        <v>5353</v>
      </c>
      <c r="B6207">
        <v>5353</v>
      </c>
      <c r="C6207" t="s">
        <v>22574</v>
      </c>
      <c r="D6207" t="s">
        <v>22575</v>
      </c>
      <c r="E6207" t="s">
        <v>22576</v>
      </c>
      <c r="F6207" t="s">
        <v>667</v>
      </c>
      <c r="G6207">
        <v>99</v>
      </c>
      <c r="K6207">
        <v>0</v>
      </c>
      <c r="L6207">
        <v>0</v>
      </c>
      <c r="M6207">
        <v>0</v>
      </c>
    </row>
    <row r="6208" spans="1:13" x14ac:dyDescent="0.3">
      <c r="A6208" s="1">
        <v>5470</v>
      </c>
      <c r="B6208">
        <v>5470</v>
      </c>
      <c r="C6208" t="s">
        <v>23045</v>
      </c>
      <c r="D6208" t="s">
        <v>23046</v>
      </c>
      <c r="E6208" t="s">
        <v>23047</v>
      </c>
      <c r="F6208" t="s">
        <v>23048</v>
      </c>
      <c r="G6208">
        <v>99</v>
      </c>
      <c r="K6208">
        <v>0</v>
      </c>
      <c r="L6208">
        <v>0</v>
      </c>
      <c r="M6208">
        <v>0</v>
      </c>
    </row>
    <row r="6209" spans="1:13" x14ac:dyDescent="0.3">
      <c r="A6209" s="1">
        <v>5555</v>
      </c>
      <c r="B6209">
        <v>5555</v>
      </c>
      <c r="C6209" t="s">
        <v>23386</v>
      </c>
      <c r="D6209" t="s">
        <v>23387</v>
      </c>
      <c r="E6209" t="s">
        <v>23388</v>
      </c>
      <c r="F6209" t="s">
        <v>23389</v>
      </c>
      <c r="G6209">
        <v>99</v>
      </c>
      <c r="K6209">
        <v>0</v>
      </c>
      <c r="L6209">
        <v>0</v>
      </c>
      <c r="M6209">
        <v>0</v>
      </c>
    </row>
    <row r="6210" spans="1:13" x14ac:dyDescent="0.3">
      <c r="A6210" s="1">
        <v>5623</v>
      </c>
      <c r="B6210">
        <v>5623</v>
      </c>
      <c r="C6210" t="s">
        <v>23661</v>
      </c>
      <c r="D6210" t="s">
        <v>23662</v>
      </c>
      <c r="E6210" t="s">
        <v>23663</v>
      </c>
      <c r="F6210" t="s">
        <v>23664</v>
      </c>
      <c r="G6210">
        <v>99</v>
      </c>
      <c r="K6210">
        <v>0</v>
      </c>
      <c r="L6210">
        <v>0</v>
      </c>
      <c r="M6210">
        <v>0</v>
      </c>
    </row>
    <row r="6211" spans="1:13" x14ac:dyDescent="0.3">
      <c r="A6211" s="1">
        <v>5636</v>
      </c>
      <c r="B6211">
        <v>5636</v>
      </c>
      <c r="C6211" t="s">
        <v>23715</v>
      </c>
      <c r="D6211" t="s">
        <v>23716</v>
      </c>
      <c r="E6211" t="s">
        <v>23717</v>
      </c>
      <c r="F6211" t="s">
        <v>23718</v>
      </c>
      <c r="G6211">
        <v>99</v>
      </c>
      <c r="K6211">
        <v>0</v>
      </c>
      <c r="L6211">
        <v>0</v>
      </c>
      <c r="M6211">
        <v>0</v>
      </c>
    </row>
    <row r="6212" spans="1:13" x14ac:dyDescent="0.3">
      <c r="A6212" s="1">
        <v>5764</v>
      </c>
      <c r="B6212">
        <v>5764</v>
      </c>
      <c r="C6212" t="s">
        <v>24241</v>
      </c>
      <c r="D6212" t="s">
        <v>24242</v>
      </c>
      <c r="E6212" t="s">
        <v>24243</v>
      </c>
      <c r="F6212" t="s">
        <v>24244</v>
      </c>
      <c r="G6212">
        <v>99</v>
      </c>
      <c r="K6212">
        <v>0</v>
      </c>
      <c r="L6212">
        <v>0</v>
      </c>
      <c r="M6212">
        <v>0</v>
      </c>
    </row>
    <row r="6213" spans="1:13" x14ac:dyDescent="0.3">
      <c r="A6213" s="1">
        <v>5806</v>
      </c>
      <c r="B6213">
        <v>5806</v>
      </c>
      <c r="C6213" t="s">
        <v>24404</v>
      </c>
      <c r="D6213" t="s">
        <v>24405</v>
      </c>
      <c r="E6213" t="s">
        <v>24406</v>
      </c>
      <c r="F6213" t="s">
        <v>24407</v>
      </c>
      <c r="G6213">
        <v>99</v>
      </c>
      <c r="K6213">
        <v>0</v>
      </c>
      <c r="L6213">
        <v>0</v>
      </c>
      <c r="M6213">
        <v>0</v>
      </c>
    </row>
    <row r="6214" spans="1:13" x14ac:dyDescent="0.3">
      <c r="A6214" s="1">
        <v>5812</v>
      </c>
      <c r="B6214">
        <v>5812</v>
      </c>
      <c r="C6214" t="s">
        <v>24430</v>
      </c>
      <c r="D6214" t="s">
        <v>24431</v>
      </c>
      <c r="E6214" t="s">
        <v>24432</v>
      </c>
      <c r="F6214" t="s">
        <v>24433</v>
      </c>
      <c r="G6214">
        <v>99</v>
      </c>
      <c r="K6214">
        <v>0</v>
      </c>
      <c r="L6214">
        <v>0</v>
      </c>
      <c r="M6214">
        <v>0</v>
      </c>
    </row>
    <row r="6215" spans="1:13" x14ac:dyDescent="0.3">
      <c r="A6215" s="1">
        <v>5867</v>
      </c>
      <c r="B6215">
        <v>5867</v>
      </c>
      <c r="C6215" t="s">
        <v>24653</v>
      </c>
      <c r="D6215" t="s">
        <v>24654</v>
      </c>
      <c r="E6215" t="s">
        <v>24655</v>
      </c>
      <c r="F6215" t="s">
        <v>24656</v>
      </c>
      <c r="G6215">
        <v>99</v>
      </c>
      <c r="K6215">
        <v>0</v>
      </c>
      <c r="L6215">
        <v>0</v>
      </c>
      <c r="M6215">
        <v>0</v>
      </c>
    </row>
    <row r="6216" spans="1:13" x14ac:dyDescent="0.3">
      <c r="A6216" s="1">
        <v>5912</v>
      </c>
      <c r="B6216">
        <v>5912</v>
      </c>
      <c r="C6216" t="s">
        <v>24844</v>
      </c>
      <c r="D6216" t="s">
        <v>24845</v>
      </c>
      <c r="E6216" t="s">
        <v>6039</v>
      </c>
      <c r="F6216" t="s">
        <v>24846</v>
      </c>
      <c r="G6216">
        <v>99</v>
      </c>
      <c r="K6216">
        <v>0</v>
      </c>
      <c r="L6216">
        <v>0</v>
      </c>
      <c r="M6216">
        <v>0</v>
      </c>
    </row>
    <row r="6217" spans="1:13" x14ac:dyDescent="0.3">
      <c r="A6217" s="1">
        <v>6034</v>
      </c>
      <c r="B6217">
        <v>6034</v>
      </c>
      <c r="C6217" t="s">
        <v>25342</v>
      </c>
      <c r="D6217" t="s">
        <v>25343</v>
      </c>
      <c r="E6217" t="s">
        <v>25344</v>
      </c>
      <c r="F6217" t="s">
        <v>25345</v>
      </c>
      <c r="G6217">
        <v>99</v>
      </c>
      <c r="K6217">
        <v>0</v>
      </c>
      <c r="L6217">
        <v>0</v>
      </c>
      <c r="M6217">
        <v>0</v>
      </c>
    </row>
    <row r="6218" spans="1:13" x14ac:dyDescent="0.3">
      <c r="A6218" s="1">
        <v>6047</v>
      </c>
      <c r="B6218">
        <v>6047</v>
      </c>
      <c r="C6218" t="s">
        <v>25395</v>
      </c>
      <c r="D6218" t="s">
        <v>25396</v>
      </c>
      <c r="E6218" t="s">
        <v>25397</v>
      </c>
      <c r="F6218" t="s">
        <v>667</v>
      </c>
      <c r="G6218">
        <v>99</v>
      </c>
      <c r="K6218">
        <v>0</v>
      </c>
      <c r="L6218">
        <v>0</v>
      </c>
      <c r="M6218">
        <v>0</v>
      </c>
    </row>
    <row r="6219" spans="1:13" x14ac:dyDescent="0.3">
      <c r="A6219" s="1">
        <v>6140</v>
      </c>
      <c r="B6219">
        <v>6140</v>
      </c>
      <c r="C6219" t="s">
        <v>25772</v>
      </c>
      <c r="D6219" t="s">
        <v>25773</v>
      </c>
      <c r="E6219" t="s">
        <v>25774</v>
      </c>
      <c r="F6219" t="s">
        <v>25775</v>
      </c>
      <c r="G6219">
        <v>99</v>
      </c>
      <c r="K6219">
        <v>0</v>
      </c>
      <c r="L6219">
        <v>0</v>
      </c>
      <c r="M6219">
        <v>0</v>
      </c>
    </row>
    <row r="6220" spans="1:13" x14ac:dyDescent="0.3">
      <c r="A6220" s="1">
        <v>6178</v>
      </c>
      <c r="B6220">
        <v>6178</v>
      </c>
      <c r="C6220" t="s">
        <v>25923</v>
      </c>
      <c r="D6220" t="s">
        <v>25924</v>
      </c>
      <c r="E6220" t="s">
        <v>25925</v>
      </c>
      <c r="F6220" t="s">
        <v>25926</v>
      </c>
      <c r="G6220">
        <v>99</v>
      </c>
      <c r="K6220">
        <v>0</v>
      </c>
      <c r="L6220">
        <v>0</v>
      </c>
      <c r="M6220">
        <v>0</v>
      </c>
    </row>
    <row r="6221" spans="1:13" x14ac:dyDescent="0.3">
      <c r="A6221" s="1">
        <v>6259</v>
      </c>
      <c r="B6221">
        <v>6259</v>
      </c>
      <c r="C6221" t="s">
        <v>26248</v>
      </c>
      <c r="D6221" t="s">
        <v>26249</v>
      </c>
      <c r="E6221" t="s">
        <v>26250</v>
      </c>
      <c r="F6221" t="s">
        <v>26251</v>
      </c>
      <c r="G6221">
        <v>99</v>
      </c>
      <c r="K6221">
        <v>0</v>
      </c>
      <c r="L6221">
        <v>0</v>
      </c>
      <c r="M6221">
        <v>0</v>
      </c>
    </row>
    <row r="6222" spans="1:13" x14ac:dyDescent="0.3">
      <c r="A6222" s="1">
        <v>6281</v>
      </c>
      <c r="B6222">
        <v>6281</v>
      </c>
      <c r="C6222" t="s">
        <v>26341</v>
      </c>
      <c r="D6222" t="s">
        <v>26342</v>
      </c>
      <c r="E6222" t="s">
        <v>26343</v>
      </c>
      <c r="F6222" t="s">
        <v>26344</v>
      </c>
      <c r="G6222">
        <v>99</v>
      </c>
      <c r="K6222">
        <v>0</v>
      </c>
      <c r="L6222">
        <v>0</v>
      </c>
      <c r="M6222">
        <v>0</v>
      </c>
    </row>
    <row r="6223" spans="1:13" x14ac:dyDescent="0.3">
      <c r="A6223" s="1">
        <v>6284</v>
      </c>
      <c r="B6223">
        <v>6284</v>
      </c>
      <c r="C6223" t="s">
        <v>26353</v>
      </c>
      <c r="D6223" t="s">
        <v>26354</v>
      </c>
      <c r="E6223" t="s">
        <v>26355</v>
      </c>
      <c r="F6223" t="s">
        <v>26356</v>
      </c>
      <c r="G6223">
        <v>99</v>
      </c>
      <c r="K6223">
        <v>0</v>
      </c>
      <c r="L6223">
        <v>0</v>
      </c>
      <c r="M6223">
        <v>0</v>
      </c>
    </row>
    <row r="6224" spans="1:13" x14ac:dyDescent="0.3">
      <c r="A6224" s="1">
        <v>6330</v>
      </c>
      <c r="B6224">
        <v>6330</v>
      </c>
      <c r="C6224" t="s">
        <v>26545</v>
      </c>
      <c r="D6224" t="s">
        <v>26546</v>
      </c>
      <c r="E6224" t="s">
        <v>26547</v>
      </c>
      <c r="F6224" t="s">
        <v>26548</v>
      </c>
      <c r="G6224">
        <v>99</v>
      </c>
      <c r="K6224">
        <v>0</v>
      </c>
      <c r="L6224">
        <v>0</v>
      </c>
      <c r="M6224">
        <v>0</v>
      </c>
    </row>
    <row r="6225" spans="1:13" x14ac:dyDescent="0.3">
      <c r="A6225" s="1">
        <v>6355</v>
      </c>
      <c r="B6225">
        <v>6355</v>
      </c>
      <c r="C6225" t="s">
        <v>26644</v>
      </c>
      <c r="D6225" t="s">
        <v>26645</v>
      </c>
      <c r="E6225" t="s">
        <v>26646</v>
      </c>
      <c r="F6225" t="s">
        <v>26647</v>
      </c>
      <c r="G6225">
        <v>99</v>
      </c>
      <c r="K6225">
        <v>0</v>
      </c>
      <c r="L6225">
        <v>0</v>
      </c>
      <c r="M6225">
        <v>0</v>
      </c>
    </row>
    <row r="6226" spans="1:13" x14ac:dyDescent="0.3">
      <c r="A6226" s="1">
        <v>6448</v>
      </c>
      <c r="B6226">
        <v>6448</v>
      </c>
      <c r="C6226" t="s">
        <v>27022</v>
      </c>
      <c r="D6226" t="s">
        <v>27023</v>
      </c>
      <c r="E6226" t="s">
        <v>27024</v>
      </c>
      <c r="F6226" t="s">
        <v>27025</v>
      </c>
      <c r="G6226">
        <v>99</v>
      </c>
      <c r="K6226">
        <v>0</v>
      </c>
      <c r="L6226">
        <v>0</v>
      </c>
      <c r="M6226">
        <v>0</v>
      </c>
    </row>
    <row r="6227" spans="1:13" x14ac:dyDescent="0.3">
      <c r="A6227" s="1">
        <v>6449</v>
      </c>
      <c r="B6227">
        <v>6449</v>
      </c>
      <c r="C6227" t="s">
        <v>27026</v>
      </c>
      <c r="D6227" t="s">
        <v>27027</v>
      </c>
      <c r="E6227" t="s">
        <v>27028</v>
      </c>
      <c r="F6227" t="s">
        <v>27025</v>
      </c>
      <c r="G6227">
        <v>99</v>
      </c>
      <c r="K6227">
        <v>0</v>
      </c>
      <c r="L6227">
        <v>0</v>
      </c>
      <c r="M6227">
        <v>0</v>
      </c>
    </row>
    <row r="6228" spans="1:13" x14ac:dyDescent="0.3">
      <c r="A6228" s="1">
        <v>6472</v>
      </c>
      <c r="B6228">
        <v>6472</v>
      </c>
      <c r="C6228" t="s">
        <v>27117</v>
      </c>
      <c r="D6228" t="s">
        <v>27118</v>
      </c>
      <c r="E6228" t="s">
        <v>27119</v>
      </c>
      <c r="F6228" t="s">
        <v>27120</v>
      </c>
      <c r="G6228">
        <v>99</v>
      </c>
      <c r="K6228">
        <v>0</v>
      </c>
      <c r="L6228">
        <v>0</v>
      </c>
      <c r="M6228">
        <v>0</v>
      </c>
    </row>
    <row r="6229" spans="1:13" x14ac:dyDescent="0.3">
      <c r="A6229" s="1">
        <v>45</v>
      </c>
      <c r="B6229">
        <v>45</v>
      </c>
      <c r="C6229" t="s">
        <v>229</v>
      </c>
      <c r="D6229" t="s">
        <v>230</v>
      </c>
      <c r="E6229" t="s">
        <v>231</v>
      </c>
      <c r="F6229" t="s">
        <v>232</v>
      </c>
      <c r="G6229" t="s">
        <v>233</v>
      </c>
      <c r="H6229">
        <v>99</v>
      </c>
      <c r="K6229">
        <v>0</v>
      </c>
      <c r="L6229">
        <v>0</v>
      </c>
      <c r="M6229">
        <v>0</v>
      </c>
    </row>
    <row r="6230" spans="1:13" x14ac:dyDescent="0.3">
      <c r="A6230" s="1">
        <v>233</v>
      </c>
      <c r="B6230">
        <v>233</v>
      </c>
      <c r="C6230" t="s">
        <v>1076</v>
      </c>
      <c r="D6230" t="s">
        <v>1077</v>
      </c>
      <c r="E6230" t="s">
        <v>1078</v>
      </c>
      <c r="F6230" t="s">
        <v>1079</v>
      </c>
      <c r="G6230" t="s">
        <v>233</v>
      </c>
      <c r="H6230">
        <v>99</v>
      </c>
      <c r="K6230">
        <v>0</v>
      </c>
      <c r="L6230">
        <v>0</v>
      </c>
      <c r="M6230">
        <v>0</v>
      </c>
    </row>
    <row r="6231" spans="1:13" x14ac:dyDescent="0.3">
      <c r="A6231" s="1">
        <v>2362</v>
      </c>
      <c r="B6231">
        <v>2362</v>
      </c>
      <c r="C6231" t="s">
        <v>10205</v>
      </c>
      <c r="D6231" t="s">
        <v>10206</v>
      </c>
      <c r="E6231" t="s">
        <v>10207</v>
      </c>
      <c r="F6231" t="s">
        <v>10208</v>
      </c>
      <c r="G6231" t="s">
        <v>233</v>
      </c>
      <c r="H6231">
        <v>99</v>
      </c>
      <c r="K6231">
        <v>0</v>
      </c>
      <c r="L6231">
        <v>0</v>
      </c>
      <c r="M6231">
        <v>0</v>
      </c>
    </row>
    <row r="6232" spans="1:13" x14ac:dyDescent="0.3">
      <c r="A6232" s="1">
        <v>2667</v>
      </c>
      <c r="B6232">
        <v>2667</v>
      </c>
      <c r="C6232" t="s">
        <v>11476</v>
      </c>
      <c r="D6232" t="s">
        <v>11477</v>
      </c>
      <c r="E6232" t="s">
        <v>11478</v>
      </c>
      <c r="F6232" t="s">
        <v>11479</v>
      </c>
      <c r="G6232" t="s">
        <v>233</v>
      </c>
      <c r="H6232">
        <v>99</v>
      </c>
      <c r="K6232">
        <v>0</v>
      </c>
      <c r="L6232">
        <v>0</v>
      </c>
      <c r="M6232">
        <v>0</v>
      </c>
    </row>
    <row r="6233" spans="1:13" x14ac:dyDescent="0.3">
      <c r="A6233" s="1">
        <v>3384</v>
      </c>
      <c r="B6233">
        <v>3384</v>
      </c>
      <c r="C6233" t="s">
        <v>14436</v>
      </c>
      <c r="D6233" t="s">
        <v>14437</v>
      </c>
      <c r="E6233" t="s">
        <v>14438</v>
      </c>
      <c r="F6233" t="s">
        <v>14439</v>
      </c>
      <c r="G6233" t="s">
        <v>233</v>
      </c>
      <c r="H6233">
        <v>99</v>
      </c>
      <c r="K6233">
        <v>0</v>
      </c>
      <c r="L6233">
        <v>0</v>
      </c>
      <c r="M6233">
        <v>0</v>
      </c>
    </row>
    <row r="6234" spans="1:13" x14ac:dyDescent="0.3">
      <c r="A6234" s="1">
        <v>3458</v>
      </c>
      <c r="B6234">
        <v>3458</v>
      </c>
      <c r="C6234" t="s">
        <v>14757</v>
      </c>
      <c r="D6234" t="s">
        <v>14758</v>
      </c>
      <c r="E6234" t="s">
        <v>14759</v>
      </c>
      <c r="F6234" t="s">
        <v>14760</v>
      </c>
      <c r="G6234" t="s">
        <v>233</v>
      </c>
      <c r="H6234">
        <v>99</v>
      </c>
      <c r="K6234">
        <v>0</v>
      </c>
      <c r="L6234">
        <v>0</v>
      </c>
      <c r="M6234">
        <v>0</v>
      </c>
    </row>
    <row r="6235" spans="1:13" x14ac:dyDescent="0.3">
      <c r="A6235" s="1">
        <v>3486</v>
      </c>
      <c r="B6235">
        <v>3486</v>
      </c>
      <c r="C6235" t="s">
        <v>14871</v>
      </c>
      <c r="D6235" t="s">
        <v>14872</v>
      </c>
      <c r="E6235" t="s">
        <v>14873</v>
      </c>
      <c r="F6235" t="s">
        <v>14874</v>
      </c>
      <c r="G6235" t="s">
        <v>233</v>
      </c>
      <c r="H6235">
        <v>99</v>
      </c>
      <c r="K6235">
        <v>0</v>
      </c>
      <c r="L6235">
        <v>0</v>
      </c>
      <c r="M6235">
        <v>0</v>
      </c>
    </row>
    <row r="6236" spans="1:13" x14ac:dyDescent="0.3">
      <c r="A6236" s="1">
        <v>4752</v>
      </c>
      <c r="B6236">
        <v>4752</v>
      </c>
      <c r="C6236" t="s">
        <v>20122</v>
      </c>
      <c r="D6236" t="s">
        <v>20123</v>
      </c>
      <c r="E6236" t="s">
        <v>20124</v>
      </c>
      <c r="F6236" t="s">
        <v>20125</v>
      </c>
      <c r="G6236" t="s">
        <v>233</v>
      </c>
      <c r="H6236">
        <v>99</v>
      </c>
      <c r="K6236">
        <v>0</v>
      </c>
      <c r="L6236">
        <v>0</v>
      </c>
      <c r="M6236">
        <v>0</v>
      </c>
    </row>
    <row r="6237" spans="1:13" x14ac:dyDescent="0.3">
      <c r="A6237" s="1">
        <v>4932</v>
      </c>
      <c r="B6237">
        <v>4932</v>
      </c>
      <c r="C6237" t="s">
        <v>20859</v>
      </c>
      <c r="D6237" t="s">
        <v>20860</v>
      </c>
      <c r="E6237" t="s">
        <v>20861</v>
      </c>
      <c r="F6237" t="s">
        <v>20862</v>
      </c>
      <c r="G6237" t="s">
        <v>233</v>
      </c>
      <c r="H6237">
        <v>99</v>
      </c>
      <c r="K6237">
        <v>0</v>
      </c>
      <c r="L6237">
        <v>0</v>
      </c>
      <c r="M6237">
        <v>0</v>
      </c>
    </row>
    <row r="6238" spans="1:13" x14ac:dyDescent="0.3">
      <c r="A6238" s="1">
        <v>5256</v>
      </c>
      <c r="B6238">
        <v>5256</v>
      </c>
      <c r="C6238" t="s">
        <v>22172</v>
      </c>
      <c r="D6238" t="s">
        <v>22173</v>
      </c>
      <c r="E6238" t="s">
        <v>22174</v>
      </c>
      <c r="F6238" t="s">
        <v>22175</v>
      </c>
      <c r="G6238" t="s">
        <v>233</v>
      </c>
      <c r="H6238">
        <v>99</v>
      </c>
      <c r="K6238">
        <v>0</v>
      </c>
      <c r="L6238">
        <v>0</v>
      </c>
      <c r="M6238">
        <v>0</v>
      </c>
    </row>
    <row r="6239" spans="1:13" x14ac:dyDescent="0.3">
      <c r="A6239" s="1">
        <v>7</v>
      </c>
      <c r="B6239">
        <v>7</v>
      </c>
      <c r="C6239" t="s">
        <v>49</v>
      </c>
      <c r="D6239" t="s">
        <v>50</v>
      </c>
      <c r="E6239" t="s">
        <v>51</v>
      </c>
      <c r="F6239" t="s">
        <v>52</v>
      </c>
      <c r="G6239">
        <v>1</v>
      </c>
      <c r="H6239">
        <v>1</v>
      </c>
      <c r="I6239" t="s">
        <v>53</v>
      </c>
      <c r="J6239" t="s">
        <v>17</v>
      </c>
      <c r="K6239">
        <v>1</v>
      </c>
      <c r="L6239">
        <v>0</v>
      </c>
      <c r="M6239">
        <v>1</v>
      </c>
    </row>
    <row r="6240" spans="1:13" x14ac:dyDescent="0.3">
      <c r="A6240" s="1">
        <v>8</v>
      </c>
      <c r="B6240">
        <v>8</v>
      </c>
      <c r="C6240" t="s">
        <v>54</v>
      </c>
      <c r="D6240" t="s">
        <v>55</v>
      </c>
      <c r="E6240" t="s">
        <v>56</v>
      </c>
      <c r="F6240" t="s">
        <v>57</v>
      </c>
      <c r="G6240">
        <v>1</v>
      </c>
      <c r="H6240">
        <v>1</v>
      </c>
      <c r="I6240" t="s">
        <v>58</v>
      </c>
      <c r="J6240" t="s">
        <v>17</v>
      </c>
      <c r="K6240">
        <v>1</v>
      </c>
      <c r="L6240">
        <v>0</v>
      </c>
      <c r="M6240">
        <v>1</v>
      </c>
    </row>
    <row r="6241" spans="1:13" x14ac:dyDescent="0.3">
      <c r="A6241" s="1">
        <v>44</v>
      </c>
      <c r="B6241">
        <v>44</v>
      </c>
      <c r="C6241" t="s">
        <v>225</v>
      </c>
      <c r="D6241" t="s">
        <v>226</v>
      </c>
      <c r="E6241" t="s">
        <v>227</v>
      </c>
      <c r="F6241" t="s">
        <v>228</v>
      </c>
      <c r="G6241">
        <v>1</v>
      </c>
      <c r="H6241">
        <v>1</v>
      </c>
      <c r="I6241" t="s">
        <v>73</v>
      </c>
      <c r="J6241" t="s">
        <v>17</v>
      </c>
      <c r="K6241">
        <v>1</v>
      </c>
      <c r="L6241">
        <v>0</v>
      </c>
      <c r="M6241">
        <v>1</v>
      </c>
    </row>
    <row r="6242" spans="1:13" x14ac:dyDescent="0.3">
      <c r="A6242" s="1">
        <v>93</v>
      </c>
      <c r="B6242">
        <v>93</v>
      </c>
      <c r="C6242" t="s">
        <v>448</v>
      </c>
      <c r="D6242" t="s">
        <v>449</v>
      </c>
      <c r="E6242" t="s">
        <v>450</v>
      </c>
      <c r="F6242" t="s">
        <v>451</v>
      </c>
      <c r="G6242">
        <v>1</v>
      </c>
      <c r="H6242">
        <v>0</v>
      </c>
      <c r="I6242" t="s">
        <v>156</v>
      </c>
      <c r="J6242" t="s">
        <v>17</v>
      </c>
      <c r="K6242">
        <v>1</v>
      </c>
      <c r="L6242">
        <v>0</v>
      </c>
      <c r="M6242">
        <v>1</v>
      </c>
    </row>
    <row r="6243" spans="1:13" x14ac:dyDescent="0.3">
      <c r="A6243" s="1">
        <v>117</v>
      </c>
      <c r="B6243">
        <v>117</v>
      </c>
      <c r="C6243" t="s">
        <v>556</v>
      </c>
      <c r="D6243" t="s">
        <v>557</v>
      </c>
      <c r="E6243" t="s">
        <v>558</v>
      </c>
      <c r="F6243" t="s">
        <v>559</v>
      </c>
      <c r="G6243">
        <v>1</v>
      </c>
      <c r="H6243">
        <v>1</v>
      </c>
      <c r="I6243" t="s">
        <v>533</v>
      </c>
      <c r="J6243" t="s">
        <v>17</v>
      </c>
      <c r="K6243">
        <v>1</v>
      </c>
      <c r="L6243">
        <v>0</v>
      </c>
      <c r="M6243">
        <v>1</v>
      </c>
    </row>
    <row r="6244" spans="1:13" x14ac:dyDescent="0.3">
      <c r="A6244" s="1">
        <v>129</v>
      </c>
      <c r="B6244">
        <v>129</v>
      </c>
      <c r="C6244" t="s">
        <v>609</v>
      </c>
      <c r="D6244" t="s">
        <v>610</v>
      </c>
      <c r="E6244" t="s">
        <v>611</v>
      </c>
      <c r="F6244" t="s">
        <v>612</v>
      </c>
      <c r="G6244">
        <v>1</v>
      </c>
      <c r="H6244">
        <v>1</v>
      </c>
      <c r="I6244" t="s">
        <v>309</v>
      </c>
      <c r="J6244" t="s">
        <v>17</v>
      </c>
      <c r="K6244">
        <v>1</v>
      </c>
      <c r="L6244">
        <v>0</v>
      </c>
      <c r="M6244">
        <v>1</v>
      </c>
    </row>
    <row r="6245" spans="1:13" x14ac:dyDescent="0.3">
      <c r="A6245" s="1">
        <v>131</v>
      </c>
      <c r="B6245">
        <v>131</v>
      </c>
      <c r="C6245" t="s">
        <v>617</v>
      </c>
      <c r="D6245" t="s">
        <v>618</v>
      </c>
      <c r="E6245" t="s">
        <v>619</v>
      </c>
      <c r="F6245" t="s">
        <v>620</v>
      </c>
      <c r="G6245">
        <v>1</v>
      </c>
      <c r="H6245">
        <v>1</v>
      </c>
      <c r="I6245" t="s">
        <v>48</v>
      </c>
      <c r="J6245" t="s">
        <v>17</v>
      </c>
      <c r="K6245">
        <v>1</v>
      </c>
      <c r="L6245">
        <v>0</v>
      </c>
      <c r="M6245">
        <v>1</v>
      </c>
    </row>
    <row r="6246" spans="1:13" x14ac:dyDescent="0.3">
      <c r="A6246" s="1">
        <v>139</v>
      </c>
      <c r="B6246">
        <v>139</v>
      </c>
      <c r="C6246" t="s">
        <v>653</v>
      </c>
      <c r="D6246" t="s">
        <v>654</v>
      </c>
      <c r="E6246" t="s">
        <v>655</v>
      </c>
      <c r="F6246" t="s">
        <v>656</v>
      </c>
      <c r="G6246">
        <v>1</v>
      </c>
      <c r="H6246">
        <v>1</v>
      </c>
      <c r="I6246" t="s">
        <v>73</v>
      </c>
      <c r="J6246" t="s">
        <v>17</v>
      </c>
      <c r="K6246">
        <v>1</v>
      </c>
      <c r="L6246">
        <v>0</v>
      </c>
      <c r="M6246">
        <v>1</v>
      </c>
    </row>
    <row r="6247" spans="1:13" x14ac:dyDescent="0.3">
      <c r="A6247" s="1">
        <v>140</v>
      </c>
      <c r="B6247">
        <v>140</v>
      </c>
      <c r="C6247" t="s">
        <v>657</v>
      </c>
      <c r="D6247" t="s">
        <v>658</v>
      </c>
      <c r="E6247" t="s">
        <v>655</v>
      </c>
      <c r="F6247" t="s">
        <v>659</v>
      </c>
      <c r="G6247">
        <v>1</v>
      </c>
      <c r="H6247">
        <v>1</v>
      </c>
      <c r="I6247" t="s">
        <v>73</v>
      </c>
      <c r="J6247" t="s">
        <v>17</v>
      </c>
      <c r="K6247">
        <v>1</v>
      </c>
      <c r="L6247">
        <v>0</v>
      </c>
      <c r="M6247">
        <v>1</v>
      </c>
    </row>
    <row r="6248" spans="1:13" x14ac:dyDescent="0.3">
      <c r="A6248" s="1">
        <v>146</v>
      </c>
      <c r="B6248">
        <v>146</v>
      </c>
      <c r="C6248" t="s">
        <v>681</v>
      </c>
      <c r="D6248" t="s">
        <v>682</v>
      </c>
      <c r="E6248" t="s">
        <v>683</v>
      </c>
      <c r="F6248" t="s">
        <v>684</v>
      </c>
      <c r="G6248">
        <v>1</v>
      </c>
      <c r="H6248">
        <v>1</v>
      </c>
      <c r="I6248" t="s">
        <v>381</v>
      </c>
      <c r="J6248" t="s">
        <v>17</v>
      </c>
      <c r="K6248">
        <v>1</v>
      </c>
      <c r="L6248">
        <v>0</v>
      </c>
      <c r="M6248">
        <v>1</v>
      </c>
    </row>
    <row r="6249" spans="1:13" x14ac:dyDescent="0.3">
      <c r="A6249" s="1">
        <v>199</v>
      </c>
      <c r="B6249">
        <v>199</v>
      </c>
      <c r="C6249" t="s">
        <v>919</v>
      </c>
      <c r="D6249" t="s">
        <v>920</v>
      </c>
      <c r="E6249" t="s">
        <v>921</v>
      </c>
      <c r="F6249" t="s">
        <v>922</v>
      </c>
      <c r="G6249">
        <v>1</v>
      </c>
      <c r="H6249">
        <v>1</v>
      </c>
      <c r="I6249" t="s">
        <v>923</v>
      </c>
      <c r="J6249" t="s">
        <v>17</v>
      </c>
      <c r="K6249">
        <v>1</v>
      </c>
      <c r="L6249">
        <v>0</v>
      </c>
      <c r="M6249">
        <v>1</v>
      </c>
    </row>
    <row r="6250" spans="1:13" x14ac:dyDescent="0.3">
      <c r="A6250" s="1">
        <v>211</v>
      </c>
      <c r="B6250">
        <v>211</v>
      </c>
      <c r="C6250" t="s">
        <v>975</v>
      </c>
      <c r="D6250" t="s">
        <v>976</v>
      </c>
      <c r="E6250" t="s">
        <v>977</v>
      </c>
      <c r="F6250" t="s">
        <v>978</v>
      </c>
      <c r="G6250">
        <v>1</v>
      </c>
      <c r="H6250">
        <v>1</v>
      </c>
      <c r="I6250" t="s">
        <v>53</v>
      </c>
      <c r="J6250" t="s">
        <v>17</v>
      </c>
      <c r="K6250">
        <v>1</v>
      </c>
      <c r="L6250">
        <v>0</v>
      </c>
      <c r="M6250">
        <v>1</v>
      </c>
    </row>
    <row r="6251" spans="1:13" x14ac:dyDescent="0.3">
      <c r="A6251" s="1">
        <v>213</v>
      </c>
      <c r="B6251">
        <v>213</v>
      </c>
      <c r="C6251" t="s">
        <v>984</v>
      </c>
      <c r="D6251" t="s">
        <v>985</v>
      </c>
      <c r="E6251" t="s">
        <v>986</v>
      </c>
      <c r="F6251" t="s">
        <v>987</v>
      </c>
      <c r="G6251">
        <v>1</v>
      </c>
      <c r="H6251">
        <v>1</v>
      </c>
      <c r="I6251" t="s">
        <v>988</v>
      </c>
      <c r="J6251" t="s">
        <v>17</v>
      </c>
      <c r="K6251">
        <v>1</v>
      </c>
      <c r="L6251">
        <v>0</v>
      </c>
      <c r="M6251">
        <v>1</v>
      </c>
    </row>
    <row r="6252" spans="1:13" x14ac:dyDescent="0.3">
      <c r="A6252" s="1">
        <v>221</v>
      </c>
      <c r="B6252">
        <v>221</v>
      </c>
      <c r="C6252" t="s">
        <v>1022</v>
      </c>
      <c r="D6252" t="s">
        <v>1023</v>
      </c>
      <c r="E6252" t="s">
        <v>1024</v>
      </c>
      <c r="F6252" t="s">
        <v>1025</v>
      </c>
      <c r="G6252">
        <v>1</v>
      </c>
      <c r="H6252">
        <v>1</v>
      </c>
      <c r="I6252" t="s">
        <v>48</v>
      </c>
      <c r="J6252" t="s">
        <v>17</v>
      </c>
      <c r="K6252">
        <v>1</v>
      </c>
      <c r="L6252">
        <v>0</v>
      </c>
      <c r="M6252">
        <v>1</v>
      </c>
    </row>
    <row r="6253" spans="1:13" x14ac:dyDescent="0.3">
      <c r="A6253" s="1">
        <v>263</v>
      </c>
      <c r="B6253">
        <v>263</v>
      </c>
      <c r="C6253" t="s">
        <v>1210</v>
      </c>
      <c r="D6253" t="s">
        <v>1211</v>
      </c>
      <c r="E6253" t="s">
        <v>1212</v>
      </c>
      <c r="F6253" t="s">
        <v>1213</v>
      </c>
      <c r="G6253">
        <v>1</v>
      </c>
      <c r="H6253">
        <v>1</v>
      </c>
      <c r="I6253" t="s">
        <v>349</v>
      </c>
      <c r="J6253" t="s">
        <v>17</v>
      </c>
      <c r="K6253">
        <v>1</v>
      </c>
      <c r="L6253">
        <v>0</v>
      </c>
      <c r="M6253">
        <v>1</v>
      </c>
    </row>
    <row r="6254" spans="1:13" x14ac:dyDescent="0.3">
      <c r="A6254" s="1">
        <v>270</v>
      </c>
      <c r="B6254">
        <v>270</v>
      </c>
      <c r="C6254" t="s">
        <v>1242</v>
      </c>
      <c r="D6254" t="s">
        <v>1243</v>
      </c>
      <c r="E6254" t="s">
        <v>1244</v>
      </c>
      <c r="F6254" t="s">
        <v>1245</v>
      </c>
      <c r="G6254">
        <v>1</v>
      </c>
      <c r="H6254">
        <v>1</v>
      </c>
      <c r="I6254" t="s">
        <v>1246</v>
      </c>
      <c r="J6254" t="s">
        <v>17</v>
      </c>
      <c r="K6254">
        <v>1</v>
      </c>
      <c r="L6254">
        <v>0</v>
      </c>
      <c r="M6254">
        <v>1</v>
      </c>
    </row>
    <row r="6255" spans="1:13" x14ac:dyDescent="0.3">
      <c r="A6255" s="1">
        <v>279</v>
      </c>
      <c r="B6255">
        <v>279</v>
      </c>
      <c r="C6255" t="s">
        <v>1281</v>
      </c>
      <c r="D6255" t="s">
        <v>1282</v>
      </c>
      <c r="E6255" t="s">
        <v>1283</v>
      </c>
      <c r="F6255" t="s">
        <v>1284</v>
      </c>
      <c r="G6255">
        <v>1</v>
      </c>
      <c r="H6255">
        <v>1</v>
      </c>
      <c r="I6255" t="s">
        <v>48</v>
      </c>
      <c r="J6255" t="s">
        <v>17</v>
      </c>
      <c r="K6255">
        <v>1</v>
      </c>
      <c r="L6255">
        <v>0</v>
      </c>
      <c r="M6255">
        <v>1</v>
      </c>
    </row>
    <row r="6256" spans="1:13" x14ac:dyDescent="0.3">
      <c r="A6256" s="1">
        <v>299</v>
      </c>
      <c r="B6256">
        <v>299</v>
      </c>
      <c r="C6256" t="s">
        <v>1367</v>
      </c>
      <c r="D6256" t="s">
        <v>1368</v>
      </c>
      <c r="E6256" t="s">
        <v>1369</v>
      </c>
      <c r="F6256" t="s">
        <v>1370</v>
      </c>
      <c r="G6256">
        <v>1</v>
      </c>
      <c r="H6256">
        <v>1</v>
      </c>
      <c r="I6256" t="s">
        <v>1371</v>
      </c>
      <c r="J6256" t="s">
        <v>17</v>
      </c>
      <c r="K6256">
        <v>1</v>
      </c>
      <c r="L6256">
        <v>0</v>
      </c>
      <c r="M6256">
        <v>1</v>
      </c>
    </row>
    <row r="6257" spans="1:13" x14ac:dyDescent="0.3">
      <c r="A6257" s="1">
        <v>307</v>
      </c>
      <c r="B6257">
        <v>307</v>
      </c>
      <c r="C6257" t="s">
        <v>1406</v>
      </c>
      <c r="D6257" t="s">
        <v>1407</v>
      </c>
      <c r="E6257" t="s">
        <v>1408</v>
      </c>
      <c r="F6257" t="s">
        <v>1409</v>
      </c>
      <c r="G6257">
        <v>1</v>
      </c>
      <c r="H6257">
        <v>1</v>
      </c>
      <c r="I6257" t="s">
        <v>1410</v>
      </c>
      <c r="J6257" t="s">
        <v>17</v>
      </c>
      <c r="K6257">
        <v>1</v>
      </c>
      <c r="L6257">
        <v>0</v>
      </c>
      <c r="M6257">
        <v>1</v>
      </c>
    </row>
    <row r="6258" spans="1:13" x14ac:dyDescent="0.3">
      <c r="A6258" s="1">
        <v>325</v>
      </c>
      <c r="B6258">
        <v>325</v>
      </c>
      <c r="C6258" t="s">
        <v>1487</v>
      </c>
      <c r="D6258" t="s">
        <v>1488</v>
      </c>
      <c r="E6258" t="s">
        <v>1489</v>
      </c>
      <c r="F6258" t="s">
        <v>1490</v>
      </c>
      <c r="G6258">
        <v>1</v>
      </c>
      <c r="H6258" t="s">
        <v>27</v>
      </c>
      <c r="I6258" t="s">
        <v>68</v>
      </c>
      <c r="J6258" t="s">
        <v>17</v>
      </c>
      <c r="K6258">
        <v>1</v>
      </c>
      <c r="L6258">
        <v>0</v>
      </c>
      <c r="M6258">
        <v>1</v>
      </c>
    </row>
    <row r="6259" spans="1:13" x14ac:dyDescent="0.3">
      <c r="A6259" s="1">
        <v>363</v>
      </c>
      <c r="B6259">
        <v>363</v>
      </c>
      <c r="C6259" t="s">
        <v>1653</v>
      </c>
      <c r="D6259" t="s">
        <v>1654</v>
      </c>
      <c r="E6259" t="s">
        <v>1655</v>
      </c>
      <c r="F6259" t="s">
        <v>1656</v>
      </c>
      <c r="G6259">
        <v>1</v>
      </c>
      <c r="H6259">
        <v>1</v>
      </c>
      <c r="I6259" t="s">
        <v>1657</v>
      </c>
      <c r="J6259" t="s">
        <v>17</v>
      </c>
      <c r="K6259">
        <v>1</v>
      </c>
      <c r="L6259">
        <v>0</v>
      </c>
      <c r="M6259">
        <v>1</v>
      </c>
    </row>
    <row r="6260" spans="1:13" x14ac:dyDescent="0.3">
      <c r="A6260" s="1">
        <v>367</v>
      </c>
      <c r="B6260">
        <v>367</v>
      </c>
      <c r="C6260" t="s">
        <v>1670</v>
      </c>
      <c r="D6260" t="s">
        <v>1671</v>
      </c>
      <c r="E6260" t="s">
        <v>1672</v>
      </c>
      <c r="F6260" t="s">
        <v>1673</v>
      </c>
      <c r="G6260">
        <v>1</v>
      </c>
      <c r="H6260">
        <v>1</v>
      </c>
      <c r="I6260" t="s">
        <v>1674</v>
      </c>
      <c r="J6260" t="s">
        <v>17</v>
      </c>
      <c r="K6260">
        <v>1</v>
      </c>
      <c r="L6260">
        <v>0</v>
      </c>
      <c r="M6260">
        <v>1</v>
      </c>
    </row>
    <row r="6261" spans="1:13" x14ac:dyDescent="0.3">
      <c r="A6261" s="1">
        <v>399</v>
      </c>
      <c r="B6261">
        <v>399</v>
      </c>
      <c r="C6261" t="s">
        <v>1811</v>
      </c>
      <c r="D6261" t="s">
        <v>1812</v>
      </c>
      <c r="E6261" t="s">
        <v>1813</v>
      </c>
      <c r="F6261" t="s">
        <v>1814</v>
      </c>
      <c r="G6261">
        <v>1</v>
      </c>
      <c r="H6261">
        <v>1</v>
      </c>
      <c r="I6261" t="s">
        <v>886</v>
      </c>
      <c r="J6261" t="s">
        <v>17</v>
      </c>
      <c r="K6261">
        <v>1</v>
      </c>
      <c r="L6261">
        <v>0</v>
      </c>
      <c r="M6261">
        <v>1</v>
      </c>
    </row>
    <row r="6262" spans="1:13" x14ac:dyDescent="0.3">
      <c r="A6262" s="1">
        <v>406</v>
      </c>
      <c r="B6262">
        <v>406</v>
      </c>
      <c r="C6262" t="s">
        <v>1842</v>
      </c>
      <c r="D6262" t="s">
        <v>1843</v>
      </c>
      <c r="E6262" t="s">
        <v>1844</v>
      </c>
      <c r="F6262" t="s">
        <v>1845</v>
      </c>
      <c r="G6262">
        <v>1</v>
      </c>
      <c r="H6262">
        <v>1</v>
      </c>
      <c r="I6262" t="s">
        <v>1846</v>
      </c>
      <c r="J6262" t="s">
        <v>17</v>
      </c>
      <c r="K6262">
        <v>1</v>
      </c>
      <c r="L6262">
        <v>0</v>
      </c>
      <c r="M6262">
        <v>1</v>
      </c>
    </row>
    <row r="6263" spans="1:13" x14ac:dyDescent="0.3">
      <c r="A6263" s="1">
        <v>420</v>
      </c>
      <c r="B6263">
        <v>420</v>
      </c>
      <c r="C6263" t="s">
        <v>1904</v>
      </c>
      <c r="D6263" t="s">
        <v>1905</v>
      </c>
      <c r="E6263" t="s">
        <v>1906</v>
      </c>
      <c r="F6263" t="s">
        <v>1907</v>
      </c>
      <c r="G6263">
        <v>1</v>
      </c>
      <c r="H6263">
        <v>0</v>
      </c>
      <c r="I6263" t="s">
        <v>156</v>
      </c>
      <c r="J6263" t="s">
        <v>17</v>
      </c>
      <c r="K6263">
        <v>1</v>
      </c>
      <c r="L6263">
        <v>0</v>
      </c>
      <c r="M6263">
        <v>1</v>
      </c>
    </row>
    <row r="6264" spans="1:13" x14ac:dyDescent="0.3">
      <c r="A6264" s="1">
        <v>434</v>
      </c>
      <c r="B6264">
        <v>434</v>
      </c>
      <c r="C6264" t="s">
        <v>1967</v>
      </c>
      <c r="D6264" t="s">
        <v>1968</v>
      </c>
      <c r="E6264" t="s">
        <v>1969</v>
      </c>
      <c r="F6264" t="s">
        <v>1970</v>
      </c>
      <c r="G6264">
        <v>1</v>
      </c>
      <c r="H6264">
        <v>1</v>
      </c>
      <c r="I6264" t="s">
        <v>886</v>
      </c>
      <c r="J6264" t="s">
        <v>17</v>
      </c>
      <c r="K6264">
        <v>1</v>
      </c>
      <c r="L6264">
        <v>0</v>
      </c>
      <c r="M6264">
        <v>1</v>
      </c>
    </row>
    <row r="6265" spans="1:13" x14ac:dyDescent="0.3">
      <c r="A6265" s="1">
        <v>445</v>
      </c>
      <c r="B6265">
        <v>445</v>
      </c>
      <c r="C6265" t="s">
        <v>2012</v>
      </c>
      <c r="D6265" t="s">
        <v>2013</v>
      </c>
      <c r="E6265" t="s">
        <v>2014</v>
      </c>
      <c r="F6265" t="s">
        <v>2015</v>
      </c>
      <c r="G6265">
        <v>1</v>
      </c>
      <c r="H6265">
        <v>1</v>
      </c>
      <c r="I6265" t="s">
        <v>2016</v>
      </c>
      <c r="J6265" t="s">
        <v>17</v>
      </c>
      <c r="K6265">
        <v>1</v>
      </c>
      <c r="L6265">
        <v>0</v>
      </c>
      <c r="M6265">
        <v>1</v>
      </c>
    </row>
    <row r="6266" spans="1:13" x14ac:dyDescent="0.3">
      <c r="A6266" s="1">
        <v>457</v>
      </c>
      <c r="B6266">
        <v>457</v>
      </c>
      <c r="C6266" t="s">
        <v>2068</v>
      </c>
      <c r="D6266" t="s">
        <v>2069</v>
      </c>
      <c r="E6266" t="s">
        <v>2070</v>
      </c>
      <c r="F6266" t="s">
        <v>2071</v>
      </c>
      <c r="G6266">
        <v>1</v>
      </c>
      <c r="H6266">
        <v>1</v>
      </c>
      <c r="I6266" t="s">
        <v>886</v>
      </c>
      <c r="J6266" t="s">
        <v>17</v>
      </c>
      <c r="K6266">
        <v>1</v>
      </c>
      <c r="L6266">
        <v>0</v>
      </c>
      <c r="M6266">
        <v>1</v>
      </c>
    </row>
    <row r="6267" spans="1:13" x14ac:dyDescent="0.3">
      <c r="A6267" s="1">
        <v>466</v>
      </c>
      <c r="B6267">
        <v>466</v>
      </c>
      <c r="C6267" t="s">
        <v>2106</v>
      </c>
      <c r="D6267" t="s">
        <v>2107</v>
      </c>
      <c r="E6267" t="s">
        <v>2108</v>
      </c>
      <c r="F6267" t="s">
        <v>2109</v>
      </c>
      <c r="G6267">
        <v>1</v>
      </c>
      <c r="H6267">
        <v>1</v>
      </c>
      <c r="I6267" t="s">
        <v>2110</v>
      </c>
      <c r="J6267" t="s">
        <v>17</v>
      </c>
      <c r="K6267">
        <v>1</v>
      </c>
      <c r="L6267">
        <v>0</v>
      </c>
      <c r="M6267">
        <v>1</v>
      </c>
    </row>
    <row r="6268" spans="1:13" x14ac:dyDescent="0.3">
      <c r="A6268" s="1">
        <v>471</v>
      </c>
      <c r="B6268">
        <v>471</v>
      </c>
      <c r="C6268" t="s">
        <v>2127</v>
      </c>
      <c r="D6268" t="s">
        <v>2128</v>
      </c>
      <c r="E6268" t="s">
        <v>2129</v>
      </c>
      <c r="F6268" t="s">
        <v>2130</v>
      </c>
      <c r="G6268">
        <v>1</v>
      </c>
      <c r="H6268">
        <v>1</v>
      </c>
      <c r="I6268" t="s">
        <v>2131</v>
      </c>
      <c r="J6268" t="s">
        <v>17</v>
      </c>
      <c r="K6268">
        <v>1</v>
      </c>
      <c r="L6268">
        <v>0</v>
      </c>
      <c r="M6268">
        <v>1</v>
      </c>
    </row>
    <row r="6269" spans="1:13" x14ac:dyDescent="0.3">
      <c r="A6269" s="1">
        <v>477</v>
      </c>
      <c r="B6269">
        <v>477</v>
      </c>
      <c r="C6269" t="s">
        <v>2155</v>
      </c>
      <c r="D6269" t="s">
        <v>2156</v>
      </c>
      <c r="E6269" t="s">
        <v>2157</v>
      </c>
      <c r="F6269" t="s">
        <v>2158</v>
      </c>
      <c r="G6269">
        <v>1</v>
      </c>
      <c r="H6269">
        <v>1</v>
      </c>
      <c r="I6269" t="s">
        <v>876</v>
      </c>
      <c r="J6269" t="s">
        <v>17</v>
      </c>
      <c r="K6269">
        <v>1</v>
      </c>
      <c r="L6269">
        <v>0</v>
      </c>
      <c r="M6269">
        <v>1</v>
      </c>
    </row>
    <row r="6270" spans="1:13" x14ac:dyDescent="0.3">
      <c r="A6270" s="1">
        <v>516</v>
      </c>
      <c r="B6270">
        <v>516</v>
      </c>
      <c r="C6270" t="s">
        <v>2327</v>
      </c>
      <c r="D6270" t="s">
        <v>2328</v>
      </c>
      <c r="E6270" t="s">
        <v>2329</v>
      </c>
      <c r="F6270" t="s">
        <v>2330</v>
      </c>
      <c r="G6270">
        <v>1</v>
      </c>
      <c r="H6270">
        <v>1</v>
      </c>
      <c r="I6270" t="s">
        <v>2331</v>
      </c>
      <c r="J6270" t="s">
        <v>17</v>
      </c>
      <c r="K6270">
        <v>1</v>
      </c>
      <c r="L6270">
        <v>0</v>
      </c>
      <c r="M6270">
        <v>1</v>
      </c>
    </row>
    <row r="6271" spans="1:13" x14ac:dyDescent="0.3">
      <c r="A6271" s="1">
        <v>543</v>
      </c>
      <c r="B6271">
        <v>543</v>
      </c>
      <c r="C6271" t="s">
        <v>2445</v>
      </c>
      <c r="D6271" t="s">
        <v>2446</v>
      </c>
      <c r="E6271" t="s">
        <v>2447</v>
      </c>
      <c r="F6271" t="s">
        <v>2448</v>
      </c>
      <c r="G6271">
        <v>1</v>
      </c>
      <c r="H6271">
        <v>1</v>
      </c>
      <c r="I6271" t="s">
        <v>595</v>
      </c>
      <c r="J6271" t="s">
        <v>17</v>
      </c>
      <c r="K6271">
        <v>1</v>
      </c>
      <c r="L6271">
        <v>0</v>
      </c>
      <c r="M6271">
        <v>1</v>
      </c>
    </row>
    <row r="6272" spans="1:13" x14ac:dyDescent="0.3">
      <c r="A6272" s="1">
        <v>599</v>
      </c>
      <c r="B6272">
        <v>599</v>
      </c>
      <c r="C6272" t="s">
        <v>2692</v>
      </c>
      <c r="D6272" t="s">
        <v>2693</v>
      </c>
      <c r="E6272" t="s">
        <v>2694</v>
      </c>
      <c r="F6272" t="s">
        <v>2695</v>
      </c>
      <c r="G6272">
        <v>1</v>
      </c>
      <c r="H6272">
        <v>1</v>
      </c>
      <c r="I6272" t="s">
        <v>2696</v>
      </c>
      <c r="J6272" t="s">
        <v>17</v>
      </c>
      <c r="K6272">
        <v>1</v>
      </c>
      <c r="L6272">
        <v>0</v>
      </c>
      <c r="M6272">
        <v>1</v>
      </c>
    </row>
    <row r="6273" spans="1:13" x14ac:dyDescent="0.3">
      <c r="A6273" s="1">
        <v>609</v>
      </c>
      <c r="B6273">
        <v>609</v>
      </c>
      <c r="C6273" t="s">
        <v>2738</v>
      </c>
      <c r="D6273" t="s">
        <v>2739</v>
      </c>
      <c r="E6273" t="s">
        <v>2740</v>
      </c>
      <c r="F6273" t="s">
        <v>2741</v>
      </c>
      <c r="G6273">
        <v>1</v>
      </c>
      <c r="H6273">
        <v>1</v>
      </c>
      <c r="I6273" t="s">
        <v>48</v>
      </c>
      <c r="J6273" t="s">
        <v>17</v>
      </c>
      <c r="K6273">
        <v>1</v>
      </c>
      <c r="L6273">
        <v>0</v>
      </c>
      <c r="M6273">
        <v>1</v>
      </c>
    </row>
    <row r="6274" spans="1:13" x14ac:dyDescent="0.3">
      <c r="A6274" s="1">
        <v>613</v>
      </c>
      <c r="B6274">
        <v>613</v>
      </c>
      <c r="C6274" t="s">
        <v>2757</v>
      </c>
      <c r="D6274" t="s">
        <v>2758</v>
      </c>
      <c r="E6274" t="s">
        <v>2759</v>
      </c>
      <c r="F6274" t="s">
        <v>2760</v>
      </c>
      <c r="G6274">
        <v>1</v>
      </c>
      <c r="H6274">
        <v>1</v>
      </c>
      <c r="I6274" t="s">
        <v>2761</v>
      </c>
      <c r="J6274" t="s">
        <v>17</v>
      </c>
      <c r="K6274">
        <v>1</v>
      </c>
      <c r="L6274">
        <v>0</v>
      </c>
      <c r="M6274">
        <v>1</v>
      </c>
    </row>
    <row r="6275" spans="1:13" x14ac:dyDescent="0.3">
      <c r="A6275" s="1">
        <v>615</v>
      </c>
      <c r="B6275">
        <v>615</v>
      </c>
      <c r="C6275" t="s">
        <v>2767</v>
      </c>
      <c r="D6275" t="s">
        <v>2768</v>
      </c>
      <c r="E6275" t="s">
        <v>2769</v>
      </c>
      <c r="F6275" t="s">
        <v>2770</v>
      </c>
      <c r="G6275">
        <v>1</v>
      </c>
      <c r="H6275">
        <v>1</v>
      </c>
      <c r="I6275" t="s">
        <v>886</v>
      </c>
      <c r="J6275" t="s">
        <v>17</v>
      </c>
      <c r="K6275">
        <v>1</v>
      </c>
      <c r="L6275">
        <v>0</v>
      </c>
      <c r="M6275">
        <v>1</v>
      </c>
    </row>
    <row r="6276" spans="1:13" x14ac:dyDescent="0.3">
      <c r="A6276" s="1">
        <v>616</v>
      </c>
      <c r="B6276">
        <v>616</v>
      </c>
      <c r="C6276" t="s">
        <v>2771</v>
      </c>
      <c r="D6276" t="s">
        <v>2772</v>
      </c>
      <c r="E6276" t="s">
        <v>2773</v>
      </c>
      <c r="F6276" t="s">
        <v>2774</v>
      </c>
      <c r="G6276">
        <v>1</v>
      </c>
      <c r="H6276">
        <v>1</v>
      </c>
      <c r="I6276" t="s">
        <v>1846</v>
      </c>
      <c r="J6276" t="s">
        <v>17</v>
      </c>
      <c r="K6276">
        <v>1</v>
      </c>
      <c r="L6276">
        <v>0</v>
      </c>
      <c r="M6276">
        <v>1</v>
      </c>
    </row>
    <row r="6277" spans="1:13" x14ac:dyDescent="0.3">
      <c r="A6277" s="1">
        <v>617</v>
      </c>
      <c r="B6277">
        <v>617</v>
      </c>
      <c r="C6277" t="s">
        <v>2775</v>
      </c>
      <c r="D6277" t="s">
        <v>2776</v>
      </c>
      <c r="E6277" t="s">
        <v>2777</v>
      </c>
      <c r="F6277" t="s">
        <v>2778</v>
      </c>
      <c r="G6277">
        <v>1</v>
      </c>
      <c r="H6277">
        <v>1</v>
      </c>
      <c r="I6277" t="s">
        <v>1246</v>
      </c>
      <c r="J6277" t="s">
        <v>17</v>
      </c>
      <c r="K6277">
        <v>1</v>
      </c>
      <c r="L6277">
        <v>0</v>
      </c>
      <c r="M6277">
        <v>1</v>
      </c>
    </row>
    <row r="6278" spans="1:13" x14ac:dyDescent="0.3">
      <c r="A6278" s="1">
        <v>633</v>
      </c>
      <c r="B6278">
        <v>633</v>
      </c>
      <c r="C6278" t="s">
        <v>2849</v>
      </c>
      <c r="D6278" t="s">
        <v>2850</v>
      </c>
      <c r="E6278" t="s">
        <v>2851</v>
      </c>
      <c r="F6278" t="s">
        <v>2852</v>
      </c>
      <c r="G6278">
        <v>1</v>
      </c>
      <c r="H6278">
        <v>1</v>
      </c>
      <c r="I6278" t="s">
        <v>2853</v>
      </c>
      <c r="J6278" t="s">
        <v>17</v>
      </c>
      <c r="K6278">
        <v>1</v>
      </c>
      <c r="L6278">
        <v>0</v>
      </c>
      <c r="M6278">
        <v>1</v>
      </c>
    </row>
    <row r="6279" spans="1:13" x14ac:dyDescent="0.3">
      <c r="A6279" s="1">
        <v>652</v>
      </c>
      <c r="B6279">
        <v>652</v>
      </c>
      <c r="C6279" t="s">
        <v>2935</v>
      </c>
      <c r="D6279" t="s">
        <v>2936</v>
      </c>
      <c r="E6279" t="s">
        <v>2937</v>
      </c>
      <c r="F6279" t="s">
        <v>2938</v>
      </c>
      <c r="G6279">
        <v>1</v>
      </c>
      <c r="H6279">
        <v>1</v>
      </c>
      <c r="I6279" t="s">
        <v>63</v>
      </c>
      <c r="J6279" t="s">
        <v>17</v>
      </c>
      <c r="K6279">
        <v>1</v>
      </c>
      <c r="L6279">
        <v>0</v>
      </c>
      <c r="M6279">
        <v>1</v>
      </c>
    </row>
    <row r="6280" spans="1:13" x14ac:dyDescent="0.3">
      <c r="A6280" s="1">
        <v>655</v>
      </c>
      <c r="B6280">
        <v>655</v>
      </c>
      <c r="C6280" t="s">
        <v>2947</v>
      </c>
      <c r="D6280" t="s">
        <v>2948</v>
      </c>
      <c r="E6280" t="s">
        <v>2949</v>
      </c>
      <c r="F6280" t="s">
        <v>2950</v>
      </c>
      <c r="G6280">
        <v>1</v>
      </c>
      <c r="H6280">
        <v>1</v>
      </c>
      <c r="I6280" t="s">
        <v>53</v>
      </c>
      <c r="J6280" t="s">
        <v>17</v>
      </c>
      <c r="K6280">
        <v>1</v>
      </c>
      <c r="L6280">
        <v>0</v>
      </c>
      <c r="M6280">
        <v>1</v>
      </c>
    </row>
    <row r="6281" spans="1:13" x14ac:dyDescent="0.3">
      <c r="A6281" s="1">
        <v>656</v>
      </c>
      <c r="B6281">
        <v>656</v>
      </c>
      <c r="C6281" t="s">
        <v>2951</v>
      </c>
      <c r="D6281" t="s">
        <v>2952</v>
      </c>
      <c r="E6281" t="s">
        <v>2953</v>
      </c>
      <c r="F6281" t="s">
        <v>2954</v>
      </c>
      <c r="G6281">
        <v>1</v>
      </c>
      <c r="H6281">
        <v>1</v>
      </c>
      <c r="I6281" t="s">
        <v>1354</v>
      </c>
      <c r="J6281" t="s">
        <v>17</v>
      </c>
      <c r="K6281">
        <v>1</v>
      </c>
      <c r="L6281">
        <v>0</v>
      </c>
      <c r="M6281">
        <v>1</v>
      </c>
    </row>
    <row r="6282" spans="1:13" x14ac:dyDescent="0.3">
      <c r="A6282" s="1">
        <v>680</v>
      </c>
      <c r="B6282">
        <v>680</v>
      </c>
      <c r="C6282" t="s">
        <v>3059</v>
      </c>
      <c r="D6282" t="s">
        <v>3060</v>
      </c>
      <c r="E6282" t="s">
        <v>3061</v>
      </c>
      <c r="F6282" t="s">
        <v>3062</v>
      </c>
      <c r="G6282">
        <v>1</v>
      </c>
      <c r="H6282">
        <v>1</v>
      </c>
      <c r="I6282" t="s">
        <v>53</v>
      </c>
      <c r="J6282" t="s">
        <v>17</v>
      </c>
      <c r="K6282">
        <v>1</v>
      </c>
      <c r="L6282">
        <v>0</v>
      </c>
      <c r="M6282">
        <v>1</v>
      </c>
    </row>
    <row r="6283" spans="1:13" x14ac:dyDescent="0.3">
      <c r="A6283" s="1">
        <v>693</v>
      </c>
      <c r="B6283">
        <v>693</v>
      </c>
      <c r="C6283" t="s">
        <v>3116</v>
      </c>
      <c r="D6283" t="s">
        <v>3117</v>
      </c>
      <c r="E6283" t="s">
        <v>3118</v>
      </c>
      <c r="F6283" t="s">
        <v>3119</v>
      </c>
      <c r="G6283">
        <v>1</v>
      </c>
      <c r="H6283">
        <v>1</v>
      </c>
      <c r="I6283" t="s">
        <v>349</v>
      </c>
      <c r="J6283" t="s">
        <v>17</v>
      </c>
      <c r="K6283">
        <v>1</v>
      </c>
      <c r="L6283">
        <v>0</v>
      </c>
      <c r="M6283">
        <v>1</v>
      </c>
    </row>
    <row r="6284" spans="1:13" x14ac:dyDescent="0.3">
      <c r="A6284" s="1">
        <v>734</v>
      </c>
      <c r="B6284">
        <v>734</v>
      </c>
      <c r="C6284" t="s">
        <v>3294</v>
      </c>
      <c r="D6284" t="s">
        <v>3295</v>
      </c>
      <c r="E6284" t="s">
        <v>3296</v>
      </c>
      <c r="F6284" t="s">
        <v>3297</v>
      </c>
      <c r="G6284">
        <v>1</v>
      </c>
      <c r="H6284">
        <v>1</v>
      </c>
      <c r="I6284" t="s">
        <v>886</v>
      </c>
      <c r="J6284" t="s">
        <v>17</v>
      </c>
      <c r="K6284">
        <v>1</v>
      </c>
      <c r="L6284">
        <v>0</v>
      </c>
      <c r="M6284">
        <v>1</v>
      </c>
    </row>
    <row r="6285" spans="1:13" x14ac:dyDescent="0.3">
      <c r="A6285" s="1">
        <v>748</v>
      </c>
      <c r="B6285">
        <v>748</v>
      </c>
      <c r="C6285" t="s">
        <v>3354</v>
      </c>
      <c r="D6285" t="s">
        <v>3355</v>
      </c>
      <c r="E6285" t="s">
        <v>3356</v>
      </c>
      <c r="F6285" t="s">
        <v>3357</v>
      </c>
      <c r="G6285">
        <v>1</v>
      </c>
      <c r="H6285">
        <v>1</v>
      </c>
      <c r="I6285" t="s">
        <v>58</v>
      </c>
      <c r="J6285" t="s">
        <v>17</v>
      </c>
      <c r="K6285">
        <v>1</v>
      </c>
      <c r="L6285">
        <v>0</v>
      </c>
      <c r="M6285">
        <v>1</v>
      </c>
    </row>
    <row r="6286" spans="1:13" x14ac:dyDescent="0.3">
      <c r="A6286" s="1">
        <v>758</v>
      </c>
      <c r="B6286">
        <v>758</v>
      </c>
      <c r="C6286" t="s">
        <v>3396</v>
      </c>
      <c r="D6286" t="s">
        <v>3397</v>
      </c>
      <c r="E6286" t="s">
        <v>3398</v>
      </c>
      <c r="F6286" t="s">
        <v>3399</v>
      </c>
      <c r="G6286">
        <v>1</v>
      </c>
      <c r="H6286">
        <v>1</v>
      </c>
      <c r="I6286" t="s">
        <v>886</v>
      </c>
      <c r="J6286" t="s">
        <v>17</v>
      </c>
      <c r="K6286">
        <v>1</v>
      </c>
      <c r="L6286">
        <v>0</v>
      </c>
      <c r="M6286">
        <v>1</v>
      </c>
    </row>
    <row r="6287" spans="1:13" x14ac:dyDescent="0.3">
      <c r="A6287" s="1">
        <v>773</v>
      </c>
      <c r="B6287">
        <v>773</v>
      </c>
      <c r="C6287" t="s">
        <v>3461</v>
      </c>
      <c r="D6287" t="s">
        <v>3462</v>
      </c>
      <c r="E6287" t="s">
        <v>3463</v>
      </c>
      <c r="F6287" t="s">
        <v>3464</v>
      </c>
      <c r="G6287">
        <v>1</v>
      </c>
      <c r="H6287">
        <v>1</v>
      </c>
      <c r="I6287" t="s">
        <v>53</v>
      </c>
      <c r="J6287" t="s">
        <v>17</v>
      </c>
      <c r="K6287">
        <v>1</v>
      </c>
      <c r="L6287">
        <v>0</v>
      </c>
      <c r="M6287">
        <v>1</v>
      </c>
    </row>
    <row r="6288" spans="1:13" x14ac:dyDescent="0.3">
      <c r="A6288" s="1">
        <v>778</v>
      </c>
      <c r="B6288">
        <v>778</v>
      </c>
      <c r="C6288" t="s">
        <v>3483</v>
      </c>
      <c r="D6288" t="s">
        <v>3484</v>
      </c>
      <c r="E6288" t="s">
        <v>3485</v>
      </c>
      <c r="F6288" t="s">
        <v>3486</v>
      </c>
      <c r="G6288">
        <v>1</v>
      </c>
      <c r="H6288">
        <v>1</v>
      </c>
      <c r="I6288" t="s">
        <v>3487</v>
      </c>
      <c r="J6288" t="s">
        <v>17</v>
      </c>
      <c r="K6288">
        <v>1</v>
      </c>
      <c r="L6288">
        <v>0</v>
      </c>
      <c r="M6288">
        <v>1</v>
      </c>
    </row>
    <row r="6289" spans="1:13" x14ac:dyDescent="0.3">
      <c r="A6289" s="1">
        <v>779</v>
      </c>
      <c r="B6289">
        <v>779</v>
      </c>
      <c r="C6289" t="s">
        <v>3488</v>
      </c>
      <c r="D6289" t="s">
        <v>3489</v>
      </c>
      <c r="E6289" t="s">
        <v>3490</v>
      </c>
      <c r="F6289" t="s">
        <v>3491</v>
      </c>
      <c r="G6289">
        <v>1</v>
      </c>
      <c r="H6289">
        <v>1</v>
      </c>
      <c r="I6289" t="s">
        <v>349</v>
      </c>
      <c r="J6289" t="s">
        <v>17</v>
      </c>
      <c r="K6289">
        <v>1</v>
      </c>
      <c r="L6289">
        <v>0</v>
      </c>
      <c r="M6289">
        <v>1</v>
      </c>
    </row>
    <row r="6290" spans="1:13" x14ac:dyDescent="0.3">
      <c r="A6290" s="1">
        <v>822</v>
      </c>
      <c r="B6290">
        <v>822</v>
      </c>
      <c r="C6290" t="s">
        <v>3676</v>
      </c>
      <c r="D6290" t="s">
        <v>3677</v>
      </c>
      <c r="E6290" t="s">
        <v>3678</v>
      </c>
      <c r="F6290" t="s">
        <v>3679</v>
      </c>
      <c r="G6290">
        <v>1</v>
      </c>
      <c r="H6290">
        <v>1</v>
      </c>
      <c r="I6290" t="s">
        <v>2746</v>
      </c>
      <c r="J6290" t="s">
        <v>17</v>
      </c>
      <c r="K6290">
        <v>1</v>
      </c>
      <c r="L6290">
        <v>0</v>
      </c>
      <c r="M6290">
        <v>1</v>
      </c>
    </row>
    <row r="6291" spans="1:13" x14ac:dyDescent="0.3">
      <c r="A6291" s="1">
        <v>824</v>
      </c>
      <c r="B6291">
        <v>824</v>
      </c>
      <c r="C6291" t="s">
        <v>3684</v>
      </c>
      <c r="D6291" t="s">
        <v>3685</v>
      </c>
      <c r="E6291" t="s">
        <v>3686</v>
      </c>
      <c r="F6291" t="s">
        <v>3687</v>
      </c>
      <c r="G6291">
        <v>1</v>
      </c>
      <c r="H6291">
        <v>1</v>
      </c>
      <c r="I6291" t="s">
        <v>3688</v>
      </c>
      <c r="J6291" t="s">
        <v>17</v>
      </c>
      <c r="K6291">
        <v>0</v>
      </c>
      <c r="L6291">
        <v>0</v>
      </c>
      <c r="M6291">
        <v>1</v>
      </c>
    </row>
    <row r="6292" spans="1:13" x14ac:dyDescent="0.3">
      <c r="A6292" s="1">
        <v>831</v>
      </c>
      <c r="B6292">
        <v>831</v>
      </c>
      <c r="C6292" t="s">
        <v>3715</v>
      </c>
      <c r="D6292" t="s">
        <v>3716</v>
      </c>
      <c r="E6292" t="s">
        <v>3717</v>
      </c>
      <c r="F6292" t="s">
        <v>3718</v>
      </c>
      <c r="G6292">
        <v>1</v>
      </c>
      <c r="H6292">
        <v>0</v>
      </c>
      <c r="I6292" t="s">
        <v>156</v>
      </c>
      <c r="J6292" t="s">
        <v>17</v>
      </c>
      <c r="K6292">
        <v>1</v>
      </c>
      <c r="L6292">
        <v>0</v>
      </c>
      <c r="M6292">
        <v>1</v>
      </c>
    </row>
    <row r="6293" spans="1:13" x14ac:dyDescent="0.3">
      <c r="A6293" s="1">
        <v>864</v>
      </c>
      <c r="B6293">
        <v>864</v>
      </c>
      <c r="C6293" t="s">
        <v>3857</v>
      </c>
      <c r="D6293" t="s">
        <v>3858</v>
      </c>
      <c r="E6293" t="s">
        <v>3859</v>
      </c>
      <c r="F6293" t="s">
        <v>3860</v>
      </c>
      <c r="G6293">
        <v>1</v>
      </c>
      <c r="H6293">
        <v>1</v>
      </c>
      <c r="I6293" t="s">
        <v>53</v>
      </c>
      <c r="J6293" t="s">
        <v>17</v>
      </c>
      <c r="K6293">
        <v>1</v>
      </c>
      <c r="L6293">
        <v>0</v>
      </c>
      <c r="M6293">
        <v>1</v>
      </c>
    </row>
    <row r="6294" spans="1:13" x14ac:dyDescent="0.3">
      <c r="A6294" s="1">
        <v>865</v>
      </c>
      <c r="B6294">
        <v>865</v>
      </c>
      <c r="C6294" t="s">
        <v>3861</v>
      </c>
      <c r="D6294" t="s">
        <v>3862</v>
      </c>
      <c r="E6294" t="s">
        <v>3863</v>
      </c>
      <c r="F6294" t="s">
        <v>3864</v>
      </c>
      <c r="G6294">
        <v>1</v>
      </c>
      <c r="H6294">
        <v>1</v>
      </c>
      <c r="I6294" t="s">
        <v>2110</v>
      </c>
      <c r="J6294" t="s">
        <v>17</v>
      </c>
      <c r="K6294">
        <v>1</v>
      </c>
      <c r="L6294">
        <v>0</v>
      </c>
      <c r="M6294">
        <v>1</v>
      </c>
    </row>
    <row r="6295" spans="1:13" x14ac:dyDescent="0.3">
      <c r="A6295" s="1">
        <v>867</v>
      </c>
      <c r="B6295">
        <v>867</v>
      </c>
      <c r="C6295" t="s">
        <v>3869</v>
      </c>
      <c r="D6295" t="s">
        <v>3870</v>
      </c>
      <c r="E6295" t="s">
        <v>3871</v>
      </c>
      <c r="F6295" t="s">
        <v>3872</v>
      </c>
      <c r="G6295">
        <v>1</v>
      </c>
      <c r="H6295">
        <v>1</v>
      </c>
      <c r="I6295" t="s">
        <v>533</v>
      </c>
      <c r="J6295" t="s">
        <v>17</v>
      </c>
      <c r="K6295">
        <v>1</v>
      </c>
      <c r="L6295">
        <v>0</v>
      </c>
      <c r="M6295">
        <v>1</v>
      </c>
    </row>
    <row r="6296" spans="1:13" x14ac:dyDescent="0.3">
      <c r="A6296" s="1">
        <v>870</v>
      </c>
      <c r="B6296">
        <v>870</v>
      </c>
      <c r="C6296" t="s">
        <v>3882</v>
      </c>
      <c r="D6296" t="s">
        <v>3883</v>
      </c>
      <c r="E6296" t="s">
        <v>3884</v>
      </c>
      <c r="F6296" t="s">
        <v>3885</v>
      </c>
      <c r="G6296">
        <v>1</v>
      </c>
      <c r="H6296">
        <v>1</v>
      </c>
      <c r="I6296" t="s">
        <v>73</v>
      </c>
      <c r="J6296" t="s">
        <v>17</v>
      </c>
      <c r="K6296">
        <v>0</v>
      </c>
      <c r="L6296">
        <v>0</v>
      </c>
      <c r="M6296">
        <v>1</v>
      </c>
    </row>
    <row r="6297" spans="1:13" x14ac:dyDescent="0.3">
      <c r="A6297" s="1">
        <v>888</v>
      </c>
      <c r="B6297">
        <v>888</v>
      </c>
      <c r="C6297" t="s">
        <v>3958</v>
      </c>
      <c r="D6297" t="s">
        <v>3959</v>
      </c>
      <c r="E6297" t="s">
        <v>3960</v>
      </c>
      <c r="F6297" t="s">
        <v>3961</v>
      </c>
      <c r="G6297">
        <v>1</v>
      </c>
      <c r="H6297">
        <v>1</v>
      </c>
      <c r="I6297" t="s">
        <v>3006</v>
      </c>
      <c r="J6297" t="s">
        <v>17</v>
      </c>
      <c r="K6297">
        <v>1</v>
      </c>
      <c r="L6297">
        <v>0</v>
      </c>
      <c r="M6297">
        <v>1</v>
      </c>
    </row>
    <row r="6298" spans="1:13" x14ac:dyDescent="0.3">
      <c r="A6298" s="1">
        <v>902</v>
      </c>
      <c r="B6298">
        <v>902</v>
      </c>
      <c r="C6298" t="s">
        <v>4020</v>
      </c>
      <c r="D6298" t="s">
        <v>4021</v>
      </c>
      <c r="E6298" t="s">
        <v>4022</v>
      </c>
      <c r="F6298" t="s">
        <v>4023</v>
      </c>
      <c r="G6298">
        <v>1</v>
      </c>
      <c r="H6298">
        <v>1</v>
      </c>
      <c r="I6298" t="s">
        <v>4024</v>
      </c>
      <c r="J6298" t="s">
        <v>17</v>
      </c>
      <c r="K6298">
        <v>1</v>
      </c>
      <c r="L6298">
        <v>0</v>
      </c>
      <c r="M6298">
        <v>1</v>
      </c>
    </row>
    <row r="6299" spans="1:13" x14ac:dyDescent="0.3">
      <c r="A6299" s="1">
        <v>916</v>
      </c>
      <c r="B6299">
        <v>916</v>
      </c>
      <c r="C6299" t="s">
        <v>4082</v>
      </c>
      <c r="D6299" t="s">
        <v>4083</v>
      </c>
      <c r="E6299" t="s">
        <v>4084</v>
      </c>
      <c r="F6299" t="s">
        <v>4085</v>
      </c>
      <c r="G6299">
        <v>1</v>
      </c>
      <c r="H6299">
        <v>1</v>
      </c>
      <c r="I6299" t="s">
        <v>1012</v>
      </c>
      <c r="J6299" t="s">
        <v>17</v>
      </c>
      <c r="K6299">
        <v>1</v>
      </c>
      <c r="L6299">
        <v>0</v>
      </c>
      <c r="M6299">
        <v>1</v>
      </c>
    </row>
    <row r="6300" spans="1:13" x14ac:dyDescent="0.3">
      <c r="A6300" s="1">
        <v>936</v>
      </c>
      <c r="B6300">
        <v>936</v>
      </c>
      <c r="C6300" t="s">
        <v>4167</v>
      </c>
      <c r="D6300" t="s">
        <v>4168</v>
      </c>
      <c r="E6300" t="s">
        <v>4169</v>
      </c>
      <c r="F6300" t="s">
        <v>4170</v>
      </c>
      <c r="G6300">
        <v>1</v>
      </c>
      <c r="H6300">
        <v>1</v>
      </c>
      <c r="I6300" t="s">
        <v>1846</v>
      </c>
      <c r="J6300" t="s">
        <v>17</v>
      </c>
      <c r="K6300">
        <v>1</v>
      </c>
      <c r="L6300">
        <v>0</v>
      </c>
      <c r="M6300">
        <v>1</v>
      </c>
    </row>
    <row r="6301" spans="1:13" x14ac:dyDescent="0.3">
      <c r="A6301" s="1">
        <v>937</v>
      </c>
      <c r="B6301">
        <v>937</v>
      </c>
      <c r="C6301" t="s">
        <v>4171</v>
      </c>
      <c r="D6301" t="s">
        <v>4172</v>
      </c>
      <c r="E6301" t="s">
        <v>4173</v>
      </c>
      <c r="F6301" t="s">
        <v>4174</v>
      </c>
      <c r="G6301">
        <v>1</v>
      </c>
      <c r="H6301">
        <v>1</v>
      </c>
      <c r="I6301" t="s">
        <v>48</v>
      </c>
      <c r="J6301" t="s">
        <v>17</v>
      </c>
      <c r="K6301">
        <v>1</v>
      </c>
      <c r="L6301">
        <v>0</v>
      </c>
      <c r="M6301">
        <v>1</v>
      </c>
    </row>
    <row r="6302" spans="1:13" x14ac:dyDescent="0.3">
      <c r="A6302" s="1">
        <v>944</v>
      </c>
      <c r="B6302">
        <v>944</v>
      </c>
      <c r="C6302" t="s">
        <v>4202</v>
      </c>
      <c r="D6302" t="s">
        <v>4203</v>
      </c>
      <c r="E6302" t="s">
        <v>4204</v>
      </c>
      <c r="F6302" t="s">
        <v>4205</v>
      </c>
      <c r="G6302">
        <v>1</v>
      </c>
      <c r="H6302">
        <v>1</v>
      </c>
      <c r="I6302" t="s">
        <v>4206</v>
      </c>
      <c r="J6302" t="s">
        <v>17</v>
      </c>
      <c r="K6302">
        <v>1</v>
      </c>
      <c r="L6302">
        <v>0</v>
      </c>
      <c r="M6302">
        <v>1</v>
      </c>
    </row>
    <row r="6303" spans="1:13" x14ac:dyDescent="0.3">
      <c r="A6303" s="1">
        <v>953</v>
      </c>
      <c r="B6303">
        <v>953</v>
      </c>
      <c r="C6303" t="s">
        <v>4239</v>
      </c>
      <c r="D6303" t="s">
        <v>4240</v>
      </c>
      <c r="E6303" t="s">
        <v>4241</v>
      </c>
      <c r="F6303" t="s">
        <v>4242</v>
      </c>
      <c r="G6303">
        <v>1</v>
      </c>
      <c r="H6303">
        <v>1</v>
      </c>
      <c r="I6303" t="s">
        <v>4243</v>
      </c>
      <c r="J6303" t="s">
        <v>17</v>
      </c>
      <c r="K6303">
        <v>1</v>
      </c>
      <c r="L6303">
        <v>0</v>
      </c>
      <c r="M6303">
        <v>1</v>
      </c>
    </row>
    <row r="6304" spans="1:13" x14ac:dyDescent="0.3">
      <c r="A6304" s="1">
        <v>972</v>
      </c>
      <c r="B6304">
        <v>972</v>
      </c>
      <c r="C6304" t="s">
        <v>4326</v>
      </c>
      <c r="D6304" t="s">
        <v>4327</v>
      </c>
      <c r="E6304" t="s">
        <v>4328</v>
      </c>
      <c r="F6304" t="s">
        <v>4329</v>
      </c>
      <c r="G6304">
        <v>1</v>
      </c>
      <c r="H6304">
        <v>1</v>
      </c>
      <c r="I6304" t="s">
        <v>43</v>
      </c>
      <c r="J6304" t="s">
        <v>17</v>
      </c>
      <c r="K6304">
        <v>1</v>
      </c>
      <c r="L6304">
        <v>0</v>
      </c>
      <c r="M6304">
        <v>1</v>
      </c>
    </row>
    <row r="6305" spans="1:13" x14ac:dyDescent="0.3">
      <c r="A6305" s="1">
        <v>976</v>
      </c>
      <c r="B6305">
        <v>976</v>
      </c>
      <c r="C6305" t="s">
        <v>4342</v>
      </c>
      <c r="D6305" t="s">
        <v>4343</v>
      </c>
      <c r="E6305" t="s">
        <v>4344</v>
      </c>
      <c r="F6305" t="s">
        <v>4345</v>
      </c>
      <c r="G6305">
        <v>1</v>
      </c>
      <c r="H6305">
        <v>1</v>
      </c>
      <c r="I6305" t="s">
        <v>43</v>
      </c>
      <c r="J6305" t="s">
        <v>17</v>
      </c>
      <c r="K6305">
        <v>1</v>
      </c>
      <c r="L6305">
        <v>0</v>
      </c>
      <c r="M6305">
        <v>1</v>
      </c>
    </row>
    <row r="6306" spans="1:13" x14ac:dyDescent="0.3">
      <c r="A6306" s="1">
        <v>978</v>
      </c>
      <c r="B6306">
        <v>978</v>
      </c>
      <c r="C6306" t="s">
        <v>4351</v>
      </c>
      <c r="D6306" t="s">
        <v>4352</v>
      </c>
      <c r="E6306" t="s">
        <v>4353</v>
      </c>
      <c r="F6306" t="s">
        <v>4354</v>
      </c>
      <c r="G6306">
        <v>1</v>
      </c>
      <c r="H6306">
        <v>1</v>
      </c>
      <c r="I6306" t="s">
        <v>1873</v>
      </c>
      <c r="J6306" t="s">
        <v>17</v>
      </c>
      <c r="K6306">
        <v>1</v>
      </c>
      <c r="L6306">
        <v>0</v>
      </c>
      <c r="M6306">
        <v>1</v>
      </c>
    </row>
    <row r="6307" spans="1:13" x14ac:dyDescent="0.3">
      <c r="A6307" s="1">
        <v>1002</v>
      </c>
      <c r="B6307">
        <v>1002</v>
      </c>
      <c r="C6307" t="s">
        <v>4454</v>
      </c>
      <c r="D6307" t="s">
        <v>4455</v>
      </c>
      <c r="E6307" t="s">
        <v>4456</v>
      </c>
      <c r="F6307" t="s">
        <v>4457</v>
      </c>
      <c r="G6307">
        <v>1</v>
      </c>
      <c r="H6307">
        <v>1</v>
      </c>
      <c r="I6307" t="s">
        <v>3172</v>
      </c>
      <c r="J6307" t="s">
        <v>17</v>
      </c>
      <c r="K6307">
        <v>1</v>
      </c>
      <c r="L6307">
        <v>0</v>
      </c>
      <c r="M6307">
        <v>1</v>
      </c>
    </row>
    <row r="6308" spans="1:13" x14ac:dyDescent="0.3">
      <c r="A6308" s="1">
        <v>1012</v>
      </c>
      <c r="B6308">
        <v>1012</v>
      </c>
      <c r="C6308" t="s">
        <v>4496</v>
      </c>
      <c r="D6308" t="s">
        <v>4497</v>
      </c>
      <c r="E6308" t="s">
        <v>4498</v>
      </c>
      <c r="F6308" t="s">
        <v>4499</v>
      </c>
      <c r="G6308">
        <v>1</v>
      </c>
      <c r="H6308">
        <v>1</v>
      </c>
      <c r="I6308" t="s">
        <v>43</v>
      </c>
      <c r="J6308" t="s">
        <v>17</v>
      </c>
      <c r="K6308">
        <v>1</v>
      </c>
      <c r="L6308">
        <v>0</v>
      </c>
      <c r="M6308">
        <v>1</v>
      </c>
    </row>
    <row r="6309" spans="1:13" x14ac:dyDescent="0.3">
      <c r="A6309" s="1">
        <v>1029</v>
      </c>
      <c r="B6309">
        <v>1029</v>
      </c>
      <c r="C6309" t="s">
        <v>4569</v>
      </c>
      <c r="D6309" t="s">
        <v>4570</v>
      </c>
      <c r="E6309" t="s">
        <v>4571</v>
      </c>
      <c r="F6309" t="s">
        <v>4572</v>
      </c>
      <c r="G6309">
        <v>1</v>
      </c>
      <c r="H6309">
        <v>1</v>
      </c>
      <c r="I6309" t="s">
        <v>4573</v>
      </c>
      <c r="J6309" t="s">
        <v>17</v>
      </c>
      <c r="K6309">
        <v>1</v>
      </c>
      <c r="L6309">
        <v>0</v>
      </c>
      <c r="M6309">
        <v>1</v>
      </c>
    </row>
    <row r="6310" spans="1:13" x14ac:dyDescent="0.3">
      <c r="A6310" s="1">
        <v>1058</v>
      </c>
      <c r="B6310">
        <v>1058</v>
      </c>
      <c r="C6310" t="s">
        <v>4697</v>
      </c>
      <c r="D6310" t="s">
        <v>4698</v>
      </c>
      <c r="E6310" t="s">
        <v>4699</v>
      </c>
      <c r="F6310" t="s">
        <v>4700</v>
      </c>
      <c r="G6310">
        <v>1</v>
      </c>
      <c r="H6310">
        <v>1</v>
      </c>
      <c r="I6310" t="s">
        <v>555</v>
      </c>
      <c r="J6310" t="s">
        <v>17</v>
      </c>
      <c r="K6310">
        <v>0</v>
      </c>
      <c r="L6310">
        <v>0</v>
      </c>
      <c r="M6310">
        <v>1</v>
      </c>
    </row>
    <row r="6311" spans="1:13" x14ac:dyDescent="0.3">
      <c r="A6311" s="1">
        <v>1068</v>
      </c>
      <c r="B6311">
        <v>1068</v>
      </c>
      <c r="C6311" t="s">
        <v>4739</v>
      </c>
      <c r="D6311" t="s">
        <v>4740</v>
      </c>
      <c r="E6311" t="s">
        <v>4741</v>
      </c>
      <c r="F6311" t="s">
        <v>4742</v>
      </c>
      <c r="G6311">
        <v>1</v>
      </c>
      <c r="H6311">
        <v>1</v>
      </c>
      <c r="I6311" t="s">
        <v>88</v>
      </c>
      <c r="J6311" t="s">
        <v>17</v>
      </c>
      <c r="K6311">
        <v>1</v>
      </c>
      <c r="L6311">
        <v>0</v>
      </c>
      <c r="M6311">
        <v>1</v>
      </c>
    </row>
    <row r="6312" spans="1:13" x14ac:dyDescent="0.3">
      <c r="A6312" s="1">
        <v>1075</v>
      </c>
      <c r="B6312">
        <v>1075</v>
      </c>
      <c r="C6312" t="s">
        <v>4768</v>
      </c>
      <c r="D6312" t="s">
        <v>4769</v>
      </c>
      <c r="E6312" t="s">
        <v>4770</v>
      </c>
      <c r="F6312" t="s">
        <v>4771</v>
      </c>
      <c r="G6312">
        <v>1</v>
      </c>
      <c r="H6312">
        <v>1</v>
      </c>
      <c r="I6312" t="s">
        <v>4772</v>
      </c>
      <c r="J6312" t="s">
        <v>17</v>
      </c>
      <c r="K6312">
        <v>1</v>
      </c>
      <c r="L6312">
        <v>0</v>
      </c>
      <c r="M6312">
        <v>1</v>
      </c>
    </row>
    <row r="6313" spans="1:13" x14ac:dyDescent="0.3">
      <c r="A6313" s="1">
        <v>1147</v>
      </c>
      <c r="B6313">
        <v>1147</v>
      </c>
      <c r="C6313" t="s">
        <v>5081</v>
      </c>
      <c r="D6313" t="s">
        <v>5082</v>
      </c>
      <c r="E6313" t="s">
        <v>5083</v>
      </c>
      <c r="F6313" t="s">
        <v>5084</v>
      </c>
      <c r="G6313">
        <v>1</v>
      </c>
      <c r="H6313">
        <v>1</v>
      </c>
      <c r="I6313" t="s">
        <v>555</v>
      </c>
      <c r="J6313" t="s">
        <v>17</v>
      </c>
      <c r="K6313">
        <v>1</v>
      </c>
      <c r="L6313">
        <v>0</v>
      </c>
      <c r="M6313">
        <v>1</v>
      </c>
    </row>
    <row r="6314" spans="1:13" x14ac:dyDescent="0.3">
      <c r="A6314" s="1">
        <v>1150</v>
      </c>
      <c r="B6314">
        <v>1150</v>
      </c>
      <c r="C6314" t="s">
        <v>5093</v>
      </c>
      <c r="D6314" t="s">
        <v>5094</v>
      </c>
      <c r="E6314" t="s">
        <v>5095</v>
      </c>
      <c r="F6314" t="s">
        <v>5096</v>
      </c>
      <c r="G6314">
        <v>1</v>
      </c>
      <c r="H6314">
        <v>1</v>
      </c>
      <c r="I6314" t="s">
        <v>5097</v>
      </c>
      <c r="J6314" t="s">
        <v>17</v>
      </c>
      <c r="K6314">
        <v>1</v>
      </c>
      <c r="L6314">
        <v>0</v>
      </c>
      <c r="M6314">
        <v>1</v>
      </c>
    </row>
    <row r="6315" spans="1:13" x14ac:dyDescent="0.3">
      <c r="A6315" s="1">
        <v>1153</v>
      </c>
      <c r="B6315">
        <v>1153</v>
      </c>
      <c r="C6315" t="s">
        <v>5106</v>
      </c>
      <c r="D6315" t="s">
        <v>5107</v>
      </c>
      <c r="E6315" t="s">
        <v>5108</v>
      </c>
      <c r="F6315" t="s">
        <v>5109</v>
      </c>
      <c r="G6315">
        <v>1</v>
      </c>
      <c r="H6315">
        <v>1</v>
      </c>
      <c r="I6315" t="s">
        <v>73</v>
      </c>
      <c r="J6315" t="s">
        <v>17</v>
      </c>
      <c r="K6315">
        <v>1</v>
      </c>
      <c r="L6315">
        <v>0</v>
      </c>
      <c r="M6315">
        <v>1</v>
      </c>
    </row>
    <row r="6316" spans="1:13" x14ac:dyDescent="0.3">
      <c r="A6316" s="1">
        <v>1171</v>
      </c>
      <c r="B6316">
        <v>1171</v>
      </c>
      <c r="C6316" t="s">
        <v>5182</v>
      </c>
      <c r="D6316" t="s">
        <v>5183</v>
      </c>
      <c r="E6316" t="s">
        <v>5184</v>
      </c>
      <c r="F6316" t="s">
        <v>5185</v>
      </c>
      <c r="G6316">
        <v>1</v>
      </c>
      <c r="H6316" t="s">
        <v>27</v>
      </c>
      <c r="I6316" t="s">
        <v>68</v>
      </c>
      <c r="J6316" t="s">
        <v>17</v>
      </c>
      <c r="K6316">
        <v>1</v>
      </c>
      <c r="L6316">
        <v>0</v>
      </c>
      <c r="M6316">
        <v>1</v>
      </c>
    </row>
    <row r="6317" spans="1:13" x14ac:dyDescent="0.3">
      <c r="A6317" s="1">
        <v>1174</v>
      </c>
      <c r="B6317">
        <v>1174</v>
      </c>
      <c r="C6317" t="s">
        <v>5194</v>
      </c>
      <c r="D6317" t="s">
        <v>5195</v>
      </c>
      <c r="E6317" t="s">
        <v>5196</v>
      </c>
      <c r="F6317" t="s">
        <v>5197</v>
      </c>
      <c r="G6317">
        <v>1</v>
      </c>
      <c r="H6317">
        <v>1</v>
      </c>
      <c r="I6317" t="s">
        <v>5198</v>
      </c>
      <c r="J6317" t="s">
        <v>17</v>
      </c>
      <c r="K6317">
        <v>1</v>
      </c>
      <c r="L6317">
        <v>0</v>
      </c>
      <c r="M6317">
        <v>1</v>
      </c>
    </row>
    <row r="6318" spans="1:13" x14ac:dyDescent="0.3">
      <c r="A6318" s="1">
        <v>1182</v>
      </c>
      <c r="B6318">
        <v>1182</v>
      </c>
      <c r="C6318" t="s">
        <v>5227</v>
      </c>
      <c r="D6318" t="s">
        <v>5228</v>
      </c>
      <c r="E6318" t="s">
        <v>5229</v>
      </c>
      <c r="F6318" t="s">
        <v>5230</v>
      </c>
      <c r="G6318">
        <v>1</v>
      </c>
      <c r="H6318">
        <v>1</v>
      </c>
      <c r="I6318" t="s">
        <v>5231</v>
      </c>
      <c r="J6318" t="s">
        <v>17</v>
      </c>
      <c r="K6318">
        <v>1</v>
      </c>
      <c r="L6318">
        <v>0</v>
      </c>
      <c r="M6318">
        <v>1</v>
      </c>
    </row>
    <row r="6319" spans="1:13" x14ac:dyDescent="0.3">
      <c r="A6319" s="1">
        <v>1199</v>
      </c>
      <c r="B6319">
        <v>1199</v>
      </c>
      <c r="C6319" t="s">
        <v>5303</v>
      </c>
      <c r="D6319" t="s">
        <v>5304</v>
      </c>
      <c r="E6319" t="s">
        <v>5305</v>
      </c>
      <c r="F6319" t="s">
        <v>5306</v>
      </c>
      <c r="G6319">
        <v>1</v>
      </c>
      <c r="H6319">
        <v>1</v>
      </c>
      <c r="I6319" t="s">
        <v>2251</v>
      </c>
      <c r="J6319" t="s">
        <v>17</v>
      </c>
      <c r="K6319">
        <v>1</v>
      </c>
      <c r="L6319">
        <v>0</v>
      </c>
      <c r="M6319">
        <v>1</v>
      </c>
    </row>
    <row r="6320" spans="1:13" x14ac:dyDescent="0.3">
      <c r="A6320" s="1">
        <v>1219</v>
      </c>
      <c r="B6320">
        <v>1219</v>
      </c>
      <c r="C6320" t="s">
        <v>5391</v>
      </c>
      <c r="D6320" t="s">
        <v>5392</v>
      </c>
      <c r="E6320" t="s">
        <v>5393</v>
      </c>
      <c r="F6320" t="s">
        <v>5394</v>
      </c>
      <c r="G6320">
        <v>1</v>
      </c>
      <c r="H6320">
        <v>1</v>
      </c>
      <c r="I6320" t="s">
        <v>43</v>
      </c>
      <c r="J6320" t="s">
        <v>17</v>
      </c>
      <c r="K6320">
        <v>1</v>
      </c>
      <c r="L6320">
        <v>0</v>
      </c>
      <c r="M6320">
        <v>1</v>
      </c>
    </row>
    <row r="6321" spans="1:13" x14ac:dyDescent="0.3">
      <c r="A6321" s="1">
        <v>1228</v>
      </c>
      <c r="B6321">
        <v>1228</v>
      </c>
      <c r="C6321" t="s">
        <v>5431</v>
      </c>
      <c r="D6321" t="s">
        <v>5432</v>
      </c>
      <c r="E6321" t="s">
        <v>5433</v>
      </c>
      <c r="F6321" t="s">
        <v>5434</v>
      </c>
      <c r="G6321">
        <v>1</v>
      </c>
      <c r="H6321">
        <v>1</v>
      </c>
      <c r="I6321" t="s">
        <v>5435</v>
      </c>
      <c r="J6321" t="s">
        <v>17</v>
      </c>
      <c r="K6321">
        <v>1</v>
      </c>
      <c r="L6321">
        <v>0</v>
      </c>
      <c r="M6321">
        <v>1</v>
      </c>
    </row>
    <row r="6322" spans="1:13" x14ac:dyDescent="0.3">
      <c r="A6322" s="1">
        <v>1250</v>
      </c>
      <c r="B6322">
        <v>1250</v>
      </c>
      <c r="C6322" t="s">
        <v>5525</v>
      </c>
      <c r="D6322" t="s">
        <v>5526</v>
      </c>
      <c r="E6322" t="s">
        <v>5527</v>
      </c>
      <c r="F6322" t="s">
        <v>5528</v>
      </c>
      <c r="G6322">
        <v>1</v>
      </c>
      <c r="H6322" t="s">
        <v>27</v>
      </c>
      <c r="I6322" t="s">
        <v>68</v>
      </c>
      <c r="J6322" t="s">
        <v>17</v>
      </c>
      <c r="K6322">
        <v>1</v>
      </c>
      <c r="L6322">
        <v>0</v>
      </c>
      <c r="M6322">
        <v>1</v>
      </c>
    </row>
    <row r="6323" spans="1:13" x14ac:dyDescent="0.3">
      <c r="A6323" s="1">
        <v>1260</v>
      </c>
      <c r="B6323">
        <v>1260</v>
      </c>
      <c r="C6323" t="s">
        <v>5567</v>
      </c>
      <c r="D6323" t="s">
        <v>5568</v>
      </c>
      <c r="E6323" t="s">
        <v>5569</v>
      </c>
      <c r="F6323" t="s">
        <v>5570</v>
      </c>
      <c r="G6323">
        <v>1</v>
      </c>
      <c r="H6323">
        <v>1</v>
      </c>
      <c r="I6323" t="s">
        <v>386</v>
      </c>
      <c r="J6323" t="s">
        <v>17</v>
      </c>
      <c r="K6323">
        <v>1</v>
      </c>
      <c r="L6323">
        <v>0</v>
      </c>
      <c r="M6323">
        <v>1</v>
      </c>
    </row>
    <row r="6324" spans="1:13" x14ac:dyDescent="0.3">
      <c r="A6324" s="1">
        <v>1311</v>
      </c>
      <c r="B6324">
        <v>1311</v>
      </c>
      <c r="C6324" t="s">
        <v>5784</v>
      </c>
      <c r="D6324" t="s">
        <v>5785</v>
      </c>
      <c r="E6324" t="s">
        <v>5786</v>
      </c>
      <c r="F6324" t="s">
        <v>5787</v>
      </c>
      <c r="G6324">
        <v>1</v>
      </c>
      <c r="H6324">
        <v>1</v>
      </c>
      <c r="I6324" t="s">
        <v>197</v>
      </c>
      <c r="J6324" t="s">
        <v>17</v>
      </c>
      <c r="K6324">
        <v>1</v>
      </c>
      <c r="L6324">
        <v>0</v>
      </c>
      <c r="M6324">
        <v>1</v>
      </c>
    </row>
    <row r="6325" spans="1:13" x14ac:dyDescent="0.3">
      <c r="A6325" s="1">
        <v>1313</v>
      </c>
      <c r="B6325">
        <v>1313</v>
      </c>
      <c r="C6325" t="s">
        <v>5792</v>
      </c>
      <c r="D6325" t="s">
        <v>5793</v>
      </c>
      <c r="E6325" t="s">
        <v>5794</v>
      </c>
      <c r="F6325" t="s">
        <v>5795</v>
      </c>
      <c r="G6325">
        <v>1</v>
      </c>
      <c r="H6325">
        <v>1</v>
      </c>
      <c r="I6325" t="s">
        <v>73</v>
      </c>
      <c r="J6325" t="s">
        <v>17</v>
      </c>
      <c r="K6325">
        <v>1</v>
      </c>
      <c r="L6325">
        <v>0</v>
      </c>
      <c r="M6325">
        <v>1</v>
      </c>
    </row>
    <row r="6326" spans="1:13" x14ac:dyDescent="0.3">
      <c r="A6326" s="1">
        <v>1344</v>
      </c>
      <c r="B6326">
        <v>1344</v>
      </c>
      <c r="C6326" t="s">
        <v>5922</v>
      </c>
      <c r="D6326" t="s">
        <v>5923</v>
      </c>
      <c r="E6326" t="s">
        <v>5924</v>
      </c>
      <c r="F6326" t="s">
        <v>5925</v>
      </c>
      <c r="G6326">
        <v>1</v>
      </c>
      <c r="H6326">
        <v>1</v>
      </c>
      <c r="I6326" t="s">
        <v>5926</v>
      </c>
      <c r="J6326" t="s">
        <v>17</v>
      </c>
      <c r="K6326">
        <v>1</v>
      </c>
      <c r="L6326">
        <v>0</v>
      </c>
      <c r="M6326">
        <v>1</v>
      </c>
    </row>
    <row r="6327" spans="1:13" x14ac:dyDescent="0.3">
      <c r="A6327" s="1">
        <v>1363</v>
      </c>
      <c r="B6327">
        <v>1363</v>
      </c>
      <c r="C6327" t="s">
        <v>6002</v>
      </c>
      <c r="D6327" t="s">
        <v>6003</v>
      </c>
      <c r="E6327" t="s">
        <v>6004</v>
      </c>
      <c r="F6327" t="s">
        <v>6005</v>
      </c>
      <c r="G6327">
        <v>1</v>
      </c>
      <c r="H6327">
        <v>1</v>
      </c>
      <c r="I6327" t="s">
        <v>73</v>
      </c>
      <c r="J6327" t="s">
        <v>17</v>
      </c>
      <c r="K6327">
        <v>1</v>
      </c>
      <c r="L6327">
        <v>0</v>
      </c>
      <c r="M6327">
        <v>1</v>
      </c>
    </row>
    <row r="6328" spans="1:13" x14ac:dyDescent="0.3">
      <c r="A6328" s="1">
        <v>1368</v>
      </c>
      <c r="B6328">
        <v>1368</v>
      </c>
      <c r="C6328" t="s">
        <v>6022</v>
      </c>
      <c r="D6328" t="s">
        <v>6023</v>
      </c>
      <c r="E6328" t="s">
        <v>6024</v>
      </c>
      <c r="F6328" t="s">
        <v>6025</v>
      </c>
      <c r="G6328">
        <v>1</v>
      </c>
      <c r="H6328">
        <v>1</v>
      </c>
      <c r="I6328" t="s">
        <v>6026</v>
      </c>
      <c r="J6328" t="s">
        <v>17</v>
      </c>
      <c r="K6328">
        <v>1</v>
      </c>
      <c r="L6328">
        <v>0</v>
      </c>
      <c r="M6328">
        <v>1</v>
      </c>
    </row>
    <row r="6329" spans="1:13" x14ac:dyDescent="0.3">
      <c r="A6329" s="1">
        <v>1404</v>
      </c>
      <c r="B6329">
        <v>1404</v>
      </c>
      <c r="C6329" t="s">
        <v>6177</v>
      </c>
      <c r="D6329" t="s">
        <v>6178</v>
      </c>
      <c r="E6329" t="s">
        <v>1536</v>
      </c>
      <c r="F6329" t="s">
        <v>6179</v>
      </c>
      <c r="G6329">
        <v>1</v>
      </c>
      <c r="H6329">
        <v>1</v>
      </c>
      <c r="I6329" t="s">
        <v>886</v>
      </c>
      <c r="J6329" t="s">
        <v>17</v>
      </c>
      <c r="K6329">
        <v>1</v>
      </c>
      <c r="L6329">
        <v>0</v>
      </c>
      <c r="M6329">
        <v>1</v>
      </c>
    </row>
    <row r="6330" spans="1:13" x14ac:dyDescent="0.3">
      <c r="A6330" s="1">
        <v>1414</v>
      </c>
      <c r="B6330">
        <v>1414</v>
      </c>
      <c r="C6330" t="s">
        <v>6219</v>
      </c>
      <c r="D6330" t="s">
        <v>6220</v>
      </c>
      <c r="E6330" t="s">
        <v>6221</v>
      </c>
      <c r="F6330" t="s">
        <v>6222</v>
      </c>
      <c r="G6330">
        <v>1</v>
      </c>
      <c r="H6330">
        <v>1</v>
      </c>
      <c r="I6330" t="s">
        <v>6223</v>
      </c>
      <c r="J6330" t="s">
        <v>17</v>
      </c>
      <c r="K6330">
        <v>1</v>
      </c>
      <c r="L6330">
        <v>0</v>
      </c>
      <c r="M6330">
        <v>1</v>
      </c>
    </row>
    <row r="6331" spans="1:13" x14ac:dyDescent="0.3">
      <c r="A6331" s="1">
        <v>1423</v>
      </c>
      <c r="B6331">
        <v>1423</v>
      </c>
      <c r="C6331" t="s">
        <v>6258</v>
      </c>
      <c r="D6331" t="s">
        <v>6259</v>
      </c>
      <c r="E6331" t="s">
        <v>6260</v>
      </c>
      <c r="F6331" t="s">
        <v>6261</v>
      </c>
      <c r="G6331">
        <v>1</v>
      </c>
      <c r="H6331">
        <v>1</v>
      </c>
      <c r="I6331" t="s">
        <v>73</v>
      </c>
      <c r="J6331" t="s">
        <v>17</v>
      </c>
      <c r="K6331">
        <v>1</v>
      </c>
      <c r="L6331">
        <v>0</v>
      </c>
      <c r="M6331">
        <v>1</v>
      </c>
    </row>
    <row r="6332" spans="1:13" x14ac:dyDescent="0.3">
      <c r="A6332" s="1">
        <v>1441</v>
      </c>
      <c r="B6332">
        <v>1441</v>
      </c>
      <c r="C6332" t="s">
        <v>6333</v>
      </c>
      <c r="D6332" t="s">
        <v>6334</v>
      </c>
      <c r="E6332" t="s">
        <v>6335</v>
      </c>
      <c r="F6332" t="s">
        <v>6336</v>
      </c>
      <c r="G6332">
        <v>1</v>
      </c>
      <c r="H6332">
        <v>1</v>
      </c>
      <c r="I6332" t="s">
        <v>43</v>
      </c>
      <c r="J6332" t="s">
        <v>17</v>
      </c>
      <c r="K6332">
        <v>1</v>
      </c>
      <c r="L6332">
        <v>0</v>
      </c>
      <c r="M6332">
        <v>1</v>
      </c>
    </row>
    <row r="6333" spans="1:13" x14ac:dyDescent="0.3">
      <c r="A6333" s="1">
        <v>1460</v>
      </c>
      <c r="B6333">
        <v>1460</v>
      </c>
      <c r="C6333" t="s">
        <v>6414</v>
      </c>
      <c r="D6333" t="s">
        <v>6415</v>
      </c>
      <c r="E6333" t="s">
        <v>6416</v>
      </c>
      <c r="F6333" t="s">
        <v>6417</v>
      </c>
      <c r="G6333">
        <v>1</v>
      </c>
      <c r="H6333">
        <v>1</v>
      </c>
      <c r="I6333" t="s">
        <v>6214</v>
      </c>
      <c r="J6333" t="s">
        <v>17</v>
      </c>
      <c r="K6333">
        <v>1</v>
      </c>
      <c r="L6333">
        <v>0</v>
      </c>
      <c r="M6333">
        <v>1</v>
      </c>
    </row>
    <row r="6334" spans="1:13" x14ac:dyDescent="0.3">
      <c r="A6334" s="1">
        <v>1484</v>
      </c>
      <c r="B6334">
        <v>1484</v>
      </c>
      <c r="C6334" t="s">
        <v>6515</v>
      </c>
      <c r="D6334" t="s">
        <v>6516</v>
      </c>
      <c r="E6334" t="s">
        <v>6517</v>
      </c>
      <c r="F6334" t="s">
        <v>6518</v>
      </c>
      <c r="G6334">
        <v>1</v>
      </c>
      <c r="H6334">
        <v>1</v>
      </c>
      <c r="I6334" t="s">
        <v>6519</v>
      </c>
      <c r="J6334" t="s">
        <v>17</v>
      </c>
      <c r="K6334">
        <v>1</v>
      </c>
      <c r="L6334">
        <v>0</v>
      </c>
      <c r="M6334">
        <v>1</v>
      </c>
    </row>
    <row r="6335" spans="1:13" x14ac:dyDescent="0.3">
      <c r="A6335" s="1">
        <v>1490</v>
      </c>
      <c r="B6335">
        <v>1490</v>
      </c>
      <c r="C6335" t="s">
        <v>6541</v>
      </c>
      <c r="D6335" t="s">
        <v>6542</v>
      </c>
      <c r="E6335" t="s">
        <v>6543</v>
      </c>
      <c r="F6335" t="s">
        <v>6544</v>
      </c>
      <c r="G6335">
        <v>1</v>
      </c>
      <c r="H6335">
        <v>1</v>
      </c>
      <c r="I6335" t="s">
        <v>53</v>
      </c>
      <c r="J6335" t="s">
        <v>17</v>
      </c>
      <c r="K6335">
        <v>1</v>
      </c>
      <c r="L6335">
        <v>0</v>
      </c>
      <c r="M6335">
        <v>1</v>
      </c>
    </row>
    <row r="6336" spans="1:13" x14ac:dyDescent="0.3">
      <c r="A6336" s="1">
        <v>1493</v>
      </c>
      <c r="B6336">
        <v>1493</v>
      </c>
      <c r="C6336" t="s">
        <v>6553</v>
      </c>
      <c r="D6336" t="s">
        <v>6554</v>
      </c>
      <c r="E6336" t="s">
        <v>6555</v>
      </c>
      <c r="F6336" t="s">
        <v>6556</v>
      </c>
      <c r="G6336">
        <v>1</v>
      </c>
      <c r="H6336">
        <v>1</v>
      </c>
      <c r="I6336" t="s">
        <v>6557</v>
      </c>
      <c r="J6336" t="s">
        <v>17</v>
      </c>
      <c r="K6336">
        <v>1</v>
      </c>
      <c r="L6336">
        <v>0</v>
      </c>
      <c r="M6336">
        <v>1</v>
      </c>
    </row>
    <row r="6337" spans="1:13" x14ac:dyDescent="0.3">
      <c r="A6337" s="1">
        <v>1544</v>
      </c>
      <c r="B6337">
        <v>1544</v>
      </c>
      <c r="C6337" t="s">
        <v>6773</v>
      </c>
      <c r="D6337" t="s">
        <v>6774</v>
      </c>
      <c r="E6337" t="s">
        <v>6775</v>
      </c>
      <c r="F6337" t="s">
        <v>6776</v>
      </c>
      <c r="G6337">
        <v>1</v>
      </c>
      <c r="H6337">
        <v>1</v>
      </c>
      <c r="I6337" t="s">
        <v>386</v>
      </c>
      <c r="J6337" t="s">
        <v>17</v>
      </c>
      <c r="K6337">
        <v>1</v>
      </c>
      <c r="L6337">
        <v>0</v>
      </c>
      <c r="M6337">
        <v>1</v>
      </c>
    </row>
    <row r="6338" spans="1:13" x14ac:dyDescent="0.3">
      <c r="A6338" s="1">
        <v>1545</v>
      </c>
      <c r="B6338">
        <v>1545</v>
      </c>
      <c r="C6338" t="s">
        <v>6777</v>
      </c>
      <c r="D6338" t="s">
        <v>6778</v>
      </c>
      <c r="E6338" t="s">
        <v>6775</v>
      </c>
      <c r="F6338" t="s">
        <v>6779</v>
      </c>
      <c r="G6338">
        <v>1</v>
      </c>
      <c r="H6338">
        <v>1</v>
      </c>
      <c r="I6338" t="s">
        <v>386</v>
      </c>
      <c r="J6338" t="s">
        <v>17</v>
      </c>
      <c r="K6338">
        <v>0</v>
      </c>
      <c r="L6338">
        <v>0</v>
      </c>
      <c r="M6338">
        <v>1</v>
      </c>
    </row>
    <row r="6339" spans="1:13" x14ac:dyDescent="0.3">
      <c r="A6339" s="1">
        <v>1546</v>
      </c>
      <c r="B6339">
        <v>1546</v>
      </c>
      <c r="C6339" t="s">
        <v>6780</v>
      </c>
      <c r="D6339" t="s">
        <v>6781</v>
      </c>
      <c r="E6339" t="s">
        <v>6775</v>
      </c>
      <c r="F6339" t="s">
        <v>6776</v>
      </c>
      <c r="G6339">
        <v>1</v>
      </c>
      <c r="H6339">
        <v>1</v>
      </c>
      <c r="I6339" t="s">
        <v>386</v>
      </c>
      <c r="J6339" t="s">
        <v>17</v>
      </c>
      <c r="K6339">
        <v>1</v>
      </c>
      <c r="L6339">
        <v>0</v>
      </c>
      <c r="M6339">
        <v>1</v>
      </c>
    </row>
    <row r="6340" spans="1:13" x14ac:dyDescent="0.3">
      <c r="A6340" s="1">
        <v>1547</v>
      </c>
      <c r="B6340">
        <v>1547</v>
      </c>
      <c r="C6340" t="s">
        <v>6782</v>
      </c>
      <c r="D6340" t="s">
        <v>6783</v>
      </c>
      <c r="E6340" t="s">
        <v>6775</v>
      </c>
      <c r="F6340" t="s">
        <v>6776</v>
      </c>
      <c r="G6340">
        <v>1</v>
      </c>
      <c r="H6340">
        <v>1</v>
      </c>
      <c r="I6340" t="s">
        <v>386</v>
      </c>
      <c r="J6340" t="s">
        <v>17</v>
      </c>
      <c r="K6340">
        <v>1</v>
      </c>
      <c r="L6340">
        <v>0</v>
      </c>
      <c r="M6340">
        <v>1</v>
      </c>
    </row>
    <row r="6341" spans="1:13" x14ac:dyDescent="0.3">
      <c r="A6341" s="1">
        <v>1563</v>
      </c>
      <c r="B6341">
        <v>1563</v>
      </c>
      <c r="C6341" t="s">
        <v>6848</v>
      </c>
      <c r="D6341" t="s">
        <v>6849</v>
      </c>
      <c r="E6341" t="s">
        <v>6850</v>
      </c>
      <c r="F6341" t="s">
        <v>6851</v>
      </c>
      <c r="G6341">
        <v>1</v>
      </c>
      <c r="H6341">
        <v>1</v>
      </c>
      <c r="I6341" t="s">
        <v>1246</v>
      </c>
      <c r="J6341" t="s">
        <v>17</v>
      </c>
      <c r="K6341">
        <v>1</v>
      </c>
      <c r="L6341">
        <v>0</v>
      </c>
      <c r="M6341">
        <v>1</v>
      </c>
    </row>
    <row r="6342" spans="1:13" x14ac:dyDescent="0.3">
      <c r="A6342" s="1">
        <v>1569</v>
      </c>
      <c r="B6342">
        <v>1569</v>
      </c>
      <c r="C6342" t="s">
        <v>6876</v>
      </c>
      <c r="D6342" t="s">
        <v>6877</v>
      </c>
      <c r="E6342" t="s">
        <v>6878</v>
      </c>
      <c r="F6342" t="s">
        <v>6879</v>
      </c>
      <c r="G6342">
        <v>1</v>
      </c>
      <c r="H6342">
        <v>1</v>
      </c>
      <c r="I6342" t="s">
        <v>6880</v>
      </c>
      <c r="J6342" t="s">
        <v>17</v>
      </c>
      <c r="K6342">
        <v>1</v>
      </c>
      <c r="L6342">
        <v>0</v>
      </c>
      <c r="M6342">
        <v>1</v>
      </c>
    </row>
    <row r="6343" spans="1:13" x14ac:dyDescent="0.3">
      <c r="A6343" s="1">
        <v>1585</v>
      </c>
      <c r="B6343">
        <v>1585</v>
      </c>
      <c r="C6343" t="s">
        <v>6942</v>
      </c>
      <c r="D6343" t="s">
        <v>6943</v>
      </c>
      <c r="E6343" t="s">
        <v>6944</v>
      </c>
      <c r="F6343" t="s">
        <v>6945</v>
      </c>
      <c r="G6343">
        <v>1</v>
      </c>
      <c r="H6343">
        <v>1</v>
      </c>
      <c r="I6343" t="s">
        <v>58</v>
      </c>
      <c r="J6343" t="s">
        <v>17</v>
      </c>
      <c r="K6343">
        <v>1</v>
      </c>
      <c r="L6343">
        <v>0</v>
      </c>
      <c r="M6343">
        <v>1</v>
      </c>
    </row>
    <row r="6344" spans="1:13" x14ac:dyDescent="0.3">
      <c r="A6344" s="1">
        <v>1629</v>
      </c>
      <c r="B6344">
        <v>1629</v>
      </c>
      <c r="C6344" t="s">
        <v>7126</v>
      </c>
      <c r="D6344" t="s">
        <v>7127</v>
      </c>
      <c r="E6344" t="s">
        <v>7128</v>
      </c>
      <c r="F6344" t="s">
        <v>7129</v>
      </c>
      <c r="G6344">
        <v>1</v>
      </c>
      <c r="H6344">
        <v>1</v>
      </c>
      <c r="I6344" t="s">
        <v>953</v>
      </c>
      <c r="J6344" t="s">
        <v>17</v>
      </c>
      <c r="K6344">
        <v>1</v>
      </c>
      <c r="L6344">
        <v>0</v>
      </c>
      <c r="M6344">
        <v>1</v>
      </c>
    </row>
    <row r="6345" spans="1:13" x14ac:dyDescent="0.3">
      <c r="A6345" s="1">
        <v>1631</v>
      </c>
      <c r="B6345">
        <v>1631</v>
      </c>
      <c r="C6345" t="s">
        <v>7134</v>
      </c>
      <c r="D6345" t="s">
        <v>7135</v>
      </c>
      <c r="E6345" t="s">
        <v>7136</v>
      </c>
      <c r="F6345" t="s">
        <v>7137</v>
      </c>
      <c r="G6345">
        <v>1</v>
      </c>
      <c r="H6345">
        <v>1</v>
      </c>
      <c r="I6345" t="s">
        <v>6214</v>
      </c>
      <c r="J6345" t="s">
        <v>17</v>
      </c>
      <c r="K6345">
        <v>1</v>
      </c>
      <c r="L6345">
        <v>0</v>
      </c>
      <c r="M6345">
        <v>1</v>
      </c>
    </row>
    <row r="6346" spans="1:13" x14ac:dyDescent="0.3">
      <c r="A6346" s="1">
        <v>1653</v>
      </c>
      <c r="B6346">
        <v>1653</v>
      </c>
      <c r="C6346" t="s">
        <v>7222</v>
      </c>
      <c r="D6346" t="s">
        <v>7223</v>
      </c>
      <c r="E6346" t="s">
        <v>7224</v>
      </c>
      <c r="F6346" t="s">
        <v>7225</v>
      </c>
      <c r="G6346">
        <v>1</v>
      </c>
      <c r="H6346">
        <v>1</v>
      </c>
      <c r="I6346" t="s">
        <v>7226</v>
      </c>
      <c r="J6346" t="s">
        <v>17</v>
      </c>
      <c r="K6346">
        <v>1</v>
      </c>
      <c r="L6346">
        <v>0</v>
      </c>
      <c r="M6346">
        <v>1</v>
      </c>
    </row>
    <row r="6347" spans="1:13" x14ac:dyDescent="0.3">
      <c r="A6347" s="1">
        <v>1674</v>
      </c>
      <c r="B6347">
        <v>1674</v>
      </c>
      <c r="C6347" t="s">
        <v>7311</v>
      </c>
      <c r="D6347" t="s">
        <v>7312</v>
      </c>
      <c r="E6347" t="s">
        <v>7313</v>
      </c>
      <c r="F6347" t="s">
        <v>7314</v>
      </c>
      <c r="G6347">
        <v>1</v>
      </c>
      <c r="H6347">
        <v>1</v>
      </c>
      <c r="I6347" t="s">
        <v>1435</v>
      </c>
      <c r="J6347" t="s">
        <v>17</v>
      </c>
      <c r="K6347">
        <v>1</v>
      </c>
      <c r="L6347">
        <v>0</v>
      </c>
      <c r="M6347">
        <v>1</v>
      </c>
    </row>
    <row r="6348" spans="1:13" x14ac:dyDescent="0.3">
      <c r="A6348" s="1">
        <v>1698</v>
      </c>
      <c r="B6348">
        <v>1698</v>
      </c>
      <c r="C6348" t="s">
        <v>7411</v>
      </c>
      <c r="D6348" t="s">
        <v>7412</v>
      </c>
      <c r="E6348" t="s">
        <v>7413</v>
      </c>
      <c r="F6348" t="s">
        <v>7414</v>
      </c>
      <c r="G6348">
        <v>1</v>
      </c>
      <c r="H6348">
        <v>1</v>
      </c>
      <c r="I6348" t="s">
        <v>73</v>
      </c>
      <c r="J6348" t="s">
        <v>17</v>
      </c>
      <c r="K6348">
        <v>1</v>
      </c>
      <c r="L6348">
        <v>0</v>
      </c>
      <c r="M6348">
        <v>1</v>
      </c>
    </row>
    <row r="6349" spans="1:13" x14ac:dyDescent="0.3">
      <c r="A6349" s="1">
        <v>1702</v>
      </c>
      <c r="B6349">
        <v>1702</v>
      </c>
      <c r="C6349" t="s">
        <v>7429</v>
      </c>
      <c r="D6349" t="s">
        <v>7430</v>
      </c>
      <c r="E6349" t="s">
        <v>7431</v>
      </c>
      <c r="F6349" t="s">
        <v>7432</v>
      </c>
      <c r="G6349">
        <v>1</v>
      </c>
      <c r="H6349">
        <v>1</v>
      </c>
      <c r="I6349" t="s">
        <v>2853</v>
      </c>
      <c r="J6349" t="s">
        <v>17</v>
      </c>
      <c r="K6349">
        <v>1</v>
      </c>
      <c r="L6349">
        <v>0</v>
      </c>
      <c r="M6349">
        <v>1</v>
      </c>
    </row>
    <row r="6350" spans="1:13" x14ac:dyDescent="0.3">
      <c r="A6350" s="1">
        <v>1716</v>
      </c>
      <c r="B6350">
        <v>1716</v>
      </c>
      <c r="C6350" t="s">
        <v>7490</v>
      </c>
      <c r="D6350" t="s">
        <v>7491</v>
      </c>
      <c r="E6350" t="s">
        <v>7492</v>
      </c>
      <c r="F6350" t="s">
        <v>7493</v>
      </c>
      <c r="G6350">
        <v>1</v>
      </c>
      <c r="H6350">
        <v>1</v>
      </c>
      <c r="I6350" t="s">
        <v>7494</v>
      </c>
      <c r="J6350" t="s">
        <v>17</v>
      </c>
      <c r="K6350">
        <v>1</v>
      </c>
      <c r="L6350">
        <v>0</v>
      </c>
      <c r="M6350">
        <v>1</v>
      </c>
    </row>
    <row r="6351" spans="1:13" x14ac:dyDescent="0.3">
      <c r="A6351" s="1">
        <v>1731</v>
      </c>
      <c r="B6351">
        <v>1731</v>
      </c>
      <c r="C6351" t="s">
        <v>7552</v>
      </c>
      <c r="D6351" t="s">
        <v>7553</v>
      </c>
      <c r="E6351" t="s">
        <v>7554</v>
      </c>
      <c r="F6351" t="s">
        <v>7555</v>
      </c>
      <c r="G6351">
        <v>1</v>
      </c>
      <c r="H6351">
        <v>1</v>
      </c>
      <c r="I6351" t="s">
        <v>5696</v>
      </c>
      <c r="J6351" t="s">
        <v>17</v>
      </c>
      <c r="K6351">
        <v>1</v>
      </c>
      <c r="L6351">
        <v>0</v>
      </c>
      <c r="M6351">
        <v>1</v>
      </c>
    </row>
    <row r="6352" spans="1:13" x14ac:dyDescent="0.3">
      <c r="A6352" s="1">
        <v>1745</v>
      </c>
      <c r="B6352">
        <v>1745</v>
      </c>
      <c r="C6352" t="s">
        <v>7613</v>
      </c>
      <c r="D6352" t="s">
        <v>7614</v>
      </c>
      <c r="E6352" t="s">
        <v>7615</v>
      </c>
      <c r="F6352" t="s">
        <v>7616</v>
      </c>
      <c r="G6352">
        <v>1</v>
      </c>
      <c r="H6352">
        <v>1</v>
      </c>
      <c r="I6352" t="s">
        <v>644</v>
      </c>
      <c r="J6352" t="s">
        <v>17</v>
      </c>
      <c r="K6352">
        <v>1</v>
      </c>
      <c r="L6352">
        <v>0</v>
      </c>
      <c r="M6352">
        <v>1</v>
      </c>
    </row>
    <row r="6353" spans="1:13" x14ac:dyDescent="0.3">
      <c r="A6353" s="1">
        <v>1767</v>
      </c>
      <c r="B6353">
        <v>1767</v>
      </c>
      <c r="C6353" t="s">
        <v>7713</v>
      </c>
      <c r="D6353" t="s">
        <v>7714</v>
      </c>
      <c r="E6353" t="s">
        <v>7715</v>
      </c>
      <c r="F6353" t="s">
        <v>7716</v>
      </c>
      <c r="G6353">
        <v>1</v>
      </c>
      <c r="H6353">
        <v>1</v>
      </c>
      <c r="I6353" t="s">
        <v>7717</v>
      </c>
      <c r="J6353" t="s">
        <v>17</v>
      </c>
      <c r="K6353">
        <v>1</v>
      </c>
      <c r="L6353">
        <v>0</v>
      </c>
      <c r="M6353">
        <v>1</v>
      </c>
    </row>
    <row r="6354" spans="1:13" x14ac:dyDescent="0.3">
      <c r="A6354" s="1">
        <v>1808</v>
      </c>
      <c r="B6354">
        <v>1808</v>
      </c>
      <c r="C6354" t="s">
        <v>7880</v>
      </c>
      <c r="D6354" t="s">
        <v>7881</v>
      </c>
      <c r="E6354" t="s">
        <v>7882</v>
      </c>
      <c r="F6354" t="s">
        <v>7883</v>
      </c>
      <c r="G6354">
        <v>1</v>
      </c>
      <c r="H6354">
        <v>1</v>
      </c>
      <c r="I6354" t="s">
        <v>7884</v>
      </c>
      <c r="J6354" t="s">
        <v>17</v>
      </c>
      <c r="K6354">
        <v>1</v>
      </c>
      <c r="L6354">
        <v>0</v>
      </c>
      <c r="M6354">
        <v>1</v>
      </c>
    </row>
    <row r="6355" spans="1:13" x14ac:dyDescent="0.3">
      <c r="A6355" s="1">
        <v>1813</v>
      </c>
      <c r="B6355">
        <v>1813</v>
      </c>
      <c r="C6355" t="s">
        <v>7902</v>
      </c>
      <c r="D6355" t="s">
        <v>7903</v>
      </c>
      <c r="E6355" t="s">
        <v>7904</v>
      </c>
      <c r="F6355" t="s">
        <v>7905</v>
      </c>
      <c r="G6355">
        <v>1</v>
      </c>
      <c r="H6355">
        <v>1</v>
      </c>
      <c r="I6355" t="s">
        <v>33</v>
      </c>
      <c r="J6355" t="s">
        <v>17</v>
      </c>
      <c r="K6355">
        <v>1</v>
      </c>
      <c r="L6355">
        <v>0</v>
      </c>
      <c r="M6355">
        <v>1</v>
      </c>
    </row>
    <row r="6356" spans="1:13" x14ac:dyDescent="0.3">
      <c r="A6356" s="1">
        <v>1825</v>
      </c>
      <c r="B6356">
        <v>1825</v>
      </c>
      <c r="C6356" t="s">
        <v>7953</v>
      </c>
      <c r="D6356" t="s">
        <v>7954</v>
      </c>
      <c r="E6356" t="s">
        <v>7955</v>
      </c>
      <c r="F6356" t="s">
        <v>7956</v>
      </c>
      <c r="G6356">
        <v>1</v>
      </c>
      <c r="H6356">
        <v>1</v>
      </c>
      <c r="I6356" t="s">
        <v>1435</v>
      </c>
      <c r="J6356" t="s">
        <v>17</v>
      </c>
      <c r="K6356">
        <v>1</v>
      </c>
      <c r="L6356">
        <v>0</v>
      </c>
      <c r="M6356">
        <v>1</v>
      </c>
    </row>
    <row r="6357" spans="1:13" x14ac:dyDescent="0.3">
      <c r="A6357" s="1">
        <v>1838</v>
      </c>
      <c r="B6357">
        <v>1838</v>
      </c>
      <c r="C6357" t="s">
        <v>8009</v>
      </c>
      <c r="D6357" t="s">
        <v>8010</v>
      </c>
      <c r="E6357" t="s">
        <v>8011</v>
      </c>
      <c r="F6357" t="s">
        <v>8012</v>
      </c>
      <c r="G6357">
        <v>1</v>
      </c>
      <c r="H6357">
        <v>1</v>
      </c>
      <c r="I6357" t="s">
        <v>8013</v>
      </c>
      <c r="J6357" t="s">
        <v>17</v>
      </c>
      <c r="K6357">
        <v>1</v>
      </c>
      <c r="L6357">
        <v>0</v>
      </c>
      <c r="M6357">
        <v>1</v>
      </c>
    </row>
    <row r="6358" spans="1:13" x14ac:dyDescent="0.3">
      <c r="A6358" s="1">
        <v>1845</v>
      </c>
      <c r="B6358">
        <v>1845</v>
      </c>
      <c r="C6358" t="s">
        <v>8038</v>
      </c>
      <c r="D6358" t="s">
        <v>8039</v>
      </c>
      <c r="E6358" t="s">
        <v>8040</v>
      </c>
      <c r="F6358" t="s">
        <v>8041</v>
      </c>
      <c r="G6358">
        <v>1</v>
      </c>
      <c r="H6358">
        <v>1</v>
      </c>
      <c r="I6358" t="s">
        <v>1495</v>
      </c>
      <c r="J6358" t="s">
        <v>17</v>
      </c>
      <c r="K6358">
        <v>1</v>
      </c>
      <c r="L6358">
        <v>0</v>
      </c>
      <c r="M6358">
        <v>1</v>
      </c>
    </row>
    <row r="6359" spans="1:13" x14ac:dyDescent="0.3">
      <c r="A6359" s="1">
        <v>1855</v>
      </c>
      <c r="B6359">
        <v>1855</v>
      </c>
      <c r="C6359" t="s">
        <v>8079</v>
      </c>
      <c r="D6359" t="s">
        <v>8080</v>
      </c>
      <c r="E6359" t="s">
        <v>8081</v>
      </c>
      <c r="F6359" t="s">
        <v>8082</v>
      </c>
      <c r="G6359">
        <v>1</v>
      </c>
      <c r="H6359">
        <v>1</v>
      </c>
      <c r="I6359" t="s">
        <v>73</v>
      </c>
      <c r="J6359" t="s">
        <v>17</v>
      </c>
      <c r="K6359">
        <v>1</v>
      </c>
      <c r="L6359">
        <v>0</v>
      </c>
      <c r="M6359">
        <v>1</v>
      </c>
    </row>
    <row r="6360" spans="1:13" x14ac:dyDescent="0.3">
      <c r="A6360" s="1">
        <v>1861</v>
      </c>
      <c r="B6360">
        <v>1861</v>
      </c>
      <c r="C6360" t="s">
        <v>8105</v>
      </c>
      <c r="D6360" t="s">
        <v>8106</v>
      </c>
      <c r="E6360" t="s">
        <v>8107</v>
      </c>
      <c r="F6360" t="s">
        <v>8108</v>
      </c>
      <c r="G6360">
        <v>1</v>
      </c>
      <c r="H6360">
        <v>1</v>
      </c>
      <c r="I6360" t="s">
        <v>349</v>
      </c>
      <c r="J6360" t="s">
        <v>17</v>
      </c>
      <c r="K6360">
        <v>1</v>
      </c>
      <c r="L6360">
        <v>0</v>
      </c>
      <c r="M6360">
        <v>1</v>
      </c>
    </row>
    <row r="6361" spans="1:13" x14ac:dyDescent="0.3">
      <c r="A6361" s="1">
        <v>1863</v>
      </c>
      <c r="B6361">
        <v>1863</v>
      </c>
      <c r="C6361" t="s">
        <v>8113</v>
      </c>
      <c r="D6361" t="s">
        <v>8114</v>
      </c>
      <c r="E6361" t="s">
        <v>8115</v>
      </c>
      <c r="F6361" t="s">
        <v>8116</v>
      </c>
      <c r="G6361">
        <v>1</v>
      </c>
      <c r="H6361">
        <v>1</v>
      </c>
      <c r="I6361" t="s">
        <v>48</v>
      </c>
      <c r="J6361" t="s">
        <v>17</v>
      </c>
      <c r="K6361">
        <v>1</v>
      </c>
      <c r="L6361">
        <v>0</v>
      </c>
      <c r="M6361">
        <v>1</v>
      </c>
    </row>
    <row r="6362" spans="1:13" x14ac:dyDescent="0.3">
      <c r="A6362" s="1">
        <v>1869</v>
      </c>
      <c r="B6362">
        <v>1869</v>
      </c>
      <c r="C6362" t="s">
        <v>8138</v>
      </c>
      <c r="D6362" t="s">
        <v>8139</v>
      </c>
      <c r="E6362" t="s">
        <v>8140</v>
      </c>
      <c r="F6362" t="s">
        <v>8141</v>
      </c>
      <c r="G6362">
        <v>1</v>
      </c>
      <c r="H6362">
        <v>1</v>
      </c>
      <c r="I6362" t="s">
        <v>2853</v>
      </c>
      <c r="J6362" t="s">
        <v>17</v>
      </c>
      <c r="K6362">
        <v>1</v>
      </c>
      <c r="L6362">
        <v>0</v>
      </c>
      <c r="M6362">
        <v>1</v>
      </c>
    </row>
    <row r="6363" spans="1:13" x14ac:dyDescent="0.3">
      <c r="A6363" s="1">
        <v>1887</v>
      </c>
      <c r="B6363">
        <v>1887</v>
      </c>
      <c r="C6363" t="s">
        <v>8213</v>
      </c>
      <c r="D6363" t="s">
        <v>8214</v>
      </c>
      <c r="E6363" t="s">
        <v>8215</v>
      </c>
      <c r="F6363" t="s">
        <v>8216</v>
      </c>
      <c r="G6363">
        <v>1</v>
      </c>
      <c r="H6363">
        <v>1</v>
      </c>
      <c r="I6363" t="s">
        <v>8217</v>
      </c>
      <c r="J6363" t="s">
        <v>17</v>
      </c>
      <c r="K6363">
        <v>1</v>
      </c>
      <c r="L6363">
        <v>0</v>
      </c>
      <c r="M6363">
        <v>1</v>
      </c>
    </row>
    <row r="6364" spans="1:13" x14ac:dyDescent="0.3">
      <c r="A6364" s="1">
        <v>1924</v>
      </c>
      <c r="B6364">
        <v>1924</v>
      </c>
      <c r="C6364" t="s">
        <v>8366</v>
      </c>
      <c r="D6364" t="s">
        <v>8367</v>
      </c>
      <c r="E6364" t="s">
        <v>8368</v>
      </c>
      <c r="F6364" t="s">
        <v>8369</v>
      </c>
      <c r="G6364">
        <v>1</v>
      </c>
      <c r="H6364">
        <v>1</v>
      </c>
      <c r="I6364" t="s">
        <v>73</v>
      </c>
      <c r="J6364" t="s">
        <v>17</v>
      </c>
      <c r="K6364">
        <v>1</v>
      </c>
      <c r="L6364">
        <v>0</v>
      </c>
      <c r="M6364">
        <v>1</v>
      </c>
    </row>
    <row r="6365" spans="1:13" x14ac:dyDescent="0.3">
      <c r="A6365" s="1">
        <v>1962</v>
      </c>
      <c r="B6365">
        <v>1962</v>
      </c>
      <c r="C6365" t="s">
        <v>8523</v>
      </c>
      <c r="D6365" t="s">
        <v>8524</v>
      </c>
      <c r="E6365" t="s">
        <v>8525</v>
      </c>
      <c r="F6365" t="s">
        <v>8526</v>
      </c>
      <c r="G6365">
        <v>1</v>
      </c>
      <c r="H6365">
        <v>1</v>
      </c>
      <c r="I6365" t="s">
        <v>1241</v>
      </c>
      <c r="J6365" t="s">
        <v>17</v>
      </c>
      <c r="K6365">
        <v>1</v>
      </c>
      <c r="L6365">
        <v>0</v>
      </c>
      <c r="M6365">
        <v>1</v>
      </c>
    </row>
    <row r="6366" spans="1:13" x14ac:dyDescent="0.3">
      <c r="A6366" s="1">
        <v>1967</v>
      </c>
      <c r="B6366">
        <v>1967</v>
      </c>
      <c r="C6366" t="s">
        <v>8545</v>
      </c>
      <c r="D6366" t="s">
        <v>8546</v>
      </c>
      <c r="E6366" t="s">
        <v>8547</v>
      </c>
      <c r="F6366" t="s">
        <v>8548</v>
      </c>
      <c r="G6366">
        <v>1</v>
      </c>
      <c r="H6366">
        <v>1</v>
      </c>
      <c r="I6366" t="s">
        <v>73</v>
      </c>
      <c r="J6366" t="s">
        <v>17</v>
      </c>
      <c r="K6366">
        <v>1</v>
      </c>
      <c r="L6366">
        <v>0</v>
      </c>
      <c r="M6366">
        <v>1</v>
      </c>
    </row>
    <row r="6367" spans="1:13" x14ac:dyDescent="0.3">
      <c r="A6367" s="1">
        <v>2002</v>
      </c>
      <c r="B6367">
        <v>2002</v>
      </c>
      <c r="C6367" t="s">
        <v>8693</v>
      </c>
      <c r="D6367" t="s">
        <v>8694</v>
      </c>
      <c r="E6367" t="s">
        <v>8695</v>
      </c>
      <c r="F6367" t="s">
        <v>8696</v>
      </c>
      <c r="G6367">
        <v>1</v>
      </c>
      <c r="H6367">
        <v>1</v>
      </c>
      <c r="I6367" t="s">
        <v>73</v>
      </c>
      <c r="J6367" t="s">
        <v>17</v>
      </c>
      <c r="K6367">
        <v>1</v>
      </c>
      <c r="L6367">
        <v>0</v>
      </c>
      <c r="M6367">
        <v>1</v>
      </c>
    </row>
    <row r="6368" spans="1:13" x14ac:dyDescent="0.3">
      <c r="A6368" s="1">
        <v>2015</v>
      </c>
      <c r="B6368">
        <v>2015</v>
      </c>
      <c r="C6368" t="s">
        <v>8747</v>
      </c>
      <c r="D6368" t="s">
        <v>8748</v>
      </c>
      <c r="E6368" t="s">
        <v>8749</v>
      </c>
      <c r="F6368" t="s">
        <v>8750</v>
      </c>
      <c r="G6368">
        <v>1</v>
      </c>
      <c r="H6368">
        <v>1</v>
      </c>
      <c r="I6368" t="s">
        <v>1425</v>
      </c>
      <c r="J6368" t="s">
        <v>17</v>
      </c>
      <c r="K6368">
        <v>1</v>
      </c>
      <c r="L6368">
        <v>0</v>
      </c>
      <c r="M6368">
        <v>1</v>
      </c>
    </row>
    <row r="6369" spans="1:13" x14ac:dyDescent="0.3">
      <c r="A6369" s="1">
        <v>2053</v>
      </c>
      <c r="B6369">
        <v>2053</v>
      </c>
      <c r="C6369" t="s">
        <v>8906</v>
      </c>
      <c r="D6369" t="s">
        <v>8907</v>
      </c>
      <c r="E6369" t="s">
        <v>8908</v>
      </c>
      <c r="F6369" t="s">
        <v>8909</v>
      </c>
      <c r="G6369">
        <v>1</v>
      </c>
      <c r="H6369">
        <v>1</v>
      </c>
      <c r="I6369" t="s">
        <v>73</v>
      </c>
      <c r="J6369" t="s">
        <v>17</v>
      </c>
      <c r="K6369">
        <v>1</v>
      </c>
      <c r="L6369">
        <v>0</v>
      </c>
      <c r="M6369">
        <v>1</v>
      </c>
    </row>
    <row r="6370" spans="1:13" x14ac:dyDescent="0.3">
      <c r="A6370" s="1">
        <v>2059</v>
      </c>
      <c r="B6370">
        <v>2059</v>
      </c>
      <c r="C6370" t="s">
        <v>8932</v>
      </c>
      <c r="D6370" t="s">
        <v>8933</v>
      </c>
      <c r="E6370" t="s">
        <v>8934</v>
      </c>
      <c r="F6370" t="s">
        <v>8935</v>
      </c>
      <c r="G6370">
        <v>1</v>
      </c>
      <c r="H6370">
        <v>1</v>
      </c>
      <c r="I6370" t="s">
        <v>1075</v>
      </c>
      <c r="J6370" t="s">
        <v>17</v>
      </c>
      <c r="K6370">
        <v>1</v>
      </c>
      <c r="L6370">
        <v>0</v>
      </c>
      <c r="M6370">
        <v>1</v>
      </c>
    </row>
    <row r="6371" spans="1:13" x14ac:dyDescent="0.3">
      <c r="A6371" s="1">
        <v>2107</v>
      </c>
      <c r="B6371">
        <v>2107</v>
      </c>
      <c r="C6371" t="s">
        <v>9133</v>
      </c>
      <c r="D6371" t="s">
        <v>9134</v>
      </c>
      <c r="E6371" t="s">
        <v>9135</v>
      </c>
      <c r="F6371" t="s">
        <v>9136</v>
      </c>
      <c r="G6371">
        <v>1</v>
      </c>
      <c r="H6371">
        <v>1</v>
      </c>
      <c r="I6371" t="s">
        <v>1435</v>
      </c>
      <c r="J6371" t="s">
        <v>17</v>
      </c>
      <c r="K6371">
        <v>1</v>
      </c>
      <c r="L6371">
        <v>0</v>
      </c>
      <c r="M6371">
        <v>1</v>
      </c>
    </row>
    <row r="6372" spans="1:13" x14ac:dyDescent="0.3">
      <c r="A6372" s="1">
        <v>2136</v>
      </c>
      <c r="B6372">
        <v>2136</v>
      </c>
      <c r="C6372" t="s">
        <v>9259</v>
      </c>
      <c r="D6372" t="s">
        <v>9260</v>
      </c>
      <c r="E6372" t="s">
        <v>9261</v>
      </c>
      <c r="F6372" t="s">
        <v>9262</v>
      </c>
      <c r="G6372">
        <v>1</v>
      </c>
      <c r="H6372">
        <v>1</v>
      </c>
      <c r="I6372" t="s">
        <v>3172</v>
      </c>
      <c r="J6372" t="s">
        <v>17</v>
      </c>
      <c r="K6372">
        <v>1</v>
      </c>
      <c r="L6372">
        <v>0</v>
      </c>
      <c r="M6372">
        <v>1</v>
      </c>
    </row>
    <row r="6373" spans="1:13" x14ac:dyDescent="0.3">
      <c r="A6373" s="1">
        <v>2172</v>
      </c>
      <c r="B6373">
        <v>2172</v>
      </c>
      <c r="C6373" t="s">
        <v>9408</v>
      </c>
      <c r="D6373" t="s">
        <v>9409</v>
      </c>
      <c r="E6373" t="s">
        <v>9410</v>
      </c>
      <c r="F6373" t="s">
        <v>9411</v>
      </c>
      <c r="G6373">
        <v>1</v>
      </c>
      <c r="H6373">
        <v>1</v>
      </c>
      <c r="I6373" t="s">
        <v>53</v>
      </c>
      <c r="J6373" t="s">
        <v>17</v>
      </c>
      <c r="K6373">
        <v>1</v>
      </c>
      <c r="L6373">
        <v>0</v>
      </c>
      <c r="M6373">
        <v>1</v>
      </c>
    </row>
    <row r="6374" spans="1:13" x14ac:dyDescent="0.3">
      <c r="A6374" s="1">
        <v>2210</v>
      </c>
      <c r="B6374">
        <v>2210</v>
      </c>
      <c r="C6374" t="s">
        <v>9565</v>
      </c>
      <c r="D6374" t="s">
        <v>9566</v>
      </c>
      <c r="E6374" t="s">
        <v>9567</v>
      </c>
      <c r="F6374" t="s">
        <v>9568</v>
      </c>
      <c r="G6374">
        <v>1</v>
      </c>
      <c r="H6374">
        <v>1</v>
      </c>
      <c r="I6374" t="s">
        <v>48</v>
      </c>
      <c r="J6374" t="s">
        <v>17</v>
      </c>
      <c r="K6374">
        <v>0</v>
      </c>
      <c r="L6374">
        <v>0</v>
      </c>
      <c r="M6374">
        <v>1</v>
      </c>
    </row>
    <row r="6375" spans="1:13" x14ac:dyDescent="0.3">
      <c r="A6375" s="1">
        <v>2214</v>
      </c>
      <c r="B6375">
        <v>2214</v>
      </c>
      <c r="C6375" t="s">
        <v>9581</v>
      </c>
      <c r="D6375" t="s">
        <v>9582</v>
      </c>
      <c r="E6375" t="s">
        <v>9583</v>
      </c>
      <c r="F6375" t="s">
        <v>9584</v>
      </c>
      <c r="G6375">
        <v>1</v>
      </c>
      <c r="H6375">
        <v>1</v>
      </c>
      <c r="I6375" t="s">
        <v>9585</v>
      </c>
      <c r="J6375" t="s">
        <v>17</v>
      </c>
      <c r="K6375">
        <v>1</v>
      </c>
      <c r="L6375">
        <v>0</v>
      </c>
      <c r="M6375">
        <v>1</v>
      </c>
    </row>
    <row r="6376" spans="1:13" x14ac:dyDescent="0.3">
      <c r="A6376" s="1">
        <v>2215</v>
      </c>
      <c r="B6376">
        <v>2215</v>
      </c>
      <c r="C6376" t="s">
        <v>9586</v>
      </c>
      <c r="D6376" t="s">
        <v>9587</v>
      </c>
      <c r="E6376" t="s">
        <v>9588</v>
      </c>
      <c r="F6376" t="s">
        <v>9589</v>
      </c>
      <c r="G6376">
        <v>1</v>
      </c>
      <c r="H6376">
        <v>1</v>
      </c>
      <c r="I6376" t="s">
        <v>73</v>
      </c>
      <c r="J6376" t="s">
        <v>17</v>
      </c>
      <c r="K6376">
        <v>1</v>
      </c>
      <c r="L6376">
        <v>0</v>
      </c>
      <c r="M6376">
        <v>1</v>
      </c>
    </row>
    <row r="6377" spans="1:13" x14ac:dyDescent="0.3">
      <c r="A6377" s="1">
        <v>2240</v>
      </c>
      <c r="B6377">
        <v>2240</v>
      </c>
      <c r="C6377" t="s">
        <v>9691</v>
      </c>
      <c r="D6377" t="s">
        <v>9692</v>
      </c>
      <c r="E6377" t="s">
        <v>9693</v>
      </c>
      <c r="F6377" t="s">
        <v>9694</v>
      </c>
      <c r="G6377">
        <v>1</v>
      </c>
      <c r="H6377">
        <v>1</v>
      </c>
      <c r="I6377" t="s">
        <v>3172</v>
      </c>
      <c r="J6377" t="s">
        <v>17</v>
      </c>
      <c r="K6377">
        <v>1</v>
      </c>
      <c r="L6377">
        <v>0</v>
      </c>
      <c r="M6377">
        <v>1</v>
      </c>
    </row>
    <row r="6378" spans="1:13" x14ac:dyDescent="0.3">
      <c r="A6378" s="1">
        <v>2300</v>
      </c>
      <c r="B6378">
        <v>2300</v>
      </c>
      <c r="C6378" t="s">
        <v>9943</v>
      </c>
      <c r="D6378" t="s">
        <v>9944</v>
      </c>
      <c r="E6378" t="s">
        <v>9945</v>
      </c>
      <c r="F6378" t="s">
        <v>9946</v>
      </c>
      <c r="G6378">
        <v>1</v>
      </c>
      <c r="H6378">
        <v>1</v>
      </c>
      <c r="I6378" t="s">
        <v>9947</v>
      </c>
      <c r="J6378" t="s">
        <v>17</v>
      </c>
      <c r="K6378">
        <v>1</v>
      </c>
      <c r="L6378">
        <v>0</v>
      </c>
      <c r="M6378">
        <v>1</v>
      </c>
    </row>
    <row r="6379" spans="1:13" x14ac:dyDescent="0.3">
      <c r="A6379" s="1">
        <v>2313</v>
      </c>
      <c r="B6379">
        <v>2313</v>
      </c>
      <c r="C6379" t="s">
        <v>9997</v>
      </c>
      <c r="D6379" t="s">
        <v>9998</v>
      </c>
      <c r="E6379" t="s">
        <v>9999</v>
      </c>
      <c r="F6379" t="s">
        <v>10000</v>
      </c>
      <c r="G6379">
        <v>1</v>
      </c>
      <c r="H6379">
        <v>1</v>
      </c>
      <c r="I6379" t="s">
        <v>53</v>
      </c>
      <c r="J6379" t="s">
        <v>17</v>
      </c>
      <c r="K6379">
        <v>1</v>
      </c>
      <c r="L6379">
        <v>0</v>
      </c>
      <c r="M6379">
        <v>1</v>
      </c>
    </row>
    <row r="6380" spans="1:13" x14ac:dyDescent="0.3">
      <c r="A6380" s="1">
        <v>2353</v>
      </c>
      <c r="B6380">
        <v>2353</v>
      </c>
      <c r="C6380" t="s">
        <v>10164</v>
      </c>
      <c r="D6380" t="s">
        <v>10165</v>
      </c>
      <c r="E6380" t="s">
        <v>10166</v>
      </c>
      <c r="F6380" t="s">
        <v>10167</v>
      </c>
      <c r="G6380">
        <v>1</v>
      </c>
      <c r="H6380">
        <v>1</v>
      </c>
      <c r="I6380" t="s">
        <v>10168</v>
      </c>
      <c r="J6380" t="s">
        <v>17</v>
      </c>
      <c r="K6380">
        <v>1</v>
      </c>
      <c r="L6380">
        <v>0</v>
      </c>
      <c r="M6380">
        <v>1</v>
      </c>
    </row>
    <row r="6381" spans="1:13" x14ac:dyDescent="0.3">
      <c r="A6381" s="1">
        <v>2414</v>
      </c>
      <c r="B6381">
        <v>2414</v>
      </c>
      <c r="C6381" t="s">
        <v>10416</v>
      </c>
      <c r="D6381" t="s">
        <v>10417</v>
      </c>
      <c r="E6381" t="s">
        <v>10418</v>
      </c>
      <c r="F6381" t="s">
        <v>10419</v>
      </c>
      <c r="G6381">
        <v>1</v>
      </c>
      <c r="H6381">
        <v>1</v>
      </c>
      <c r="I6381" t="s">
        <v>10420</v>
      </c>
      <c r="J6381" t="s">
        <v>17</v>
      </c>
      <c r="K6381">
        <v>0</v>
      </c>
      <c r="L6381">
        <v>0</v>
      </c>
      <c r="M6381">
        <v>1</v>
      </c>
    </row>
    <row r="6382" spans="1:13" x14ac:dyDescent="0.3">
      <c r="A6382" s="1">
        <v>2416</v>
      </c>
      <c r="B6382">
        <v>2416</v>
      </c>
      <c r="C6382" t="s">
        <v>10426</v>
      </c>
      <c r="D6382" t="s">
        <v>10427</v>
      </c>
      <c r="E6382" t="s">
        <v>10428</v>
      </c>
      <c r="F6382" t="s">
        <v>10429</v>
      </c>
      <c r="G6382">
        <v>1</v>
      </c>
      <c r="H6382">
        <v>1</v>
      </c>
      <c r="I6382" t="s">
        <v>542</v>
      </c>
      <c r="J6382" t="s">
        <v>17</v>
      </c>
      <c r="K6382">
        <v>1</v>
      </c>
      <c r="L6382">
        <v>0</v>
      </c>
      <c r="M6382">
        <v>1</v>
      </c>
    </row>
    <row r="6383" spans="1:13" x14ac:dyDescent="0.3">
      <c r="A6383" s="1">
        <v>2426</v>
      </c>
      <c r="B6383">
        <v>2426</v>
      </c>
      <c r="C6383" t="s">
        <v>10466</v>
      </c>
      <c r="D6383" t="s">
        <v>10467</v>
      </c>
      <c r="E6383" t="s">
        <v>10468</v>
      </c>
      <c r="F6383" t="s">
        <v>10469</v>
      </c>
      <c r="G6383">
        <v>1</v>
      </c>
      <c r="H6383">
        <v>1</v>
      </c>
      <c r="I6383" t="s">
        <v>886</v>
      </c>
      <c r="J6383" t="s">
        <v>17</v>
      </c>
      <c r="K6383">
        <v>1</v>
      </c>
      <c r="L6383">
        <v>0</v>
      </c>
      <c r="M6383">
        <v>1</v>
      </c>
    </row>
    <row r="6384" spans="1:13" x14ac:dyDescent="0.3">
      <c r="A6384" s="1">
        <v>2447</v>
      </c>
      <c r="B6384">
        <v>2447</v>
      </c>
      <c r="C6384" t="s">
        <v>10554</v>
      </c>
      <c r="D6384" t="s">
        <v>10555</v>
      </c>
      <c r="E6384" t="s">
        <v>10556</v>
      </c>
      <c r="F6384" t="s">
        <v>10557</v>
      </c>
      <c r="G6384">
        <v>1</v>
      </c>
      <c r="H6384">
        <v>1</v>
      </c>
      <c r="I6384" t="s">
        <v>43</v>
      </c>
      <c r="J6384" t="s">
        <v>17</v>
      </c>
      <c r="K6384">
        <v>1</v>
      </c>
      <c r="L6384">
        <v>0</v>
      </c>
      <c r="M6384">
        <v>1</v>
      </c>
    </row>
    <row r="6385" spans="1:13" x14ac:dyDescent="0.3">
      <c r="A6385" s="1">
        <v>2514</v>
      </c>
      <c r="B6385">
        <v>2514</v>
      </c>
      <c r="C6385" t="s">
        <v>10839</v>
      </c>
      <c r="D6385" t="s">
        <v>10840</v>
      </c>
      <c r="E6385" t="s">
        <v>10841</v>
      </c>
      <c r="F6385" t="s">
        <v>10842</v>
      </c>
      <c r="G6385">
        <v>1</v>
      </c>
      <c r="H6385" t="s">
        <v>27</v>
      </c>
      <c r="I6385" t="s">
        <v>28</v>
      </c>
      <c r="J6385" t="s">
        <v>17</v>
      </c>
      <c r="K6385">
        <v>1</v>
      </c>
      <c r="L6385">
        <v>0</v>
      </c>
      <c r="M6385">
        <v>1</v>
      </c>
    </row>
    <row r="6386" spans="1:13" x14ac:dyDescent="0.3">
      <c r="A6386" s="1">
        <v>2515</v>
      </c>
      <c r="B6386">
        <v>2515</v>
      </c>
      <c r="C6386" t="s">
        <v>10843</v>
      </c>
      <c r="D6386" t="s">
        <v>10844</v>
      </c>
      <c r="E6386" t="s">
        <v>10845</v>
      </c>
      <c r="F6386" t="s">
        <v>10846</v>
      </c>
      <c r="G6386">
        <v>1</v>
      </c>
      <c r="H6386">
        <v>1</v>
      </c>
      <c r="I6386" t="s">
        <v>73</v>
      </c>
      <c r="J6386" t="s">
        <v>17</v>
      </c>
      <c r="K6386">
        <v>1</v>
      </c>
      <c r="L6386">
        <v>0</v>
      </c>
      <c r="M6386">
        <v>1</v>
      </c>
    </row>
    <row r="6387" spans="1:13" x14ac:dyDescent="0.3">
      <c r="A6387" s="1">
        <v>2563</v>
      </c>
      <c r="B6387">
        <v>2563</v>
      </c>
      <c r="C6387" t="s">
        <v>11044</v>
      </c>
      <c r="D6387" t="s">
        <v>11045</v>
      </c>
      <c r="E6387" t="s">
        <v>1203</v>
      </c>
      <c r="F6387" t="s">
        <v>11046</v>
      </c>
      <c r="G6387">
        <v>1</v>
      </c>
      <c r="H6387">
        <v>1</v>
      </c>
      <c r="I6387" t="s">
        <v>73</v>
      </c>
      <c r="J6387" t="s">
        <v>17</v>
      </c>
      <c r="K6387">
        <v>1</v>
      </c>
      <c r="L6387">
        <v>0</v>
      </c>
      <c r="M6387">
        <v>1</v>
      </c>
    </row>
    <row r="6388" spans="1:13" x14ac:dyDescent="0.3">
      <c r="A6388" s="1">
        <v>2584</v>
      </c>
      <c r="B6388">
        <v>2584</v>
      </c>
      <c r="C6388" t="s">
        <v>11134</v>
      </c>
      <c r="D6388" t="s">
        <v>11135</v>
      </c>
      <c r="E6388" t="s">
        <v>11136</v>
      </c>
      <c r="F6388" t="s">
        <v>11137</v>
      </c>
      <c r="G6388">
        <v>1</v>
      </c>
      <c r="H6388" t="s">
        <v>27</v>
      </c>
      <c r="I6388" t="s">
        <v>68</v>
      </c>
      <c r="J6388" t="s">
        <v>17</v>
      </c>
      <c r="K6388">
        <v>1</v>
      </c>
      <c r="L6388">
        <v>0</v>
      </c>
      <c r="M6388">
        <v>1</v>
      </c>
    </row>
    <row r="6389" spans="1:13" x14ac:dyDescent="0.3">
      <c r="A6389" s="1">
        <v>2585</v>
      </c>
      <c r="B6389">
        <v>2585</v>
      </c>
      <c r="C6389" t="s">
        <v>11138</v>
      </c>
      <c r="D6389" t="s">
        <v>11135</v>
      </c>
      <c r="E6389" t="s">
        <v>11136</v>
      </c>
      <c r="F6389" t="s">
        <v>11137</v>
      </c>
      <c r="G6389">
        <v>1</v>
      </c>
      <c r="H6389" t="s">
        <v>27</v>
      </c>
      <c r="I6389" t="s">
        <v>68</v>
      </c>
      <c r="J6389" t="s">
        <v>17</v>
      </c>
      <c r="K6389">
        <v>1</v>
      </c>
      <c r="L6389">
        <v>0</v>
      </c>
      <c r="M6389">
        <v>1</v>
      </c>
    </row>
    <row r="6390" spans="1:13" x14ac:dyDescent="0.3">
      <c r="A6390" s="1">
        <v>2598</v>
      </c>
      <c r="B6390">
        <v>2598</v>
      </c>
      <c r="C6390" t="s">
        <v>11189</v>
      </c>
      <c r="D6390" t="s">
        <v>11190</v>
      </c>
      <c r="E6390" t="s">
        <v>11191</v>
      </c>
      <c r="F6390" t="s">
        <v>11192</v>
      </c>
      <c r="G6390">
        <v>1</v>
      </c>
      <c r="H6390">
        <v>1</v>
      </c>
      <c r="I6390" t="s">
        <v>48</v>
      </c>
      <c r="J6390" t="s">
        <v>17</v>
      </c>
      <c r="K6390">
        <v>1</v>
      </c>
      <c r="L6390">
        <v>0</v>
      </c>
      <c r="M6390">
        <v>1</v>
      </c>
    </row>
    <row r="6391" spans="1:13" x14ac:dyDescent="0.3">
      <c r="A6391" s="1">
        <v>2607</v>
      </c>
      <c r="B6391">
        <v>2607</v>
      </c>
      <c r="C6391" t="s">
        <v>11228</v>
      </c>
      <c r="D6391" t="s">
        <v>11229</v>
      </c>
      <c r="E6391" t="s">
        <v>11230</v>
      </c>
      <c r="F6391" t="s">
        <v>11231</v>
      </c>
      <c r="G6391">
        <v>1</v>
      </c>
      <c r="H6391">
        <v>1</v>
      </c>
      <c r="I6391" t="s">
        <v>6214</v>
      </c>
      <c r="J6391" t="s">
        <v>17</v>
      </c>
      <c r="K6391">
        <v>1</v>
      </c>
      <c r="L6391">
        <v>0</v>
      </c>
      <c r="M6391">
        <v>1</v>
      </c>
    </row>
    <row r="6392" spans="1:13" x14ac:dyDescent="0.3">
      <c r="A6392" s="1">
        <v>2647</v>
      </c>
      <c r="B6392">
        <v>2647</v>
      </c>
      <c r="C6392" t="s">
        <v>11394</v>
      </c>
      <c r="D6392" t="s">
        <v>11395</v>
      </c>
      <c r="E6392" t="s">
        <v>11396</v>
      </c>
      <c r="F6392" t="s">
        <v>11397</v>
      </c>
      <c r="G6392">
        <v>1</v>
      </c>
      <c r="H6392">
        <v>1</v>
      </c>
      <c r="I6392" t="s">
        <v>11398</v>
      </c>
      <c r="J6392" t="s">
        <v>17</v>
      </c>
      <c r="K6392">
        <v>1</v>
      </c>
      <c r="L6392">
        <v>0</v>
      </c>
      <c r="M6392">
        <v>1</v>
      </c>
    </row>
    <row r="6393" spans="1:13" x14ac:dyDescent="0.3">
      <c r="A6393" s="1">
        <v>2731</v>
      </c>
      <c r="B6393">
        <v>2731</v>
      </c>
      <c r="C6393" t="s">
        <v>11745</v>
      </c>
      <c r="D6393" t="s">
        <v>11746</v>
      </c>
      <c r="E6393" t="s">
        <v>11747</v>
      </c>
      <c r="F6393" t="s">
        <v>11748</v>
      </c>
      <c r="G6393">
        <v>1</v>
      </c>
      <c r="H6393">
        <v>1</v>
      </c>
      <c r="I6393" t="s">
        <v>4372</v>
      </c>
      <c r="J6393" t="s">
        <v>17</v>
      </c>
      <c r="K6393">
        <v>1</v>
      </c>
      <c r="L6393">
        <v>0</v>
      </c>
      <c r="M6393">
        <v>1</v>
      </c>
    </row>
    <row r="6394" spans="1:13" x14ac:dyDescent="0.3">
      <c r="A6394" s="1">
        <v>2734</v>
      </c>
      <c r="B6394">
        <v>2734</v>
      </c>
      <c r="C6394" t="s">
        <v>11758</v>
      </c>
      <c r="D6394" t="s">
        <v>11759</v>
      </c>
      <c r="E6394" t="s">
        <v>11760</v>
      </c>
      <c r="F6394" t="s">
        <v>11761</v>
      </c>
      <c r="G6394">
        <v>1</v>
      </c>
      <c r="H6394">
        <v>1</v>
      </c>
      <c r="I6394" t="s">
        <v>1516</v>
      </c>
      <c r="J6394" t="s">
        <v>17</v>
      </c>
      <c r="K6394">
        <v>1</v>
      </c>
      <c r="L6394">
        <v>0</v>
      </c>
      <c r="M6394">
        <v>1</v>
      </c>
    </row>
    <row r="6395" spans="1:13" x14ac:dyDescent="0.3">
      <c r="A6395" s="1">
        <v>2798</v>
      </c>
      <c r="B6395">
        <v>2798</v>
      </c>
      <c r="C6395" t="s">
        <v>12018</v>
      </c>
      <c r="D6395" t="s">
        <v>12019</v>
      </c>
      <c r="E6395" t="s">
        <v>12020</v>
      </c>
      <c r="F6395" t="s">
        <v>12021</v>
      </c>
      <c r="G6395">
        <v>1</v>
      </c>
      <c r="H6395">
        <v>1</v>
      </c>
      <c r="I6395" t="s">
        <v>1435</v>
      </c>
      <c r="J6395" t="s">
        <v>17</v>
      </c>
      <c r="K6395">
        <v>1</v>
      </c>
      <c r="L6395">
        <v>0</v>
      </c>
      <c r="M6395">
        <v>1</v>
      </c>
    </row>
    <row r="6396" spans="1:13" x14ac:dyDescent="0.3">
      <c r="A6396" s="1">
        <v>2806</v>
      </c>
      <c r="B6396">
        <v>2806</v>
      </c>
      <c r="C6396" t="s">
        <v>12052</v>
      </c>
      <c r="D6396" t="s">
        <v>12053</v>
      </c>
      <c r="E6396" t="s">
        <v>12054</v>
      </c>
      <c r="F6396" t="s">
        <v>12055</v>
      </c>
      <c r="G6396">
        <v>1</v>
      </c>
      <c r="H6396">
        <v>1</v>
      </c>
      <c r="I6396" t="s">
        <v>73</v>
      </c>
      <c r="J6396" t="s">
        <v>17</v>
      </c>
      <c r="K6396">
        <v>1</v>
      </c>
      <c r="L6396">
        <v>0</v>
      </c>
      <c r="M6396">
        <v>1</v>
      </c>
    </row>
    <row r="6397" spans="1:13" x14ac:dyDescent="0.3">
      <c r="A6397" s="1">
        <v>2807</v>
      </c>
      <c r="B6397">
        <v>2807</v>
      </c>
      <c r="C6397" t="s">
        <v>12056</v>
      </c>
      <c r="D6397" t="s">
        <v>12057</v>
      </c>
      <c r="E6397" t="s">
        <v>12058</v>
      </c>
      <c r="F6397" t="s">
        <v>12059</v>
      </c>
      <c r="G6397">
        <v>1</v>
      </c>
      <c r="H6397">
        <v>0</v>
      </c>
      <c r="I6397" t="s">
        <v>156</v>
      </c>
      <c r="J6397" t="s">
        <v>17</v>
      </c>
      <c r="K6397">
        <v>1</v>
      </c>
      <c r="L6397">
        <v>0</v>
      </c>
      <c r="M6397">
        <v>1</v>
      </c>
    </row>
    <row r="6398" spans="1:13" x14ac:dyDescent="0.3">
      <c r="A6398" s="1">
        <v>2860</v>
      </c>
      <c r="B6398">
        <v>2860</v>
      </c>
      <c r="C6398" t="s">
        <v>12277</v>
      </c>
      <c r="D6398" t="s">
        <v>12278</v>
      </c>
      <c r="E6398" t="s">
        <v>12279</v>
      </c>
      <c r="F6398" t="s">
        <v>12280</v>
      </c>
      <c r="G6398">
        <v>1</v>
      </c>
      <c r="H6398">
        <v>1</v>
      </c>
      <c r="I6398" t="s">
        <v>73</v>
      </c>
      <c r="J6398" t="s">
        <v>17</v>
      </c>
      <c r="K6398">
        <v>1</v>
      </c>
      <c r="L6398">
        <v>0</v>
      </c>
      <c r="M6398">
        <v>1</v>
      </c>
    </row>
    <row r="6399" spans="1:13" x14ac:dyDescent="0.3">
      <c r="A6399" s="1">
        <v>2891</v>
      </c>
      <c r="B6399">
        <v>2891</v>
      </c>
      <c r="C6399" t="s">
        <v>12410</v>
      </c>
      <c r="D6399" t="s">
        <v>12411</v>
      </c>
      <c r="E6399" t="s">
        <v>12412</v>
      </c>
      <c r="F6399" t="s">
        <v>12413</v>
      </c>
      <c r="G6399">
        <v>1</v>
      </c>
      <c r="H6399">
        <v>1</v>
      </c>
      <c r="I6399" t="s">
        <v>2802</v>
      </c>
      <c r="J6399" t="s">
        <v>17</v>
      </c>
      <c r="K6399">
        <v>1</v>
      </c>
      <c r="L6399">
        <v>0</v>
      </c>
      <c r="M6399">
        <v>1</v>
      </c>
    </row>
    <row r="6400" spans="1:13" x14ac:dyDescent="0.3">
      <c r="A6400" s="1">
        <v>3021</v>
      </c>
      <c r="B6400">
        <v>3021</v>
      </c>
      <c r="C6400" t="s">
        <v>12940</v>
      </c>
      <c r="D6400" t="s">
        <v>12941</v>
      </c>
      <c r="E6400" t="s">
        <v>12942</v>
      </c>
      <c r="F6400" t="s">
        <v>12943</v>
      </c>
      <c r="G6400">
        <v>1</v>
      </c>
      <c r="H6400">
        <v>1</v>
      </c>
      <c r="I6400" t="s">
        <v>143</v>
      </c>
      <c r="J6400" t="s">
        <v>17</v>
      </c>
      <c r="K6400">
        <v>1</v>
      </c>
      <c r="L6400">
        <v>0</v>
      </c>
      <c r="M6400">
        <v>1</v>
      </c>
    </row>
    <row r="6401" spans="1:13" x14ac:dyDescent="0.3">
      <c r="A6401" s="1">
        <v>3030</v>
      </c>
      <c r="B6401">
        <v>3030</v>
      </c>
      <c r="C6401" t="s">
        <v>12978</v>
      </c>
      <c r="D6401" t="s">
        <v>12979</v>
      </c>
      <c r="E6401" t="s">
        <v>12980</v>
      </c>
      <c r="F6401" t="s">
        <v>12981</v>
      </c>
      <c r="G6401">
        <v>1</v>
      </c>
      <c r="H6401">
        <v>1</v>
      </c>
      <c r="I6401" t="s">
        <v>3006</v>
      </c>
      <c r="J6401" t="s">
        <v>17</v>
      </c>
      <c r="K6401">
        <v>1</v>
      </c>
      <c r="L6401">
        <v>0</v>
      </c>
      <c r="M6401">
        <v>1</v>
      </c>
    </row>
    <row r="6402" spans="1:13" x14ac:dyDescent="0.3">
      <c r="A6402" s="1">
        <v>3071</v>
      </c>
      <c r="B6402">
        <v>3071</v>
      </c>
      <c r="C6402" t="s">
        <v>13140</v>
      </c>
      <c r="D6402" t="s">
        <v>13141</v>
      </c>
      <c r="E6402" t="s">
        <v>13142</v>
      </c>
      <c r="F6402" t="s">
        <v>13143</v>
      </c>
      <c r="G6402">
        <v>1</v>
      </c>
      <c r="H6402">
        <v>1</v>
      </c>
      <c r="I6402" t="s">
        <v>918</v>
      </c>
      <c r="J6402" t="s">
        <v>17</v>
      </c>
      <c r="K6402">
        <v>1</v>
      </c>
      <c r="L6402">
        <v>0</v>
      </c>
      <c r="M6402">
        <v>1</v>
      </c>
    </row>
    <row r="6403" spans="1:13" x14ac:dyDescent="0.3">
      <c r="A6403" s="1">
        <v>3120</v>
      </c>
      <c r="B6403">
        <v>3120</v>
      </c>
      <c r="C6403" t="s">
        <v>13337</v>
      </c>
      <c r="D6403" t="s">
        <v>13338</v>
      </c>
      <c r="E6403" t="s">
        <v>13339</v>
      </c>
      <c r="F6403" t="s">
        <v>13340</v>
      </c>
      <c r="G6403">
        <v>1</v>
      </c>
      <c r="H6403">
        <v>1</v>
      </c>
      <c r="I6403" t="s">
        <v>13341</v>
      </c>
      <c r="J6403" t="s">
        <v>17</v>
      </c>
      <c r="K6403">
        <v>1</v>
      </c>
      <c r="L6403">
        <v>0</v>
      </c>
      <c r="M6403">
        <v>1</v>
      </c>
    </row>
    <row r="6404" spans="1:13" x14ac:dyDescent="0.3">
      <c r="A6404" s="1">
        <v>3188</v>
      </c>
      <c r="B6404">
        <v>3188</v>
      </c>
      <c r="C6404" t="s">
        <v>13611</v>
      </c>
      <c r="D6404" t="s">
        <v>13612</v>
      </c>
      <c r="E6404" t="s">
        <v>13613</v>
      </c>
      <c r="F6404" t="s">
        <v>13614</v>
      </c>
      <c r="G6404">
        <v>1</v>
      </c>
      <c r="H6404">
        <v>1</v>
      </c>
      <c r="I6404" t="s">
        <v>73</v>
      </c>
      <c r="J6404" t="s">
        <v>17</v>
      </c>
      <c r="K6404">
        <v>1</v>
      </c>
      <c r="L6404">
        <v>0</v>
      </c>
      <c r="M6404">
        <v>1</v>
      </c>
    </row>
    <row r="6405" spans="1:13" x14ac:dyDescent="0.3">
      <c r="A6405" s="1">
        <v>3199</v>
      </c>
      <c r="B6405">
        <v>3199</v>
      </c>
      <c r="C6405" t="s">
        <v>13651</v>
      </c>
      <c r="D6405" t="s">
        <v>13652</v>
      </c>
      <c r="E6405" t="s">
        <v>6948</v>
      </c>
      <c r="F6405" t="s">
        <v>13653</v>
      </c>
      <c r="G6405">
        <v>1</v>
      </c>
      <c r="H6405">
        <v>1</v>
      </c>
      <c r="I6405" t="s">
        <v>48</v>
      </c>
      <c r="J6405" t="s">
        <v>17</v>
      </c>
      <c r="K6405">
        <v>1</v>
      </c>
      <c r="L6405">
        <v>0</v>
      </c>
      <c r="M6405">
        <v>1</v>
      </c>
    </row>
    <row r="6406" spans="1:13" x14ac:dyDescent="0.3">
      <c r="A6406" s="1">
        <v>3288</v>
      </c>
      <c r="B6406">
        <v>3288</v>
      </c>
      <c r="C6406" t="s">
        <v>14024</v>
      </c>
      <c r="D6406" t="s">
        <v>14025</v>
      </c>
      <c r="E6406" t="s">
        <v>14026</v>
      </c>
      <c r="F6406" t="s">
        <v>14027</v>
      </c>
      <c r="G6406">
        <v>1</v>
      </c>
      <c r="H6406">
        <v>1</v>
      </c>
      <c r="I6406" t="s">
        <v>1371</v>
      </c>
      <c r="J6406" t="s">
        <v>17</v>
      </c>
      <c r="K6406">
        <v>1</v>
      </c>
      <c r="L6406">
        <v>0</v>
      </c>
      <c r="M6406">
        <v>1</v>
      </c>
    </row>
    <row r="6407" spans="1:13" x14ac:dyDescent="0.3">
      <c r="A6407" s="1">
        <v>3314</v>
      </c>
      <c r="B6407">
        <v>3314</v>
      </c>
      <c r="C6407" t="s">
        <v>14132</v>
      </c>
      <c r="D6407" t="s">
        <v>14133</v>
      </c>
      <c r="E6407" t="s">
        <v>14134</v>
      </c>
      <c r="F6407" t="s">
        <v>14135</v>
      </c>
      <c r="G6407">
        <v>1</v>
      </c>
      <c r="H6407">
        <v>1</v>
      </c>
      <c r="I6407" t="s">
        <v>386</v>
      </c>
      <c r="J6407" t="s">
        <v>17</v>
      </c>
      <c r="K6407">
        <v>1</v>
      </c>
      <c r="L6407">
        <v>0</v>
      </c>
      <c r="M6407">
        <v>1</v>
      </c>
    </row>
    <row r="6408" spans="1:13" x14ac:dyDescent="0.3">
      <c r="A6408" s="1">
        <v>3342</v>
      </c>
      <c r="B6408">
        <v>3342</v>
      </c>
      <c r="C6408" t="s">
        <v>14253</v>
      </c>
      <c r="D6408" t="s">
        <v>14254</v>
      </c>
      <c r="E6408" t="s">
        <v>14255</v>
      </c>
      <c r="F6408" t="s">
        <v>14256</v>
      </c>
      <c r="G6408">
        <v>1</v>
      </c>
      <c r="H6408">
        <v>1</v>
      </c>
      <c r="I6408" t="s">
        <v>14257</v>
      </c>
      <c r="J6408" t="s">
        <v>17</v>
      </c>
      <c r="K6408">
        <v>1</v>
      </c>
      <c r="L6408">
        <v>0</v>
      </c>
      <c r="M6408">
        <v>1</v>
      </c>
    </row>
    <row r="6409" spans="1:13" x14ac:dyDescent="0.3">
      <c r="A6409" s="1">
        <v>3343</v>
      </c>
      <c r="B6409">
        <v>3343</v>
      </c>
      <c r="C6409" t="s">
        <v>14258</v>
      </c>
      <c r="D6409" t="s">
        <v>14259</v>
      </c>
      <c r="E6409" t="s">
        <v>14260</v>
      </c>
      <c r="F6409" t="s">
        <v>14261</v>
      </c>
      <c r="G6409">
        <v>1</v>
      </c>
      <c r="H6409">
        <v>1</v>
      </c>
      <c r="I6409" t="s">
        <v>14262</v>
      </c>
      <c r="J6409" t="s">
        <v>17</v>
      </c>
      <c r="K6409">
        <v>1</v>
      </c>
      <c r="L6409">
        <v>0</v>
      </c>
      <c r="M6409">
        <v>1</v>
      </c>
    </row>
    <row r="6410" spans="1:13" x14ac:dyDescent="0.3">
      <c r="A6410" s="1">
        <v>3396</v>
      </c>
      <c r="B6410">
        <v>3396</v>
      </c>
      <c r="C6410" t="s">
        <v>14489</v>
      </c>
      <c r="D6410" t="s">
        <v>14490</v>
      </c>
      <c r="E6410" t="s">
        <v>14491</v>
      </c>
      <c r="F6410" t="s">
        <v>14492</v>
      </c>
      <c r="G6410">
        <v>1</v>
      </c>
      <c r="H6410">
        <v>1</v>
      </c>
      <c r="I6410" t="s">
        <v>73</v>
      </c>
      <c r="J6410" t="s">
        <v>17</v>
      </c>
      <c r="K6410">
        <v>1</v>
      </c>
      <c r="L6410">
        <v>0</v>
      </c>
      <c r="M6410">
        <v>1</v>
      </c>
    </row>
    <row r="6411" spans="1:13" x14ac:dyDescent="0.3">
      <c r="A6411" s="1">
        <v>3464</v>
      </c>
      <c r="B6411">
        <v>3464</v>
      </c>
      <c r="C6411" t="s">
        <v>14782</v>
      </c>
      <c r="D6411" t="s">
        <v>14783</v>
      </c>
      <c r="E6411" t="s">
        <v>14784</v>
      </c>
      <c r="F6411" t="s">
        <v>14785</v>
      </c>
      <c r="G6411">
        <v>1</v>
      </c>
      <c r="H6411">
        <v>1</v>
      </c>
      <c r="I6411" t="s">
        <v>197</v>
      </c>
      <c r="J6411" t="s">
        <v>17</v>
      </c>
      <c r="K6411">
        <v>1</v>
      </c>
      <c r="L6411">
        <v>0</v>
      </c>
      <c r="M6411">
        <v>1</v>
      </c>
    </row>
    <row r="6412" spans="1:13" x14ac:dyDescent="0.3">
      <c r="A6412" s="1">
        <v>3473</v>
      </c>
      <c r="B6412">
        <v>3473</v>
      </c>
      <c r="C6412" t="s">
        <v>14819</v>
      </c>
      <c r="D6412" t="s">
        <v>14820</v>
      </c>
      <c r="E6412" t="s">
        <v>14821</v>
      </c>
      <c r="F6412" t="s">
        <v>14822</v>
      </c>
      <c r="G6412">
        <v>1</v>
      </c>
      <c r="H6412">
        <v>1</v>
      </c>
      <c r="I6412" t="s">
        <v>43</v>
      </c>
      <c r="J6412" t="s">
        <v>17</v>
      </c>
      <c r="K6412">
        <v>1</v>
      </c>
      <c r="L6412">
        <v>0</v>
      </c>
      <c r="M6412">
        <v>1</v>
      </c>
    </row>
    <row r="6413" spans="1:13" x14ac:dyDescent="0.3">
      <c r="A6413" s="1">
        <v>3495</v>
      </c>
      <c r="B6413">
        <v>3495</v>
      </c>
      <c r="C6413" t="s">
        <v>14909</v>
      </c>
      <c r="D6413" t="s">
        <v>14910</v>
      </c>
      <c r="E6413" t="s">
        <v>14911</v>
      </c>
      <c r="F6413" t="s">
        <v>14912</v>
      </c>
      <c r="G6413">
        <v>1</v>
      </c>
      <c r="H6413">
        <v>1</v>
      </c>
      <c r="I6413" t="s">
        <v>4293</v>
      </c>
      <c r="J6413" t="s">
        <v>17</v>
      </c>
      <c r="K6413">
        <v>1</v>
      </c>
      <c r="L6413">
        <v>0</v>
      </c>
      <c r="M6413">
        <v>1</v>
      </c>
    </row>
    <row r="6414" spans="1:13" x14ac:dyDescent="0.3">
      <c r="A6414" s="1">
        <v>3506</v>
      </c>
      <c r="B6414">
        <v>3506</v>
      </c>
      <c r="C6414" t="s">
        <v>14955</v>
      </c>
      <c r="D6414" t="s">
        <v>14956</v>
      </c>
      <c r="E6414" t="s">
        <v>14957</v>
      </c>
      <c r="F6414" t="s">
        <v>14958</v>
      </c>
      <c r="G6414">
        <v>1</v>
      </c>
      <c r="H6414">
        <v>0</v>
      </c>
      <c r="I6414" t="s">
        <v>156</v>
      </c>
      <c r="J6414" t="s">
        <v>17</v>
      </c>
      <c r="K6414">
        <v>1</v>
      </c>
      <c r="L6414">
        <v>0</v>
      </c>
      <c r="M6414">
        <v>1</v>
      </c>
    </row>
    <row r="6415" spans="1:13" x14ac:dyDescent="0.3">
      <c r="A6415" s="1">
        <v>3513</v>
      </c>
      <c r="B6415">
        <v>3513</v>
      </c>
      <c r="C6415" t="s">
        <v>14983</v>
      </c>
      <c r="D6415" t="s">
        <v>14984</v>
      </c>
      <c r="E6415" t="s">
        <v>14985</v>
      </c>
      <c r="F6415" t="s">
        <v>14986</v>
      </c>
      <c r="G6415">
        <v>1</v>
      </c>
      <c r="H6415">
        <v>1</v>
      </c>
      <c r="I6415" t="s">
        <v>197</v>
      </c>
      <c r="J6415" t="s">
        <v>17</v>
      </c>
      <c r="K6415">
        <v>1</v>
      </c>
      <c r="L6415">
        <v>0</v>
      </c>
      <c r="M6415">
        <v>1</v>
      </c>
    </row>
    <row r="6416" spans="1:13" x14ac:dyDescent="0.3">
      <c r="A6416" s="1">
        <v>3521</v>
      </c>
      <c r="B6416">
        <v>3521</v>
      </c>
      <c r="C6416" t="s">
        <v>15017</v>
      </c>
      <c r="D6416" t="s">
        <v>15018</v>
      </c>
      <c r="E6416" t="s">
        <v>15019</v>
      </c>
      <c r="F6416" t="s">
        <v>15020</v>
      </c>
      <c r="G6416">
        <v>1</v>
      </c>
      <c r="H6416" t="s">
        <v>27</v>
      </c>
      <c r="I6416" t="s">
        <v>68</v>
      </c>
      <c r="J6416" t="s">
        <v>17</v>
      </c>
      <c r="K6416">
        <v>1</v>
      </c>
      <c r="L6416">
        <v>0</v>
      </c>
      <c r="M6416">
        <v>1</v>
      </c>
    </row>
    <row r="6417" spans="1:13" x14ac:dyDescent="0.3">
      <c r="A6417" s="1">
        <v>3537</v>
      </c>
      <c r="B6417">
        <v>3537</v>
      </c>
      <c r="C6417" t="s">
        <v>15087</v>
      </c>
      <c r="D6417" t="s">
        <v>15088</v>
      </c>
      <c r="E6417" t="s">
        <v>15089</v>
      </c>
      <c r="F6417" t="s">
        <v>15090</v>
      </c>
      <c r="G6417">
        <v>1</v>
      </c>
      <c r="H6417">
        <v>1</v>
      </c>
      <c r="I6417" t="s">
        <v>555</v>
      </c>
      <c r="J6417" t="s">
        <v>17</v>
      </c>
      <c r="K6417">
        <v>1</v>
      </c>
      <c r="L6417">
        <v>0</v>
      </c>
      <c r="M6417">
        <v>1</v>
      </c>
    </row>
    <row r="6418" spans="1:13" x14ac:dyDescent="0.3">
      <c r="A6418" s="1">
        <v>3573</v>
      </c>
      <c r="B6418">
        <v>3573</v>
      </c>
      <c r="C6418" t="s">
        <v>15240</v>
      </c>
      <c r="D6418" t="s">
        <v>15241</v>
      </c>
      <c r="E6418" t="s">
        <v>15242</v>
      </c>
      <c r="F6418" t="s">
        <v>15243</v>
      </c>
      <c r="G6418">
        <v>1</v>
      </c>
      <c r="H6418" t="s">
        <v>27</v>
      </c>
      <c r="I6418" t="s">
        <v>68</v>
      </c>
      <c r="J6418" t="s">
        <v>17</v>
      </c>
      <c r="K6418">
        <v>1</v>
      </c>
      <c r="L6418">
        <v>0</v>
      </c>
      <c r="M6418">
        <v>1</v>
      </c>
    </row>
    <row r="6419" spans="1:13" x14ac:dyDescent="0.3">
      <c r="A6419" s="1">
        <v>3581</v>
      </c>
      <c r="B6419">
        <v>3581</v>
      </c>
      <c r="C6419" t="s">
        <v>15274</v>
      </c>
      <c r="D6419" t="s">
        <v>15275</v>
      </c>
      <c r="E6419" t="s">
        <v>15276</v>
      </c>
      <c r="F6419" t="s">
        <v>15277</v>
      </c>
      <c r="G6419">
        <v>1</v>
      </c>
      <c r="H6419">
        <v>1</v>
      </c>
      <c r="I6419" t="s">
        <v>15278</v>
      </c>
      <c r="J6419" t="s">
        <v>17</v>
      </c>
      <c r="K6419">
        <v>1</v>
      </c>
      <c r="L6419">
        <v>0</v>
      </c>
      <c r="M6419">
        <v>1</v>
      </c>
    </row>
    <row r="6420" spans="1:13" x14ac:dyDescent="0.3">
      <c r="A6420" s="1">
        <v>3596</v>
      </c>
      <c r="B6420">
        <v>3596</v>
      </c>
      <c r="C6420" t="s">
        <v>15336</v>
      </c>
      <c r="D6420" t="s">
        <v>15337</v>
      </c>
      <c r="E6420" t="s">
        <v>15338</v>
      </c>
      <c r="F6420" t="s">
        <v>15339</v>
      </c>
      <c r="G6420">
        <v>1</v>
      </c>
      <c r="H6420">
        <v>1</v>
      </c>
      <c r="I6420" t="s">
        <v>73</v>
      </c>
      <c r="J6420" t="s">
        <v>17</v>
      </c>
      <c r="K6420">
        <v>0</v>
      </c>
      <c r="L6420">
        <v>0</v>
      </c>
      <c r="M6420">
        <v>1</v>
      </c>
    </row>
    <row r="6421" spans="1:13" x14ac:dyDescent="0.3">
      <c r="A6421" s="1">
        <v>3607</v>
      </c>
      <c r="B6421">
        <v>3607</v>
      </c>
      <c r="C6421" t="s">
        <v>15383</v>
      </c>
      <c r="D6421" t="s">
        <v>15384</v>
      </c>
      <c r="E6421" t="s">
        <v>15385</v>
      </c>
      <c r="F6421" t="s">
        <v>15386</v>
      </c>
      <c r="G6421">
        <v>1</v>
      </c>
      <c r="H6421">
        <v>1</v>
      </c>
      <c r="I6421" t="s">
        <v>38</v>
      </c>
      <c r="J6421" t="s">
        <v>17</v>
      </c>
      <c r="K6421">
        <v>1</v>
      </c>
      <c r="L6421">
        <v>0</v>
      </c>
      <c r="M6421">
        <v>1</v>
      </c>
    </row>
    <row r="6422" spans="1:13" x14ac:dyDescent="0.3">
      <c r="A6422" s="1">
        <v>3671</v>
      </c>
      <c r="B6422">
        <v>3671</v>
      </c>
      <c r="C6422" t="s">
        <v>15655</v>
      </c>
      <c r="D6422" t="s">
        <v>15656</v>
      </c>
      <c r="E6422" t="s">
        <v>15657</v>
      </c>
      <c r="F6422" t="s">
        <v>15658</v>
      </c>
      <c r="G6422">
        <v>1</v>
      </c>
      <c r="H6422">
        <v>1</v>
      </c>
      <c r="I6422" t="s">
        <v>7578</v>
      </c>
      <c r="J6422" t="s">
        <v>17</v>
      </c>
      <c r="K6422">
        <v>1</v>
      </c>
      <c r="L6422">
        <v>0</v>
      </c>
      <c r="M6422">
        <v>1</v>
      </c>
    </row>
    <row r="6423" spans="1:13" x14ac:dyDescent="0.3">
      <c r="A6423" s="1">
        <v>3697</v>
      </c>
      <c r="B6423">
        <v>3697</v>
      </c>
      <c r="C6423" t="s">
        <v>15759</v>
      </c>
      <c r="D6423" t="s">
        <v>15760</v>
      </c>
      <c r="E6423" t="s">
        <v>15761</v>
      </c>
      <c r="F6423" t="s">
        <v>15762</v>
      </c>
      <c r="G6423">
        <v>1</v>
      </c>
      <c r="H6423">
        <v>1</v>
      </c>
      <c r="I6423" t="s">
        <v>886</v>
      </c>
      <c r="J6423" t="s">
        <v>17</v>
      </c>
      <c r="K6423">
        <v>1</v>
      </c>
      <c r="L6423">
        <v>0</v>
      </c>
      <c r="M6423">
        <v>1</v>
      </c>
    </row>
    <row r="6424" spans="1:13" x14ac:dyDescent="0.3">
      <c r="A6424" s="1">
        <v>3702</v>
      </c>
      <c r="B6424">
        <v>3702</v>
      </c>
      <c r="C6424" t="s">
        <v>15781</v>
      </c>
      <c r="D6424" t="s">
        <v>15782</v>
      </c>
      <c r="E6424" t="s">
        <v>15783</v>
      </c>
      <c r="F6424" t="s">
        <v>15784</v>
      </c>
      <c r="G6424">
        <v>1</v>
      </c>
      <c r="H6424">
        <v>1</v>
      </c>
      <c r="I6424" t="s">
        <v>15785</v>
      </c>
      <c r="J6424" t="s">
        <v>17</v>
      </c>
      <c r="K6424">
        <v>1</v>
      </c>
      <c r="L6424">
        <v>0</v>
      </c>
      <c r="M6424">
        <v>1</v>
      </c>
    </row>
    <row r="6425" spans="1:13" x14ac:dyDescent="0.3">
      <c r="A6425" s="1">
        <v>3703</v>
      </c>
      <c r="B6425">
        <v>3703</v>
      </c>
      <c r="C6425" t="s">
        <v>15786</v>
      </c>
      <c r="D6425" t="s">
        <v>15787</v>
      </c>
      <c r="E6425" t="s">
        <v>15788</v>
      </c>
      <c r="F6425" t="s">
        <v>15789</v>
      </c>
      <c r="G6425">
        <v>1</v>
      </c>
      <c r="H6425">
        <v>1</v>
      </c>
      <c r="I6425" t="s">
        <v>9019</v>
      </c>
      <c r="J6425" t="s">
        <v>17</v>
      </c>
      <c r="K6425">
        <v>1</v>
      </c>
      <c r="L6425">
        <v>0</v>
      </c>
      <c r="M6425">
        <v>1</v>
      </c>
    </row>
    <row r="6426" spans="1:13" x14ac:dyDescent="0.3">
      <c r="A6426" s="1">
        <v>3711</v>
      </c>
      <c r="B6426">
        <v>3711</v>
      </c>
      <c r="C6426" t="s">
        <v>15818</v>
      </c>
      <c r="D6426" t="s">
        <v>15819</v>
      </c>
      <c r="E6426" t="s">
        <v>15820</v>
      </c>
      <c r="F6426" t="s">
        <v>15821</v>
      </c>
      <c r="G6426">
        <v>1</v>
      </c>
      <c r="H6426">
        <v>1</v>
      </c>
      <c r="I6426" t="s">
        <v>1495</v>
      </c>
      <c r="J6426" t="s">
        <v>17</v>
      </c>
      <c r="K6426">
        <v>1</v>
      </c>
      <c r="L6426">
        <v>0</v>
      </c>
      <c r="M6426">
        <v>1</v>
      </c>
    </row>
    <row r="6427" spans="1:13" x14ac:dyDescent="0.3">
      <c r="A6427" s="1">
        <v>3758</v>
      </c>
      <c r="B6427">
        <v>3758</v>
      </c>
      <c r="C6427" t="s">
        <v>16012</v>
      </c>
      <c r="D6427" t="s">
        <v>16013</v>
      </c>
      <c r="E6427" t="s">
        <v>16014</v>
      </c>
      <c r="F6427" t="s">
        <v>16015</v>
      </c>
      <c r="G6427">
        <v>1</v>
      </c>
      <c r="H6427">
        <v>1</v>
      </c>
      <c r="I6427" t="s">
        <v>73</v>
      </c>
      <c r="J6427" t="s">
        <v>17</v>
      </c>
      <c r="K6427">
        <v>1</v>
      </c>
      <c r="L6427">
        <v>0</v>
      </c>
      <c r="M6427">
        <v>1</v>
      </c>
    </row>
    <row r="6428" spans="1:13" x14ac:dyDescent="0.3">
      <c r="A6428" s="1">
        <v>3763</v>
      </c>
      <c r="B6428">
        <v>3763</v>
      </c>
      <c r="C6428" t="s">
        <v>16032</v>
      </c>
      <c r="D6428" t="s">
        <v>16033</v>
      </c>
      <c r="E6428" t="s">
        <v>16034</v>
      </c>
      <c r="F6428" t="s">
        <v>16035</v>
      </c>
      <c r="G6428">
        <v>1</v>
      </c>
      <c r="H6428">
        <v>1</v>
      </c>
      <c r="I6428" t="s">
        <v>886</v>
      </c>
      <c r="J6428" t="s">
        <v>17</v>
      </c>
      <c r="K6428">
        <v>1</v>
      </c>
      <c r="L6428">
        <v>0</v>
      </c>
      <c r="M6428">
        <v>1</v>
      </c>
    </row>
    <row r="6429" spans="1:13" x14ac:dyDescent="0.3">
      <c r="A6429" s="1">
        <v>3803</v>
      </c>
      <c r="B6429">
        <v>3803</v>
      </c>
      <c r="C6429" t="s">
        <v>16195</v>
      </c>
      <c r="D6429" t="s">
        <v>16196</v>
      </c>
      <c r="E6429" t="s">
        <v>16197</v>
      </c>
      <c r="F6429" t="s">
        <v>16198</v>
      </c>
      <c r="G6429">
        <v>1</v>
      </c>
      <c r="H6429">
        <v>1</v>
      </c>
      <c r="I6429" t="s">
        <v>886</v>
      </c>
      <c r="J6429" t="s">
        <v>17</v>
      </c>
      <c r="K6429">
        <v>1</v>
      </c>
      <c r="L6429">
        <v>0</v>
      </c>
      <c r="M6429">
        <v>1</v>
      </c>
    </row>
    <row r="6430" spans="1:13" x14ac:dyDescent="0.3">
      <c r="A6430" s="1">
        <v>3835</v>
      </c>
      <c r="B6430">
        <v>3835</v>
      </c>
      <c r="C6430" t="s">
        <v>16323</v>
      </c>
      <c r="D6430" t="s">
        <v>16324</v>
      </c>
      <c r="E6430" t="s">
        <v>16325</v>
      </c>
      <c r="F6430" t="s">
        <v>16326</v>
      </c>
      <c r="G6430">
        <v>1</v>
      </c>
      <c r="H6430">
        <v>1</v>
      </c>
      <c r="I6430" t="s">
        <v>1469</v>
      </c>
      <c r="J6430" t="s">
        <v>17</v>
      </c>
      <c r="K6430">
        <v>1</v>
      </c>
      <c r="L6430">
        <v>0</v>
      </c>
      <c r="M6430">
        <v>1</v>
      </c>
    </row>
    <row r="6431" spans="1:13" x14ac:dyDescent="0.3">
      <c r="A6431" s="1">
        <v>3845</v>
      </c>
      <c r="B6431">
        <v>3845</v>
      </c>
      <c r="C6431" t="s">
        <v>16363</v>
      </c>
      <c r="D6431" t="s">
        <v>16364</v>
      </c>
      <c r="E6431" t="s">
        <v>16365</v>
      </c>
      <c r="F6431" t="s">
        <v>16366</v>
      </c>
      <c r="G6431">
        <v>1</v>
      </c>
      <c r="H6431">
        <v>1</v>
      </c>
      <c r="I6431" t="s">
        <v>16367</v>
      </c>
      <c r="J6431" t="s">
        <v>17</v>
      </c>
      <c r="K6431">
        <v>1</v>
      </c>
      <c r="L6431">
        <v>0</v>
      </c>
      <c r="M6431">
        <v>1</v>
      </c>
    </row>
    <row r="6432" spans="1:13" x14ac:dyDescent="0.3">
      <c r="A6432" s="1">
        <v>3865</v>
      </c>
      <c r="B6432">
        <v>3865</v>
      </c>
      <c r="C6432" t="s">
        <v>16444</v>
      </c>
      <c r="D6432" t="s">
        <v>16445</v>
      </c>
      <c r="E6432" t="s">
        <v>16446</v>
      </c>
      <c r="F6432" t="s">
        <v>16447</v>
      </c>
      <c r="G6432">
        <v>1</v>
      </c>
      <c r="H6432">
        <v>1</v>
      </c>
      <c r="I6432" t="s">
        <v>9058</v>
      </c>
      <c r="J6432" t="s">
        <v>17</v>
      </c>
      <c r="K6432">
        <v>1</v>
      </c>
      <c r="L6432">
        <v>0</v>
      </c>
      <c r="M6432">
        <v>1</v>
      </c>
    </row>
    <row r="6433" spans="1:13" x14ac:dyDescent="0.3">
      <c r="A6433" s="1">
        <v>3869</v>
      </c>
      <c r="B6433">
        <v>3869</v>
      </c>
      <c r="C6433" t="s">
        <v>16460</v>
      </c>
      <c r="D6433" t="s">
        <v>16461</v>
      </c>
      <c r="E6433" t="s">
        <v>16462</v>
      </c>
      <c r="F6433" t="s">
        <v>16463</v>
      </c>
      <c r="G6433">
        <v>1</v>
      </c>
      <c r="H6433">
        <v>1</v>
      </c>
      <c r="I6433" t="s">
        <v>886</v>
      </c>
      <c r="J6433" t="s">
        <v>17</v>
      </c>
      <c r="K6433">
        <v>1</v>
      </c>
      <c r="L6433">
        <v>0</v>
      </c>
      <c r="M6433">
        <v>1</v>
      </c>
    </row>
    <row r="6434" spans="1:13" x14ac:dyDescent="0.3">
      <c r="A6434" s="1">
        <v>3885</v>
      </c>
      <c r="B6434">
        <v>3885</v>
      </c>
      <c r="C6434" t="s">
        <v>16527</v>
      </c>
      <c r="D6434" t="s">
        <v>16528</v>
      </c>
      <c r="E6434" t="s">
        <v>2014</v>
      </c>
      <c r="F6434" t="s">
        <v>16529</v>
      </c>
      <c r="G6434">
        <v>1</v>
      </c>
      <c r="H6434">
        <v>1</v>
      </c>
      <c r="I6434" t="s">
        <v>2016</v>
      </c>
      <c r="J6434" t="s">
        <v>17</v>
      </c>
      <c r="K6434">
        <v>1</v>
      </c>
      <c r="L6434">
        <v>0</v>
      </c>
      <c r="M6434">
        <v>1</v>
      </c>
    </row>
    <row r="6435" spans="1:13" x14ac:dyDescent="0.3">
      <c r="A6435" s="1">
        <v>3954</v>
      </c>
      <c r="B6435">
        <v>3954</v>
      </c>
      <c r="C6435" t="s">
        <v>16804</v>
      </c>
      <c r="D6435" t="s">
        <v>16805</v>
      </c>
      <c r="E6435" t="s">
        <v>16806</v>
      </c>
      <c r="F6435" t="s">
        <v>16807</v>
      </c>
      <c r="G6435">
        <v>1</v>
      </c>
      <c r="H6435">
        <v>1</v>
      </c>
      <c r="I6435" t="s">
        <v>766</v>
      </c>
      <c r="J6435" t="s">
        <v>17</v>
      </c>
      <c r="K6435">
        <v>1</v>
      </c>
      <c r="L6435">
        <v>0</v>
      </c>
      <c r="M6435">
        <v>1</v>
      </c>
    </row>
    <row r="6436" spans="1:13" x14ac:dyDescent="0.3">
      <c r="A6436" s="1">
        <v>4002</v>
      </c>
      <c r="B6436">
        <v>4002</v>
      </c>
      <c r="C6436" t="s">
        <v>17010</v>
      </c>
      <c r="D6436" t="s">
        <v>17011</v>
      </c>
      <c r="E6436" t="s">
        <v>17012</v>
      </c>
      <c r="F6436" t="s">
        <v>17013</v>
      </c>
      <c r="G6436">
        <v>1</v>
      </c>
      <c r="H6436">
        <v>1</v>
      </c>
      <c r="I6436" t="s">
        <v>73</v>
      </c>
      <c r="J6436" t="s">
        <v>17</v>
      </c>
      <c r="K6436">
        <v>1</v>
      </c>
      <c r="L6436">
        <v>0</v>
      </c>
      <c r="M6436">
        <v>1</v>
      </c>
    </row>
    <row r="6437" spans="1:13" x14ac:dyDescent="0.3">
      <c r="A6437" s="1">
        <v>4053</v>
      </c>
      <c r="B6437">
        <v>4053</v>
      </c>
      <c r="C6437" t="s">
        <v>17221</v>
      </c>
      <c r="D6437" t="s">
        <v>17222</v>
      </c>
      <c r="E6437" t="s">
        <v>17223</v>
      </c>
      <c r="F6437" t="s">
        <v>17224</v>
      </c>
      <c r="G6437">
        <v>1</v>
      </c>
      <c r="H6437">
        <v>1</v>
      </c>
      <c r="I6437" t="s">
        <v>2665</v>
      </c>
      <c r="J6437" t="s">
        <v>17</v>
      </c>
      <c r="K6437">
        <v>1</v>
      </c>
      <c r="L6437">
        <v>0</v>
      </c>
      <c r="M6437">
        <v>1</v>
      </c>
    </row>
    <row r="6438" spans="1:13" x14ac:dyDescent="0.3">
      <c r="A6438" s="1">
        <v>4196</v>
      </c>
      <c r="B6438">
        <v>4196</v>
      </c>
      <c r="C6438" t="s">
        <v>17795</v>
      </c>
      <c r="D6438" t="s">
        <v>17796</v>
      </c>
      <c r="E6438" t="s">
        <v>17797</v>
      </c>
      <c r="F6438" t="s">
        <v>17798</v>
      </c>
      <c r="G6438">
        <v>1</v>
      </c>
      <c r="H6438">
        <v>1</v>
      </c>
      <c r="I6438" t="s">
        <v>437</v>
      </c>
      <c r="J6438" t="s">
        <v>17</v>
      </c>
      <c r="K6438">
        <v>1</v>
      </c>
      <c r="L6438">
        <v>0</v>
      </c>
      <c r="M6438">
        <v>1</v>
      </c>
    </row>
    <row r="6439" spans="1:13" x14ac:dyDescent="0.3">
      <c r="A6439" s="1">
        <v>4211</v>
      </c>
      <c r="B6439">
        <v>4211</v>
      </c>
      <c r="C6439" t="s">
        <v>17855</v>
      </c>
      <c r="D6439" t="s">
        <v>17856</v>
      </c>
      <c r="E6439" t="s">
        <v>17857</v>
      </c>
      <c r="F6439" t="s">
        <v>17858</v>
      </c>
      <c r="G6439">
        <v>1</v>
      </c>
      <c r="H6439">
        <v>0</v>
      </c>
      <c r="I6439" t="s">
        <v>156</v>
      </c>
      <c r="J6439" t="s">
        <v>17</v>
      </c>
      <c r="K6439">
        <v>1</v>
      </c>
      <c r="L6439">
        <v>0</v>
      </c>
      <c r="M6439">
        <v>1</v>
      </c>
    </row>
    <row r="6440" spans="1:13" x14ac:dyDescent="0.3">
      <c r="A6440" s="1">
        <v>4240</v>
      </c>
      <c r="B6440">
        <v>4240</v>
      </c>
      <c r="C6440" t="s">
        <v>17978</v>
      </c>
      <c r="D6440" t="s">
        <v>17979</v>
      </c>
      <c r="E6440" t="s">
        <v>17980</v>
      </c>
      <c r="F6440" t="s">
        <v>17981</v>
      </c>
      <c r="G6440">
        <v>1</v>
      </c>
      <c r="H6440">
        <v>1</v>
      </c>
      <c r="I6440" t="s">
        <v>17982</v>
      </c>
      <c r="J6440" t="s">
        <v>17</v>
      </c>
      <c r="K6440">
        <v>1</v>
      </c>
      <c r="L6440">
        <v>0</v>
      </c>
      <c r="M6440">
        <v>1</v>
      </c>
    </row>
    <row r="6441" spans="1:13" x14ac:dyDescent="0.3">
      <c r="A6441" s="1">
        <v>4253</v>
      </c>
      <c r="B6441">
        <v>4253</v>
      </c>
      <c r="C6441" t="s">
        <v>18033</v>
      </c>
      <c r="D6441" t="s">
        <v>18034</v>
      </c>
      <c r="E6441" t="s">
        <v>18035</v>
      </c>
      <c r="F6441" t="s">
        <v>18036</v>
      </c>
      <c r="G6441">
        <v>1</v>
      </c>
      <c r="H6441">
        <v>1</v>
      </c>
      <c r="I6441" t="s">
        <v>886</v>
      </c>
      <c r="J6441" t="s">
        <v>17</v>
      </c>
      <c r="K6441">
        <v>1</v>
      </c>
      <c r="L6441">
        <v>0</v>
      </c>
      <c r="M6441">
        <v>1</v>
      </c>
    </row>
    <row r="6442" spans="1:13" x14ac:dyDescent="0.3">
      <c r="A6442" s="1">
        <v>4269</v>
      </c>
      <c r="B6442">
        <v>4269</v>
      </c>
      <c r="C6442" t="s">
        <v>18097</v>
      </c>
      <c r="D6442" t="s">
        <v>18098</v>
      </c>
      <c r="E6442" t="s">
        <v>18099</v>
      </c>
      <c r="F6442" t="s">
        <v>18100</v>
      </c>
      <c r="G6442">
        <v>1</v>
      </c>
      <c r="H6442">
        <v>1</v>
      </c>
      <c r="I6442" t="s">
        <v>15038</v>
      </c>
      <c r="J6442" t="s">
        <v>17</v>
      </c>
      <c r="K6442">
        <v>1</v>
      </c>
      <c r="L6442">
        <v>0</v>
      </c>
      <c r="M6442">
        <v>1</v>
      </c>
    </row>
    <row r="6443" spans="1:13" x14ac:dyDescent="0.3">
      <c r="A6443" s="1">
        <v>4297</v>
      </c>
      <c r="B6443">
        <v>4297</v>
      </c>
      <c r="C6443" t="s">
        <v>18210</v>
      </c>
      <c r="D6443" t="s">
        <v>18211</v>
      </c>
      <c r="E6443" t="s">
        <v>18212</v>
      </c>
      <c r="F6443" t="s">
        <v>18213</v>
      </c>
      <c r="G6443">
        <v>1</v>
      </c>
      <c r="H6443">
        <v>1</v>
      </c>
      <c r="I6443" t="s">
        <v>73</v>
      </c>
      <c r="J6443" t="s">
        <v>17</v>
      </c>
      <c r="K6443">
        <v>1</v>
      </c>
      <c r="L6443">
        <v>0</v>
      </c>
      <c r="M6443">
        <v>1</v>
      </c>
    </row>
    <row r="6444" spans="1:13" x14ac:dyDescent="0.3">
      <c r="A6444" s="1">
        <v>4310</v>
      </c>
      <c r="B6444">
        <v>4310</v>
      </c>
      <c r="C6444" t="s">
        <v>18265</v>
      </c>
      <c r="D6444" t="s">
        <v>18266</v>
      </c>
      <c r="E6444" t="s">
        <v>18267</v>
      </c>
      <c r="F6444" t="s">
        <v>18268</v>
      </c>
      <c r="G6444">
        <v>1</v>
      </c>
      <c r="H6444">
        <v>1</v>
      </c>
      <c r="I6444" t="s">
        <v>886</v>
      </c>
      <c r="J6444" t="s">
        <v>17</v>
      </c>
      <c r="K6444">
        <v>1</v>
      </c>
      <c r="L6444">
        <v>0</v>
      </c>
      <c r="M6444">
        <v>1</v>
      </c>
    </row>
    <row r="6445" spans="1:13" x14ac:dyDescent="0.3">
      <c r="A6445" s="1">
        <v>4335</v>
      </c>
      <c r="B6445">
        <v>4335</v>
      </c>
      <c r="C6445" t="s">
        <v>18370</v>
      </c>
      <c r="D6445" t="s">
        <v>18371</v>
      </c>
      <c r="E6445" t="s">
        <v>16095</v>
      </c>
      <c r="F6445" t="s">
        <v>18372</v>
      </c>
      <c r="G6445">
        <v>1</v>
      </c>
      <c r="H6445" t="s">
        <v>27</v>
      </c>
      <c r="I6445" t="s">
        <v>68</v>
      </c>
      <c r="J6445" t="s">
        <v>17</v>
      </c>
      <c r="K6445">
        <v>1</v>
      </c>
      <c r="L6445">
        <v>1</v>
      </c>
      <c r="M6445">
        <v>1</v>
      </c>
    </row>
    <row r="6446" spans="1:13" x14ac:dyDescent="0.3">
      <c r="A6446" s="1">
        <v>4355</v>
      </c>
      <c r="B6446">
        <v>4355</v>
      </c>
      <c r="C6446" t="s">
        <v>18451</v>
      </c>
      <c r="D6446" t="s">
        <v>18452</v>
      </c>
      <c r="E6446" t="s">
        <v>18453</v>
      </c>
      <c r="F6446" t="s">
        <v>18454</v>
      </c>
      <c r="G6446">
        <v>1</v>
      </c>
      <c r="H6446">
        <v>1</v>
      </c>
      <c r="I6446" t="s">
        <v>4253</v>
      </c>
      <c r="J6446" t="s">
        <v>17</v>
      </c>
      <c r="K6446">
        <v>1</v>
      </c>
      <c r="L6446">
        <v>0</v>
      </c>
      <c r="M6446">
        <v>1</v>
      </c>
    </row>
    <row r="6447" spans="1:13" x14ac:dyDescent="0.3">
      <c r="A6447" s="1">
        <v>4358</v>
      </c>
      <c r="B6447">
        <v>4358</v>
      </c>
      <c r="C6447" t="s">
        <v>18464</v>
      </c>
      <c r="D6447" t="s">
        <v>18465</v>
      </c>
      <c r="E6447" t="s">
        <v>18466</v>
      </c>
      <c r="F6447" t="s">
        <v>18467</v>
      </c>
      <c r="G6447">
        <v>1</v>
      </c>
      <c r="H6447">
        <v>1</v>
      </c>
      <c r="I6447" t="s">
        <v>73</v>
      </c>
      <c r="J6447" t="s">
        <v>17</v>
      </c>
      <c r="K6447">
        <v>1</v>
      </c>
      <c r="L6447">
        <v>0</v>
      </c>
      <c r="M6447">
        <v>1</v>
      </c>
    </row>
    <row r="6448" spans="1:13" x14ac:dyDescent="0.3">
      <c r="A6448" s="1">
        <v>4382</v>
      </c>
      <c r="B6448">
        <v>4382</v>
      </c>
      <c r="C6448" t="s">
        <v>18565</v>
      </c>
      <c r="D6448" t="s">
        <v>18566</v>
      </c>
      <c r="E6448" t="s">
        <v>18567</v>
      </c>
      <c r="F6448" t="s">
        <v>18568</v>
      </c>
      <c r="G6448">
        <v>1</v>
      </c>
      <c r="H6448">
        <v>1</v>
      </c>
      <c r="I6448" t="s">
        <v>18569</v>
      </c>
      <c r="J6448" t="s">
        <v>17</v>
      </c>
      <c r="K6448">
        <v>1</v>
      </c>
      <c r="L6448">
        <v>0</v>
      </c>
      <c r="M6448">
        <v>1</v>
      </c>
    </row>
    <row r="6449" spans="1:13" x14ac:dyDescent="0.3">
      <c r="A6449" s="1">
        <v>4406</v>
      </c>
      <c r="B6449">
        <v>4406</v>
      </c>
      <c r="C6449" t="s">
        <v>18664</v>
      </c>
      <c r="D6449" t="s">
        <v>18665</v>
      </c>
      <c r="E6449" t="s">
        <v>18666</v>
      </c>
      <c r="F6449" t="s">
        <v>18667</v>
      </c>
      <c r="G6449">
        <v>1</v>
      </c>
      <c r="H6449">
        <v>1</v>
      </c>
      <c r="I6449" t="s">
        <v>1939</v>
      </c>
      <c r="J6449" t="s">
        <v>17</v>
      </c>
      <c r="K6449">
        <v>1</v>
      </c>
      <c r="L6449">
        <v>0</v>
      </c>
      <c r="M6449">
        <v>1</v>
      </c>
    </row>
    <row r="6450" spans="1:13" x14ac:dyDescent="0.3">
      <c r="A6450" s="1">
        <v>4411</v>
      </c>
      <c r="B6450">
        <v>4411</v>
      </c>
      <c r="C6450" t="s">
        <v>18684</v>
      </c>
      <c r="D6450" t="s">
        <v>18685</v>
      </c>
      <c r="E6450" t="s">
        <v>18686</v>
      </c>
      <c r="F6450" t="s">
        <v>18687</v>
      </c>
      <c r="G6450">
        <v>1</v>
      </c>
      <c r="H6450">
        <v>1</v>
      </c>
      <c r="I6450" t="s">
        <v>1143</v>
      </c>
      <c r="J6450" t="s">
        <v>17</v>
      </c>
      <c r="K6450">
        <v>1</v>
      </c>
      <c r="L6450">
        <v>0</v>
      </c>
      <c r="M6450">
        <v>1</v>
      </c>
    </row>
    <row r="6451" spans="1:13" x14ac:dyDescent="0.3">
      <c r="A6451" s="1">
        <v>4414</v>
      </c>
      <c r="B6451">
        <v>4414</v>
      </c>
      <c r="C6451" t="s">
        <v>18696</v>
      </c>
      <c r="D6451" t="s">
        <v>18697</v>
      </c>
      <c r="E6451" t="s">
        <v>18698</v>
      </c>
      <c r="F6451" t="s">
        <v>18699</v>
      </c>
      <c r="G6451">
        <v>1</v>
      </c>
      <c r="H6451">
        <v>1</v>
      </c>
      <c r="I6451" t="s">
        <v>5887</v>
      </c>
      <c r="J6451" t="s">
        <v>17</v>
      </c>
      <c r="K6451">
        <v>1</v>
      </c>
      <c r="L6451">
        <v>0</v>
      </c>
      <c r="M6451">
        <v>1</v>
      </c>
    </row>
    <row r="6452" spans="1:13" x14ac:dyDescent="0.3">
      <c r="A6452" s="1">
        <v>4461</v>
      </c>
      <c r="B6452">
        <v>4461</v>
      </c>
      <c r="C6452" t="s">
        <v>18888</v>
      </c>
      <c r="D6452" t="s">
        <v>18889</v>
      </c>
      <c r="E6452" t="s">
        <v>18890</v>
      </c>
      <c r="F6452" t="s">
        <v>18891</v>
      </c>
      <c r="G6452">
        <v>1</v>
      </c>
      <c r="H6452">
        <v>1</v>
      </c>
      <c r="I6452" t="s">
        <v>6295</v>
      </c>
      <c r="J6452" t="s">
        <v>17</v>
      </c>
      <c r="K6452">
        <v>1</v>
      </c>
      <c r="L6452">
        <v>0</v>
      </c>
      <c r="M6452">
        <v>1</v>
      </c>
    </row>
    <row r="6453" spans="1:13" x14ac:dyDescent="0.3">
      <c r="A6453" s="1">
        <v>4474</v>
      </c>
      <c r="B6453">
        <v>4474</v>
      </c>
      <c r="C6453" t="s">
        <v>18943</v>
      </c>
      <c r="D6453" t="s">
        <v>18944</v>
      </c>
      <c r="E6453" t="s">
        <v>18945</v>
      </c>
      <c r="F6453" t="s">
        <v>18946</v>
      </c>
      <c r="G6453">
        <v>1</v>
      </c>
      <c r="H6453">
        <v>1</v>
      </c>
      <c r="I6453" t="s">
        <v>18947</v>
      </c>
      <c r="J6453" t="s">
        <v>17</v>
      </c>
      <c r="K6453">
        <v>1</v>
      </c>
      <c r="L6453">
        <v>0</v>
      </c>
      <c r="M6453">
        <v>1</v>
      </c>
    </row>
    <row r="6454" spans="1:13" x14ac:dyDescent="0.3">
      <c r="A6454" s="1">
        <v>4493</v>
      </c>
      <c r="B6454">
        <v>4493</v>
      </c>
      <c r="C6454" t="s">
        <v>19027</v>
      </c>
      <c r="D6454" t="s">
        <v>19028</v>
      </c>
      <c r="E6454" t="s">
        <v>19029</v>
      </c>
      <c r="F6454" t="s">
        <v>19030</v>
      </c>
      <c r="G6454">
        <v>1</v>
      </c>
      <c r="H6454">
        <v>1</v>
      </c>
      <c r="I6454" t="s">
        <v>73</v>
      </c>
      <c r="J6454" t="s">
        <v>17</v>
      </c>
      <c r="K6454">
        <v>1</v>
      </c>
      <c r="L6454">
        <v>0</v>
      </c>
      <c r="M6454">
        <v>1</v>
      </c>
    </row>
    <row r="6455" spans="1:13" x14ac:dyDescent="0.3">
      <c r="A6455" s="1">
        <v>4508</v>
      </c>
      <c r="B6455">
        <v>4508</v>
      </c>
      <c r="C6455" t="s">
        <v>19091</v>
      </c>
      <c r="D6455" t="s">
        <v>19092</v>
      </c>
      <c r="E6455" t="s">
        <v>19093</v>
      </c>
      <c r="F6455" t="s">
        <v>19094</v>
      </c>
      <c r="G6455">
        <v>1</v>
      </c>
      <c r="H6455" t="s">
        <v>27</v>
      </c>
      <c r="I6455" t="s">
        <v>68</v>
      </c>
      <c r="J6455" t="s">
        <v>17</v>
      </c>
      <c r="K6455">
        <v>1</v>
      </c>
      <c r="L6455">
        <v>0</v>
      </c>
      <c r="M6455">
        <v>1</v>
      </c>
    </row>
    <row r="6456" spans="1:13" x14ac:dyDescent="0.3">
      <c r="A6456" s="1">
        <v>4511</v>
      </c>
      <c r="B6456">
        <v>4511</v>
      </c>
      <c r="C6456" t="s">
        <v>19104</v>
      </c>
      <c r="D6456" t="s">
        <v>19105</v>
      </c>
      <c r="E6456" t="s">
        <v>19106</v>
      </c>
      <c r="F6456" t="s">
        <v>19107</v>
      </c>
      <c r="G6456">
        <v>1</v>
      </c>
      <c r="H6456">
        <v>1</v>
      </c>
      <c r="I6456" t="s">
        <v>19108</v>
      </c>
      <c r="J6456" t="s">
        <v>17</v>
      </c>
      <c r="K6456">
        <v>1</v>
      </c>
      <c r="L6456">
        <v>0</v>
      </c>
      <c r="M6456">
        <v>1</v>
      </c>
    </row>
    <row r="6457" spans="1:13" x14ac:dyDescent="0.3">
      <c r="A6457" s="1">
        <v>4541</v>
      </c>
      <c r="B6457">
        <v>4541</v>
      </c>
      <c r="C6457" t="s">
        <v>19235</v>
      </c>
      <c r="D6457" t="s">
        <v>19236</v>
      </c>
      <c r="E6457" t="s">
        <v>19237</v>
      </c>
      <c r="F6457" t="s">
        <v>19238</v>
      </c>
      <c r="G6457">
        <v>1</v>
      </c>
      <c r="H6457">
        <v>1</v>
      </c>
      <c r="I6457" t="s">
        <v>19239</v>
      </c>
      <c r="J6457" t="s">
        <v>17</v>
      </c>
      <c r="K6457">
        <v>1</v>
      </c>
      <c r="L6457">
        <v>0</v>
      </c>
      <c r="M6457">
        <v>1</v>
      </c>
    </row>
    <row r="6458" spans="1:13" x14ac:dyDescent="0.3">
      <c r="A6458" s="1">
        <v>4568</v>
      </c>
      <c r="B6458">
        <v>4568</v>
      </c>
      <c r="C6458" t="s">
        <v>19350</v>
      </c>
      <c r="D6458" t="s">
        <v>19351</v>
      </c>
      <c r="E6458" t="s">
        <v>19352</v>
      </c>
      <c r="F6458" t="s">
        <v>19353</v>
      </c>
      <c r="G6458">
        <v>1</v>
      </c>
      <c r="H6458">
        <v>1</v>
      </c>
      <c r="I6458" t="s">
        <v>1529</v>
      </c>
      <c r="J6458" t="s">
        <v>17</v>
      </c>
      <c r="K6458">
        <v>1</v>
      </c>
      <c r="L6458">
        <v>0</v>
      </c>
      <c r="M6458">
        <v>1</v>
      </c>
    </row>
    <row r="6459" spans="1:13" x14ac:dyDescent="0.3">
      <c r="A6459" s="1">
        <v>4573</v>
      </c>
      <c r="B6459">
        <v>4573</v>
      </c>
      <c r="C6459" t="s">
        <v>19370</v>
      </c>
      <c r="D6459" t="s">
        <v>19371</v>
      </c>
      <c r="E6459" t="s">
        <v>19372</v>
      </c>
      <c r="F6459" t="s">
        <v>19373</v>
      </c>
      <c r="G6459">
        <v>1</v>
      </c>
      <c r="H6459">
        <v>1</v>
      </c>
      <c r="I6459" t="s">
        <v>2110</v>
      </c>
      <c r="J6459" t="s">
        <v>17</v>
      </c>
      <c r="K6459">
        <v>1</v>
      </c>
      <c r="L6459">
        <v>0</v>
      </c>
      <c r="M6459">
        <v>1</v>
      </c>
    </row>
    <row r="6460" spans="1:13" x14ac:dyDescent="0.3">
      <c r="A6460" s="1">
        <v>4590</v>
      </c>
      <c r="B6460">
        <v>4590</v>
      </c>
      <c r="C6460" t="s">
        <v>19445</v>
      </c>
      <c r="D6460" t="s">
        <v>19446</v>
      </c>
      <c r="E6460" t="s">
        <v>19447</v>
      </c>
      <c r="F6460" t="s">
        <v>19448</v>
      </c>
      <c r="G6460">
        <v>1</v>
      </c>
      <c r="H6460">
        <v>1</v>
      </c>
      <c r="I6460" t="s">
        <v>19449</v>
      </c>
      <c r="J6460" t="s">
        <v>17</v>
      </c>
      <c r="K6460">
        <v>0</v>
      </c>
      <c r="L6460">
        <v>0</v>
      </c>
      <c r="M6460">
        <v>1</v>
      </c>
    </row>
    <row r="6461" spans="1:13" x14ac:dyDescent="0.3">
      <c r="A6461" s="1">
        <v>4621</v>
      </c>
      <c r="B6461">
        <v>4621</v>
      </c>
      <c r="C6461" t="s">
        <v>19578</v>
      </c>
      <c r="D6461" t="s">
        <v>19579</v>
      </c>
      <c r="E6461" t="s">
        <v>19580</v>
      </c>
      <c r="F6461" t="s">
        <v>19581</v>
      </c>
      <c r="G6461">
        <v>1</v>
      </c>
      <c r="H6461">
        <v>1</v>
      </c>
      <c r="I6461" t="s">
        <v>1246</v>
      </c>
      <c r="J6461" t="s">
        <v>17</v>
      </c>
      <c r="K6461">
        <v>1</v>
      </c>
      <c r="L6461">
        <v>0</v>
      </c>
      <c r="M6461">
        <v>1</v>
      </c>
    </row>
    <row r="6462" spans="1:13" x14ac:dyDescent="0.3">
      <c r="A6462" s="1">
        <v>4635</v>
      </c>
      <c r="B6462">
        <v>4635</v>
      </c>
      <c r="C6462" t="s">
        <v>19638</v>
      </c>
      <c r="D6462" t="s">
        <v>19639</v>
      </c>
      <c r="E6462" t="s">
        <v>19640</v>
      </c>
      <c r="F6462" t="s">
        <v>19641</v>
      </c>
      <c r="G6462">
        <v>1</v>
      </c>
      <c r="H6462">
        <v>1</v>
      </c>
      <c r="I6462" t="s">
        <v>2310</v>
      </c>
      <c r="J6462" t="s">
        <v>17</v>
      </c>
      <c r="K6462">
        <v>1</v>
      </c>
      <c r="L6462">
        <v>0</v>
      </c>
      <c r="M6462">
        <v>1</v>
      </c>
    </row>
    <row r="6463" spans="1:13" x14ac:dyDescent="0.3">
      <c r="A6463" s="1">
        <v>4702</v>
      </c>
      <c r="B6463">
        <v>4702</v>
      </c>
      <c r="C6463" t="s">
        <v>19916</v>
      </c>
      <c r="D6463" t="s">
        <v>19917</v>
      </c>
      <c r="E6463" t="s">
        <v>19918</v>
      </c>
      <c r="F6463" t="s">
        <v>19919</v>
      </c>
      <c r="G6463">
        <v>1</v>
      </c>
      <c r="H6463">
        <v>1</v>
      </c>
      <c r="I6463" t="s">
        <v>19920</v>
      </c>
      <c r="J6463" t="s">
        <v>17</v>
      </c>
      <c r="K6463">
        <v>1</v>
      </c>
      <c r="L6463">
        <v>0</v>
      </c>
      <c r="M6463">
        <v>1</v>
      </c>
    </row>
    <row r="6464" spans="1:13" x14ac:dyDescent="0.3">
      <c r="A6464" s="1">
        <v>4704</v>
      </c>
      <c r="B6464">
        <v>4704</v>
      </c>
      <c r="C6464" t="s">
        <v>19925</v>
      </c>
      <c r="D6464" t="s">
        <v>19926</v>
      </c>
      <c r="E6464" t="s">
        <v>19927</v>
      </c>
      <c r="F6464" t="s">
        <v>19928</v>
      </c>
      <c r="G6464">
        <v>1</v>
      </c>
      <c r="H6464">
        <v>1</v>
      </c>
      <c r="I6464" t="s">
        <v>73</v>
      </c>
      <c r="J6464" t="s">
        <v>17</v>
      </c>
      <c r="K6464">
        <v>0</v>
      </c>
      <c r="L6464">
        <v>0</v>
      </c>
      <c r="M6464">
        <v>1</v>
      </c>
    </row>
    <row r="6465" spans="1:13" x14ac:dyDescent="0.3">
      <c r="A6465" s="1">
        <v>4716</v>
      </c>
      <c r="B6465">
        <v>4716</v>
      </c>
      <c r="C6465" t="s">
        <v>19975</v>
      </c>
      <c r="D6465" t="s">
        <v>19976</v>
      </c>
      <c r="E6465" t="s">
        <v>19977</v>
      </c>
      <c r="F6465" t="s">
        <v>19978</v>
      </c>
      <c r="G6465">
        <v>1</v>
      </c>
      <c r="H6465">
        <v>1</v>
      </c>
      <c r="I6465" t="s">
        <v>19979</v>
      </c>
      <c r="J6465" t="s">
        <v>17</v>
      </c>
      <c r="K6465">
        <v>1</v>
      </c>
      <c r="L6465">
        <v>0</v>
      </c>
      <c r="M6465">
        <v>1</v>
      </c>
    </row>
    <row r="6466" spans="1:13" x14ac:dyDescent="0.3">
      <c r="A6466" s="1">
        <v>4719</v>
      </c>
      <c r="B6466">
        <v>4719</v>
      </c>
      <c r="C6466" t="s">
        <v>19988</v>
      </c>
      <c r="D6466" t="s">
        <v>19989</v>
      </c>
      <c r="E6466" t="s">
        <v>19990</v>
      </c>
      <c r="F6466" t="s">
        <v>19991</v>
      </c>
      <c r="G6466">
        <v>1</v>
      </c>
      <c r="H6466">
        <v>1</v>
      </c>
      <c r="I6466" t="s">
        <v>19992</v>
      </c>
      <c r="J6466" t="s">
        <v>17</v>
      </c>
      <c r="K6466">
        <v>1</v>
      </c>
      <c r="L6466">
        <v>0</v>
      </c>
      <c r="M6466">
        <v>1</v>
      </c>
    </row>
    <row r="6467" spans="1:13" x14ac:dyDescent="0.3">
      <c r="A6467" s="1">
        <v>4746</v>
      </c>
      <c r="B6467">
        <v>4746</v>
      </c>
      <c r="C6467" t="s">
        <v>20097</v>
      </c>
      <c r="D6467" t="s">
        <v>20098</v>
      </c>
      <c r="E6467" t="s">
        <v>20099</v>
      </c>
      <c r="F6467" t="s">
        <v>20100</v>
      </c>
      <c r="G6467">
        <v>1</v>
      </c>
      <c r="H6467">
        <v>1</v>
      </c>
      <c r="I6467" t="s">
        <v>20101</v>
      </c>
      <c r="J6467" t="s">
        <v>17</v>
      </c>
      <c r="K6467">
        <v>1</v>
      </c>
      <c r="L6467">
        <v>0</v>
      </c>
      <c r="M6467">
        <v>1</v>
      </c>
    </row>
    <row r="6468" spans="1:13" x14ac:dyDescent="0.3">
      <c r="A6468" s="1">
        <v>4771</v>
      </c>
      <c r="B6468">
        <v>4771</v>
      </c>
      <c r="C6468" t="s">
        <v>20196</v>
      </c>
      <c r="D6468" t="s">
        <v>20197</v>
      </c>
      <c r="E6468" t="s">
        <v>20198</v>
      </c>
      <c r="F6468" t="s">
        <v>20199</v>
      </c>
      <c r="G6468">
        <v>1</v>
      </c>
      <c r="H6468">
        <v>1</v>
      </c>
      <c r="I6468" t="s">
        <v>73</v>
      </c>
      <c r="J6468" t="s">
        <v>17</v>
      </c>
      <c r="K6468">
        <v>1</v>
      </c>
      <c r="L6468">
        <v>0</v>
      </c>
      <c r="M6468">
        <v>1</v>
      </c>
    </row>
    <row r="6469" spans="1:13" x14ac:dyDescent="0.3">
      <c r="A6469" s="1">
        <v>4785</v>
      </c>
      <c r="B6469">
        <v>4785</v>
      </c>
      <c r="C6469" t="s">
        <v>20249</v>
      </c>
      <c r="D6469" t="s">
        <v>20250</v>
      </c>
      <c r="E6469" t="s">
        <v>20251</v>
      </c>
      <c r="F6469" t="s">
        <v>20252</v>
      </c>
      <c r="G6469">
        <v>1</v>
      </c>
      <c r="H6469">
        <v>1</v>
      </c>
      <c r="I6469" t="s">
        <v>2825</v>
      </c>
      <c r="J6469" t="s">
        <v>17</v>
      </c>
      <c r="K6469">
        <v>1</v>
      </c>
      <c r="L6469">
        <v>0</v>
      </c>
      <c r="M6469">
        <v>1</v>
      </c>
    </row>
    <row r="6470" spans="1:13" x14ac:dyDescent="0.3">
      <c r="A6470" s="1">
        <v>4788</v>
      </c>
      <c r="B6470">
        <v>4788</v>
      </c>
      <c r="C6470" t="s">
        <v>20262</v>
      </c>
      <c r="D6470" t="s">
        <v>20263</v>
      </c>
      <c r="E6470" t="s">
        <v>20264</v>
      </c>
      <c r="F6470" t="s">
        <v>20265</v>
      </c>
      <c r="G6470">
        <v>1</v>
      </c>
      <c r="H6470" t="s">
        <v>27</v>
      </c>
      <c r="I6470" t="s">
        <v>68</v>
      </c>
      <c r="J6470" t="s">
        <v>17</v>
      </c>
      <c r="K6470">
        <v>1</v>
      </c>
      <c r="L6470">
        <v>0</v>
      </c>
      <c r="M6470">
        <v>1</v>
      </c>
    </row>
    <row r="6471" spans="1:13" x14ac:dyDescent="0.3">
      <c r="A6471" s="1">
        <v>4798</v>
      </c>
      <c r="B6471">
        <v>4798</v>
      </c>
      <c r="C6471" t="s">
        <v>20304</v>
      </c>
      <c r="D6471" t="s">
        <v>20305</v>
      </c>
      <c r="E6471" t="s">
        <v>20306</v>
      </c>
      <c r="F6471" t="s">
        <v>20307</v>
      </c>
      <c r="G6471">
        <v>1</v>
      </c>
      <c r="H6471">
        <v>1</v>
      </c>
      <c r="I6471" t="s">
        <v>73</v>
      </c>
      <c r="J6471" t="s">
        <v>17</v>
      </c>
      <c r="K6471">
        <v>1</v>
      </c>
      <c r="L6471">
        <v>0</v>
      </c>
      <c r="M6471">
        <v>1</v>
      </c>
    </row>
    <row r="6472" spans="1:13" x14ac:dyDescent="0.3">
      <c r="A6472" s="1">
        <v>4807</v>
      </c>
      <c r="B6472">
        <v>4807</v>
      </c>
      <c r="C6472" t="s">
        <v>20340</v>
      </c>
      <c r="D6472" t="s">
        <v>20341</v>
      </c>
      <c r="E6472" t="s">
        <v>20342</v>
      </c>
      <c r="F6472" t="s">
        <v>20343</v>
      </c>
      <c r="G6472">
        <v>1</v>
      </c>
      <c r="H6472">
        <v>1</v>
      </c>
      <c r="I6472" t="s">
        <v>1627</v>
      </c>
      <c r="J6472" t="s">
        <v>17</v>
      </c>
      <c r="K6472">
        <v>1</v>
      </c>
      <c r="L6472">
        <v>0</v>
      </c>
      <c r="M6472">
        <v>1</v>
      </c>
    </row>
    <row r="6473" spans="1:13" x14ac:dyDescent="0.3">
      <c r="A6473" s="1">
        <v>4818</v>
      </c>
      <c r="B6473">
        <v>4818</v>
      </c>
      <c r="C6473" t="s">
        <v>20388</v>
      </c>
      <c r="D6473" t="s">
        <v>20389</v>
      </c>
      <c r="E6473" t="s">
        <v>20390</v>
      </c>
      <c r="F6473" t="s">
        <v>20391</v>
      </c>
      <c r="G6473">
        <v>1</v>
      </c>
      <c r="H6473">
        <v>0</v>
      </c>
      <c r="I6473" t="s">
        <v>156</v>
      </c>
      <c r="J6473" t="s">
        <v>17</v>
      </c>
      <c r="K6473">
        <v>1</v>
      </c>
      <c r="L6473">
        <v>0</v>
      </c>
      <c r="M6473">
        <v>1</v>
      </c>
    </row>
    <row r="6474" spans="1:13" x14ac:dyDescent="0.3">
      <c r="A6474" s="1">
        <v>4828</v>
      </c>
      <c r="B6474">
        <v>4828</v>
      </c>
      <c r="C6474" t="s">
        <v>20426</v>
      </c>
      <c r="D6474" t="s">
        <v>20427</v>
      </c>
      <c r="E6474" t="s">
        <v>20428</v>
      </c>
      <c r="F6474" t="s">
        <v>20429</v>
      </c>
      <c r="G6474">
        <v>1</v>
      </c>
      <c r="H6474">
        <v>1</v>
      </c>
      <c r="I6474" t="s">
        <v>78</v>
      </c>
      <c r="J6474" t="s">
        <v>17</v>
      </c>
      <c r="K6474">
        <v>1</v>
      </c>
      <c r="L6474">
        <v>0</v>
      </c>
      <c r="M6474">
        <v>1</v>
      </c>
    </row>
    <row r="6475" spans="1:13" x14ac:dyDescent="0.3">
      <c r="A6475" s="1">
        <v>4839</v>
      </c>
      <c r="B6475">
        <v>4839</v>
      </c>
      <c r="C6475" t="s">
        <v>20472</v>
      </c>
      <c r="D6475" t="s">
        <v>20473</v>
      </c>
      <c r="E6475" t="s">
        <v>20474</v>
      </c>
      <c r="F6475" t="s">
        <v>20475</v>
      </c>
      <c r="G6475">
        <v>1</v>
      </c>
      <c r="H6475">
        <v>1</v>
      </c>
      <c r="I6475" t="s">
        <v>73</v>
      </c>
      <c r="J6475" t="s">
        <v>17</v>
      </c>
      <c r="K6475">
        <v>0</v>
      </c>
      <c r="L6475">
        <v>0</v>
      </c>
      <c r="M6475">
        <v>1</v>
      </c>
    </row>
    <row r="6476" spans="1:13" x14ac:dyDescent="0.3">
      <c r="A6476" s="1">
        <v>4855</v>
      </c>
      <c r="B6476">
        <v>4855</v>
      </c>
      <c r="C6476" t="s">
        <v>20537</v>
      </c>
      <c r="D6476" t="s">
        <v>20538</v>
      </c>
      <c r="E6476" t="s">
        <v>20539</v>
      </c>
      <c r="F6476" t="s">
        <v>20540</v>
      </c>
      <c r="G6476">
        <v>1</v>
      </c>
      <c r="H6476">
        <v>1</v>
      </c>
      <c r="I6476" t="s">
        <v>20541</v>
      </c>
      <c r="J6476" t="s">
        <v>17</v>
      </c>
      <c r="K6476">
        <v>1</v>
      </c>
      <c r="L6476">
        <v>0</v>
      </c>
      <c r="M6476">
        <v>1</v>
      </c>
    </row>
    <row r="6477" spans="1:13" x14ac:dyDescent="0.3">
      <c r="A6477" s="1">
        <v>4861</v>
      </c>
      <c r="B6477">
        <v>4861</v>
      </c>
      <c r="C6477" t="s">
        <v>20561</v>
      </c>
      <c r="D6477" t="s">
        <v>20562</v>
      </c>
      <c r="E6477" t="s">
        <v>20563</v>
      </c>
      <c r="F6477" t="s">
        <v>20564</v>
      </c>
      <c r="G6477">
        <v>1</v>
      </c>
      <c r="H6477">
        <v>1</v>
      </c>
      <c r="I6477" t="s">
        <v>20565</v>
      </c>
      <c r="J6477" t="s">
        <v>17</v>
      </c>
      <c r="K6477">
        <v>1</v>
      </c>
      <c r="L6477">
        <v>0</v>
      </c>
      <c r="M6477">
        <v>1</v>
      </c>
    </row>
    <row r="6478" spans="1:13" x14ac:dyDescent="0.3">
      <c r="A6478" s="1">
        <v>4879</v>
      </c>
      <c r="B6478">
        <v>4879</v>
      </c>
      <c r="C6478" t="s">
        <v>20636</v>
      </c>
      <c r="D6478" t="s">
        <v>20637</v>
      </c>
      <c r="E6478" t="s">
        <v>20638</v>
      </c>
      <c r="F6478" t="s">
        <v>20639</v>
      </c>
      <c r="G6478">
        <v>1</v>
      </c>
      <c r="H6478">
        <v>1</v>
      </c>
      <c r="I6478" t="s">
        <v>1435</v>
      </c>
      <c r="J6478" t="s">
        <v>17</v>
      </c>
      <c r="K6478">
        <v>1</v>
      </c>
      <c r="L6478">
        <v>0</v>
      </c>
      <c r="M6478">
        <v>1</v>
      </c>
    </row>
    <row r="6479" spans="1:13" x14ac:dyDescent="0.3">
      <c r="A6479" s="1">
        <v>5015</v>
      </c>
      <c r="B6479">
        <v>5015</v>
      </c>
      <c r="C6479" t="s">
        <v>21192</v>
      </c>
      <c r="D6479" t="s">
        <v>21193</v>
      </c>
      <c r="E6479" t="s">
        <v>21194</v>
      </c>
      <c r="F6479" t="s">
        <v>21195</v>
      </c>
      <c r="G6479">
        <v>1</v>
      </c>
      <c r="H6479">
        <v>1</v>
      </c>
      <c r="I6479" t="s">
        <v>10195</v>
      </c>
      <c r="J6479" t="s">
        <v>17</v>
      </c>
      <c r="K6479">
        <v>1</v>
      </c>
      <c r="L6479">
        <v>0</v>
      </c>
      <c r="M6479">
        <v>1</v>
      </c>
    </row>
    <row r="6480" spans="1:13" x14ac:dyDescent="0.3">
      <c r="A6480" s="1">
        <v>5025</v>
      </c>
      <c r="B6480">
        <v>5025</v>
      </c>
      <c r="C6480" t="s">
        <v>21229</v>
      </c>
      <c r="D6480" t="s">
        <v>21230</v>
      </c>
      <c r="E6480" t="s">
        <v>21231</v>
      </c>
      <c r="F6480" t="s">
        <v>21232</v>
      </c>
      <c r="G6480">
        <v>1</v>
      </c>
      <c r="H6480">
        <v>1</v>
      </c>
      <c r="I6480" t="s">
        <v>886</v>
      </c>
      <c r="J6480" t="s">
        <v>17</v>
      </c>
      <c r="K6480">
        <v>1</v>
      </c>
      <c r="L6480">
        <v>0</v>
      </c>
      <c r="M6480">
        <v>1</v>
      </c>
    </row>
    <row r="6481" spans="1:13" x14ac:dyDescent="0.3">
      <c r="A6481" s="1">
        <v>5035</v>
      </c>
      <c r="B6481">
        <v>5035</v>
      </c>
      <c r="C6481" t="s">
        <v>21268</v>
      </c>
      <c r="D6481" t="s">
        <v>21269</v>
      </c>
      <c r="E6481" t="s">
        <v>20951</v>
      </c>
      <c r="F6481" t="s">
        <v>21270</v>
      </c>
      <c r="G6481">
        <v>1</v>
      </c>
      <c r="H6481">
        <v>1</v>
      </c>
      <c r="I6481" t="s">
        <v>1148</v>
      </c>
      <c r="J6481" t="s">
        <v>17</v>
      </c>
      <c r="K6481">
        <v>1</v>
      </c>
      <c r="L6481">
        <v>0</v>
      </c>
      <c r="M6481">
        <v>1</v>
      </c>
    </row>
    <row r="6482" spans="1:13" x14ac:dyDescent="0.3">
      <c r="A6482" s="1">
        <v>5068</v>
      </c>
      <c r="B6482">
        <v>5068</v>
      </c>
      <c r="C6482" t="s">
        <v>21399</v>
      </c>
      <c r="D6482" t="s">
        <v>21400</v>
      </c>
      <c r="E6482" t="s">
        <v>21401</v>
      </c>
      <c r="F6482" t="s">
        <v>21402</v>
      </c>
      <c r="G6482">
        <v>1</v>
      </c>
      <c r="H6482">
        <v>1</v>
      </c>
      <c r="I6482" t="s">
        <v>18713</v>
      </c>
      <c r="J6482" t="s">
        <v>17</v>
      </c>
      <c r="K6482">
        <v>1</v>
      </c>
      <c r="L6482">
        <v>0</v>
      </c>
      <c r="M6482">
        <v>1</v>
      </c>
    </row>
    <row r="6483" spans="1:13" x14ac:dyDescent="0.3">
      <c r="A6483" s="1">
        <v>5086</v>
      </c>
      <c r="B6483">
        <v>5086</v>
      </c>
      <c r="C6483" t="s">
        <v>21475</v>
      </c>
      <c r="D6483" t="s">
        <v>21476</v>
      </c>
      <c r="E6483" t="s">
        <v>21477</v>
      </c>
      <c r="F6483" t="s">
        <v>21478</v>
      </c>
      <c r="G6483">
        <v>1</v>
      </c>
      <c r="H6483">
        <v>1</v>
      </c>
      <c r="I6483" t="s">
        <v>2746</v>
      </c>
      <c r="J6483" t="s">
        <v>17</v>
      </c>
      <c r="K6483">
        <v>1</v>
      </c>
      <c r="L6483">
        <v>0</v>
      </c>
      <c r="M6483">
        <v>1</v>
      </c>
    </row>
    <row r="6484" spans="1:13" x14ac:dyDescent="0.3">
      <c r="A6484" s="1">
        <v>5087</v>
      </c>
      <c r="B6484">
        <v>5087</v>
      </c>
      <c r="C6484" t="s">
        <v>21479</v>
      </c>
      <c r="D6484" t="s">
        <v>21480</v>
      </c>
      <c r="E6484" t="s">
        <v>21481</v>
      </c>
      <c r="F6484" t="s">
        <v>21482</v>
      </c>
      <c r="G6484">
        <v>1</v>
      </c>
      <c r="H6484">
        <v>1</v>
      </c>
      <c r="I6484" t="s">
        <v>21483</v>
      </c>
      <c r="J6484" t="s">
        <v>17</v>
      </c>
      <c r="K6484">
        <v>1</v>
      </c>
      <c r="L6484">
        <v>0</v>
      </c>
      <c r="M6484">
        <v>1</v>
      </c>
    </row>
    <row r="6485" spans="1:13" x14ac:dyDescent="0.3">
      <c r="A6485" s="1">
        <v>5103</v>
      </c>
      <c r="B6485">
        <v>5103</v>
      </c>
      <c r="C6485" t="s">
        <v>21545</v>
      </c>
      <c r="D6485" t="s">
        <v>21546</v>
      </c>
      <c r="E6485" t="s">
        <v>21547</v>
      </c>
      <c r="F6485" t="s">
        <v>21548</v>
      </c>
      <c r="G6485">
        <v>1</v>
      </c>
      <c r="H6485">
        <v>0</v>
      </c>
      <c r="I6485" t="s">
        <v>156</v>
      </c>
      <c r="J6485" t="s">
        <v>17</v>
      </c>
      <c r="K6485">
        <v>1</v>
      </c>
      <c r="L6485">
        <v>0</v>
      </c>
      <c r="M6485">
        <v>1</v>
      </c>
    </row>
    <row r="6486" spans="1:13" x14ac:dyDescent="0.3">
      <c r="A6486" s="1">
        <v>5126</v>
      </c>
      <c r="B6486">
        <v>5126</v>
      </c>
      <c r="C6486" t="s">
        <v>21638</v>
      </c>
      <c r="D6486" t="s">
        <v>21639</v>
      </c>
      <c r="E6486" t="s">
        <v>21640</v>
      </c>
      <c r="F6486" t="s">
        <v>21641</v>
      </c>
      <c r="G6486">
        <v>1</v>
      </c>
      <c r="H6486">
        <v>1</v>
      </c>
      <c r="I6486" t="s">
        <v>21642</v>
      </c>
      <c r="J6486" t="s">
        <v>17</v>
      </c>
      <c r="K6486">
        <v>1</v>
      </c>
      <c r="L6486">
        <v>0</v>
      </c>
      <c r="M6486">
        <v>1</v>
      </c>
    </row>
    <row r="6487" spans="1:13" x14ac:dyDescent="0.3">
      <c r="A6487" s="1">
        <v>5150</v>
      </c>
      <c r="B6487">
        <v>5150</v>
      </c>
      <c r="C6487" t="s">
        <v>21734</v>
      </c>
      <c r="D6487" t="s">
        <v>21735</v>
      </c>
      <c r="E6487" t="s">
        <v>21736</v>
      </c>
      <c r="F6487" t="s">
        <v>21737</v>
      </c>
      <c r="G6487">
        <v>1</v>
      </c>
      <c r="H6487">
        <v>0</v>
      </c>
      <c r="I6487" t="s">
        <v>156</v>
      </c>
      <c r="J6487" t="s">
        <v>17</v>
      </c>
      <c r="K6487">
        <v>1</v>
      </c>
      <c r="L6487">
        <v>0</v>
      </c>
      <c r="M6487">
        <v>1</v>
      </c>
    </row>
    <row r="6488" spans="1:13" x14ac:dyDescent="0.3">
      <c r="A6488" s="1">
        <v>5153</v>
      </c>
      <c r="B6488">
        <v>5153</v>
      </c>
      <c r="C6488" t="s">
        <v>21747</v>
      </c>
      <c r="D6488" t="s">
        <v>21748</v>
      </c>
      <c r="E6488" t="s">
        <v>21749</v>
      </c>
      <c r="F6488" t="s">
        <v>21750</v>
      </c>
      <c r="G6488">
        <v>1</v>
      </c>
      <c r="H6488">
        <v>1</v>
      </c>
      <c r="I6488" t="s">
        <v>73</v>
      </c>
      <c r="J6488" t="s">
        <v>17</v>
      </c>
      <c r="K6488">
        <v>0</v>
      </c>
      <c r="L6488">
        <v>0</v>
      </c>
      <c r="M6488">
        <v>1</v>
      </c>
    </row>
    <row r="6489" spans="1:13" x14ac:dyDescent="0.3">
      <c r="A6489" s="1">
        <v>5168</v>
      </c>
      <c r="B6489">
        <v>5168</v>
      </c>
      <c r="C6489" t="s">
        <v>21811</v>
      </c>
      <c r="D6489" t="s">
        <v>21812</v>
      </c>
      <c r="E6489" t="s">
        <v>21813</v>
      </c>
      <c r="F6489" t="s">
        <v>21814</v>
      </c>
      <c r="G6489">
        <v>1</v>
      </c>
      <c r="H6489">
        <v>0</v>
      </c>
      <c r="I6489" t="s">
        <v>156</v>
      </c>
      <c r="J6489" t="s">
        <v>17</v>
      </c>
      <c r="K6489">
        <v>1</v>
      </c>
      <c r="L6489">
        <v>0</v>
      </c>
      <c r="M6489">
        <v>1</v>
      </c>
    </row>
    <row r="6490" spans="1:13" x14ac:dyDescent="0.3">
      <c r="A6490" s="1">
        <v>5185</v>
      </c>
      <c r="B6490">
        <v>5185</v>
      </c>
      <c r="C6490" t="s">
        <v>21885</v>
      </c>
      <c r="D6490" t="s">
        <v>21886</v>
      </c>
      <c r="E6490" t="s">
        <v>21887</v>
      </c>
      <c r="F6490" t="s">
        <v>21888</v>
      </c>
      <c r="G6490">
        <v>1</v>
      </c>
      <c r="H6490">
        <v>1</v>
      </c>
      <c r="I6490" t="s">
        <v>73</v>
      </c>
      <c r="J6490" t="s">
        <v>17</v>
      </c>
      <c r="K6490">
        <v>1</v>
      </c>
      <c r="L6490">
        <v>0</v>
      </c>
      <c r="M6490">
        <v>1</v>
      </c>
    </row>
    <row r="6491" spans="1:13" x14ac:dyDescent="0.3">
      <c r="A6491" s="1">
        <v>5199</v>
      </c>
      <c r="B6491">
        <v>5199</v>
      </c>
      <c r="C6491" t="s">
        <v>21938</v>
      </c>
      <c r="D6491" t="s">
        <v>21939</v>
      </c>
      <c r="E6491" t="s">
        <v>21940</v>
      </c>
      <c r="F6491" t="s">
        <v>21941</v>
      </c>
      <c r="G6491">
        <v>1</v>
      </c>
      <c r="H6491">
        <v>1</v>
      </c>
      <c r="I6491" t="s">
        <v>18153</v>
      </c>
      <c r="J6491" t="s">
        <v>17</v>
      </c>
      <c r="K6491">
        <v>1</v>
      </c>
      <c r="L6491">
        <v>0</v>
      </c>
      <c r="M6491">
        <v>1</v>
      </c>
    </row>
    <row r="6492" spans="1:13" x14ac:dyDescent="0.3">
      <c r="A6492" s="1">
        <v>5200</v>
      </c>
      <c r="B6492">
        <v>5200</v>
      </c>
      <c r="C6492" t="s">
        <v>21942</v>
      </c>
      <c r="D6492" t="s">
        <v>21943</v>
      </c>
      <c r="E6492" t="s">
        <v>21944</v>
      </c>
      <c r="F6492" t="s">
        <v>21945</v>
      </c>
      <c r="G6492">
        <v>1</v>
      </c>
      <c r="H6492">
        <v>1</v>
      </c>
      <c r="I6492" t="s">
        <v>21946</v>
      </c>
      <c r="J6492" t="s">
        <v>17</v>
      </c>
      <c r="K6492">
        <v>1</v>
      </c>
      <c r="L6492">
        <v>0</v>
      </c>
      <c r="M6492">
        <v>1</v>
      </c>
    </row>
    <row r="6493" spans="1:13" x14ac:dyDescent="0.3">
      <c r="A6493" s="1">
        <v>5243</v>
      </c>
      <c r="B6493">
        <v>5243</v>
      </c>
      <c r="C6493" t="s">
        <v>22118</v>
      </c>
      <c r="D6493" t="s">
        <v>22119</v>
      </c>
      <c r="E6493" t="s">
        <v>22120</v>
      </c>
      <c r="F6493" t="s">
        <v>22121</v>
      </c>
      <c r="G6493">
        <v>1</v>
      </c>
      <c r="H6493">
        <v>1</v>
      </c>
      <c r="I6493" t="s">
        <v>18810</v>
      </c>
      <c r="J6493" t="s">
        <v>17</v>
      </c>
      <c r="K6493">
        <v>1</v>
      </c>
      <c r="L6493">
        <v>0</v>
      </c>
      <c r="M6493">
        <v>1</v>
      </c>
    </row>
    <row r="6494" spans="1:13" x14ac:dyDescent="0.3">
      <c r="A6494" s="1">
        <v>5261</v>
      </c>
      <c r="B6494">
        <v>5261</v>
      </c>
      <c r="C6494" t="s">
        <v>22192</v>
      </c>
      <c r="D6494" t="s">
        <v>22193</v>
      </c>
      <c r="E6494" t="s">
        <v>22194</v>
      </c>
      <c r="F6494" t="s">
        <v>22195</v>
      </c>
      <c r="G6494">
        <v>1</v>
      </c>
      <c r="H6494">
        <v>1</v>
      </c>
      <c r="I6494" t="s">
        <v>16816</v>
      </c>
      <c r="J6494" t="s">
        <v>17</v>
      </c>
      <c r="K6494">
        <v>1</v>
      </c>
      <c r="L6494">
        <v>0</v>
      </c>
      <c r="M6494">
        <v>1</v>
      </c>
    </row>
    <row r="6495" spans="1:13" x14ac:dyDescent="0.3">
      <c r="A6495" s="1">
        <v>5266</v>
      </c>
      <c r="B6495">
        <v>5266</v>
      </c>
      <c r="C6495" t="s">
        <v>22214</v>
      </c>
      <c r="D6495" t="s">
        <v>22215</v>
      </c>
      <c r="E6495" t="s">
        <v>22216</v>
      </c>
      <c r="F6495" t="s">
        <v>22217</v>
      </c>
      <c r="G6495">
        <v>1</v>
      </c>
      <c r="H6495">
        <v>1</v>
      </c>
      <c r="I6495" t="s">
        <v>948</v>
      </c>
      <c r="J6495" t="s">
        <v>17</v>
      </c>
      <c r="K6495">
        <v>1</v>
      </c>
      <c r="L6495">
        <v>0</v>
      </c>
      <c r="M6495">
        <v>1</v>
      </c>
    </row>
    <row r="6496" spans="1:13" x14ac:dyDescent="0.3">
      <c r="A6496" s="1">
        <v>5278</v>
      </c>
      <c r="B6496">
        <v>5278</v>
      </c>
      <c r="C6496" t="s">
        <v>22267</v>
      </c>
      <c r="D6496" t="s">
        <v>22268</v>
      </c>
      <c r="E6496" t="s">
        <v>22269</v>
      </c>
      <c r="F6496" t="s">
        <v>22270</v>
      </c>
      <c r="G6496">
        <v>1</v>
      </c>
      <c r="H6496">
        <v>1</v>
      </c>
      <c r="I6496" t="s">
        <v>20261</v>
      </c>
      <c r="J6496" t="s">
        <v>17</v>
      </c>
      <c r="K6496">
        <v>1</v>
      </c>
      <c r="L6496">
        <v>0</v>
      </c>
      <c r="M6496">
        <v>1</v>
      </c>
    </row>
    <row r="6497" spans="1:13" x14ac:dyDescent="0.3">
      <c r="A6497" s="1">
        <v>5326</v>
      </c>
      <c r="B6497">
        <v>5326</v>
      </c>
      <c r="C6497" t="s">
        <v>22467</v>
      </c>
      <c r="D6497" t="s">
        <v>22468</v>
      </c>
      <c r="E6497" t="s">
        <v>22469</v>
      </c>
      <c r="F6497" t="s">
        <v>22470</v>
      </c>
      <c r="G6497">
        <v>1</v>
      </c>
      <c r="H6497">
        <v>1</v>
      </c>
      <c r="I6497" t="s">
        <v>595</v>
      </c>
      <c r="J6497" t="s">
        <v>17</v>
      </c>
      <c r="K6497">
        <v>1</v>
      </c>
      <c r="L6497">
        <v>0</v>
      </c>
      <c r="M6497">
        <v>1</v>
      </c>
    </row>
    <row r="6498" spans="1:13" x14ac:dyDescent="0.3">
      <c r="A6498" s="1">
        <v>5340</v>
      </c>
      <c r="B6498">
        <v>5340</v>
      </c>
      <c r="C6498" t="s">
        <v>22521</v>
      </c>
      <c r="D6498" t="s">
        <v>22522</v>
      </c>
      <c r="E6498" t="s">
        <v>22523</v>
      </c>
      <c r="F6498" t="s">
        <v>22524</v>
      </c>
      <c r="G6498">
        <v>1</v>
      </c>
      <c r="H6498">
        <v>1</v>
      </c>
      <c r="I6498" t="s">
        <v>73</v>
      </c>
      <c r="J6498" t="s">
        <v>17</v>
      </c>
      <c r="K6498">
        <v>1</v>
      </c>
      <c r="L6498">
        <v>0</v>
      </c>
      <c r="M6498">
        <v>1</v>
      </c>
    </row>
    <row r="6499" spans="1:13" x14ac:dyDescent="0.3">
      <c r="A6499" s="1">
        <v>5343</v>
      </c>
      <c r="B6499">
        <v>5343</v>
      </c>
      <c r="C6499" t="s">
        <v>22533</v>
      </c>
      <c r="D6499" t="s">
        <v>22534</v>
      </c>
      <c r="E6499" t="s">
        <v>22535</v>
      </c>
      <c r="F6499" t="s">
        <v>22536</v>
      </c>
      <c r="G6499">
        <v>1</v>
      </c>
      <c r="H6499">
        <v>1</v>
      </c>
      <c r="I6499" t="s">
        <v>22537</v>
      </c>
      <c r="J6499" t="s">
        <v>17</v>
      </c>
      <c r="K6499">
        <v>1</v>
      </c>
      <c r="L6499">
        <v>0</v>
      </c>
      <c r="M6499">
        <v>1</v>
      </c>
    </row>
    <row r="6500" spans="1:13" x14ac:dyDescent="0.3">
      <c r="A6500" s="1">
        <v>5355</v>
      </c>
      <c r="B6500">
        <v>5355</v>
      </c>
      <c r="C6500" t="s">
        <v>22581</v>
      </c>
      <c r="D6500" t="s">
        <v>22582</v>
      </c>
      <c r="E6500" t="s">
        <v>22583</v>
      </c>
      <c r="F6500" t="s">
        <v>22584</v>
      </c>
      <c r="G6500">
        <v>1</v>
      </c>
      <c r="H6500">
        <v>1</v>
      </c>
      <c r="I6500" t="s">
        <v>22585</v>
      </c>
      <c r="J6500" t="s">
        <v>17</v>
      </c>
      <c r="K6500">
        <v>1</v>
      </c>
      <c r="L6500">
        <v>0</v>
      </c>
      <c r="M6500">
        <v>1</v>
      </c>
    </row>
    <row r="6501" spans="1:13" x14ac:dyDescent="0.3">
      <c r="A6501" s="1">
        <v>5444</v>
      </c>
      <c r="B6501">
        <v>5444</v>
      </c>
      <c r="C6501" t="s">
        <v>22942</v>
      </c>
      <c r="D6501" t="s">
        <v>22943</v>
      </c>
      <c r="E6501" t="s">
        <v>22944</v>
      </c>
      <c r="F6501" t="s">
        <v>22945</v>
      </c>
      <c r="G6501">
        <v>1</v>
      </c>
      <c r="H6501">
        <v>1</v>
      </c>
      <c r="I6501" t="s">
        <v>886</v>
      </c>
      <c r="J6501" t="s">
        <v>17</v>
      </c>
      <c r="K6501">
        <v>1</v>
      </c>
      <c r="L6501">
        <v>0</v>
      </c>
      <c r="M6501">
        <v>1</v>
      </c>
    </row>
    <row r="6502" spans="1:13" x14ac:dyDescent="0.3">
      <c r="A6502" s="1">
        <v>5450</v>
      </c>
      <c r="B6502">
        <v>5450</v>
      </c>
      <c r="C6502" t="s">
        <v>22966</v>
      </c>
      <c r="D6502" t="s">
        <v>22967</v>
      </c>
      <c r="E6502" t="s">
        <v>22968</v>
      </c>
      <c r="F6502" t="s">
        <v>22969</v>
      </c>
      <c r="G6502">
        <v>1</v>
      </c>
      <c r="H6502">
        <v>1</v>
      </c>
      <c r="I6502" t="s">
        <v>22970</v>
      </c>
      <c r="J6502" t="s">
        <v>17</v>
      </c>
      <c r="K6502">
        <v>0</v>
      </c>
      <c r="L6502">
        <v>0</v>
      </c>
      <c r="M6502">
        <v>1</v>
      </c>
    </row>
    <row r="6503" spans="1:13" x14ac:dyDescent="0.3">
      <c r="A6503" s="1">
        <v>5490</v>
      </c>
      <c r="B6503">
        <v>5490</v>
      </c>
      <c r="C6503" t="s">
        <v>23122</v>
      </c>
      <c r="D6503" t="s">
        <v>23123</v>
      </c>
      <c r="E6503" t="s">
        <v>23124</v>
      </c>
      <c r="F6503" t="s">
        <v>23125</v>
      </c>
      <c r="G6503">
        <v>1</v>
      </c>
      <c r="H6503">
        <v>1</v>
      </c>
      <c r="I6503" t="s">
        <v>849</v>
      </c>
      <c r="J6503" t="s">
        <v>17</v>
      </c>
      <c r="K6503">
        <v>1</v>
      </c>
      <c r="L6503">
        <v>0</v>
      </c>
      <c r="M6503">
        <v>1</v>
      </c>
    </row>
    <row r="6504" spans="1:13" x14ac:dyDescent="0.3">
      <c r="A6504" s="1">
        <v>5497</v>
      </c>
      <c r="B6504">
        <v>5497</v>
      </c>
      <c r="C6504" t="s">
        <v>23151</v>
      </c>
      <c r="D6504" t="s">
        <v>23152</v>
      </c>
      <c r="E6504" t="s">
        <v>23153</v>
      </c>
      <c r="F6504" t="s">
        <v>23154</v>
      </c>
      <c r="G6504">
        <v>1</v>
      </c>
      <c r="H6504">
        <v>1</v>
      </c>
      <c r="I6504" t="s">
        <v>1990</v>
      </c>
      <c r="J6504" t="s">
        <v>17</v>
      </c>
      <c r="K6504">
        <v>1</v>
      </c>
      <c r="L6504">
        <v>0</v>
      </c>
      <c r="M6504">
        <v>1</v>
      </c>
    </row>
    <row r="6505" spans="1:13" x14ac:dyDescent="0.3">
      <c r="A6505" s="1">
        <v>5532</v>
      </c>
      <c r="B6505">
        <v>5532</v>
      </c>
      <c r="C6505" t="s">
        <v>23292</v>
      </c>
      <c r="D6505" t="s">
        <v>23293</v>
      </c>
      <c r="E6505" t="s">
        <v>23294</v>
      </c>
      <c r="F6505" t="s">
        <v>23295</v>
      </c>
      <c r="G6505">
        <v>1</v>
      </c>
      <c r="H6505">
        <v>1</v>
      </c>
      <c r="I6505" t="s">
        <v>5268</v>
      </c>
      <c r="J6505" t="s">
        <v>17</v>
      </c>
      <c r="K6505">
        <v>1</v>
      </c>
      <c r="L6505">
        <v>0</v>
      </c>
      <c r="M6505">
        <v>1</v>
      </c>
    </row>
    <row r="6506" spans="1:13" x14ac:dyDescent="0.3">
      <c r="A6506" s="1">
        <v>5557</v>
      </c>
      <c r="B6506">
        <v>5557</v>
      </c>
      <c r="C6506" t="s">
        <v>23392</v>
      </c>
      <c r="D6506" t="s">
        <v>23393</v>
      </c>
      <c r="E6506" t="s">
        <v>23394</v>
      </c>
      <c r="F6506" t="s">
        <v>23395</v>
      </c>
      <c r="G6506">
        <v>1</v>
      </c>
      <c r="H6506">
        <v>1</v>
      </c>
      <c r="I6506" t="s">
        <v>585</v>
      </c>
      <c r="J6506" t="s">
        <v>17</v>
      </c>
      <c r="K6506">
        <v>1</v>
      </c>
      <c r="L6506">
        <v>0</v>
      </c>
      <c r="M6506">
        <v>1</v>
      </c>
    </row>
    <row r="6507" spans="1:13" x14ac:dyDescent="0.3">
      <c r="A6507" s="1">
        <v>5616</v>
      </c>
      <c r="B6507">
        <v>5616</v>
      </c>
      <c r="C6507" t="s">
        <v>23631</v>
      </c>
      <c r="D6507" t="s">
        <v>23632</v>
      </c>
      <c r="E6507" t="s">
        <v>23633</v>
      </c>
      <c r="F6507" t="s">
        <v>23634</v>
      </c>
      <c r="G6507">
        <v>1</v>
      </c>
      <c r="H6507">
        <v>99</v>
      </c>
      <c r="I6507" t="s">
        <v>23635</v>
      </c>
      <c r="J6507" t="s">
        <v>17</v>
      </c>
      <c r="K6507">
        <v>1</v>
      </c>
      <c r="L6507">
        <v>0</v>
      </c>
      <c r="M6507">
        <v>1</v>
      </c>
    </row>
    <row r="6508" spans="1:13" x14ac:dyDescent="0.3">
      <c r="A6508" s="1">
        <v>5632</v>
      </c>
      <c r="B6508">
        <v>5632</v>
      </c>
      <c r="C6508" t="s">
        <v>23700</v>
      </c>
      <c r="D6508" t="s">
        <v>23701</v>
      </c>
      <c r="E6508" t="s">
        <v>23702</v>
      </c>
      <c r="F6508" t="s">
        <v>23703</v>
      </c>
      <c r="G6508">
        <v>1</v>
      </c>
      <c r="H6508">
        <v>1</v>
      </c>
      <c r="I6508" t="s">
        <v>3933</v>
      </c>
      <c r="J6508" t="s">
        <v>17</v>
      </c>
      <c r="K6508">
        <v>1</v>
      </c>
      <c r="L6508">
        <v>0</v>
      </c>
      <c r="M6508">
        <v>1</v>
      </c>
    </row>
    <row r="6509" spans="1:13" x14ac:dyDescent="0.3">
      <c r="A6509" s="1">
        <v>5643</v>
      </c>
      <c r="B6509">
        <v>5643</v>
      </c>
      <c r="C6509" t="s">
        <v>23744</v>
      </c>
      <c r="D6509" t="s">
        <v>23745</v>
      </c>
      <c r="E6509" t="s">
        <v>23746</v>
      </c>
      <c r="F6509" t="s">
        <v>23747</v>
      </c>
      <c r="G6509">
        <v>1</v>
      </c>
      <c r="H6509">
        <v>1</v>
      </c>
      <c r="I6509" t="s">
        <v>2310</v>
      </c>
      <c r="J6509" t="s">
        <v>17</v>
      </c>
      <c r="K6509">
        <v>1</v>
      </c>
      <c r="L6509">
        <v>0</v>
      </c>
      <c r="M6509">
        <v>1</v>
      </c>
    </row>
    <row r="6510" spans="1:13" x14ac:dyDescent="0.3">
      <c r="A6510" s="1">
        <v>5653</v>
      </c>
      <c r="B6510">
        <v>5653</v>
      </c>
      <c r="C6510" t="s">
        <v>23786</v>
      </c>
      <c r="D6510" t="s">
        <v>23787</v>
      </c>
      <c r="E6510" t="s">
        <v>23788</v>
      </c>
      <c r="F6510" t="s">
        <v>23789</v>
      </c>
      <c r="G6510">
        <v>1</v>
      </c>
      <c r="H6510">
        <v>1</v>
      </c>
      <c r="I6510" t="s">
        <v>73</v>
      </c>
      <c r="J6510" t="s">
        <v>17</v>
      </c>
      <c r="K6510">
        <v>1</v>
      </c>
      <c r="L6510">
        <v>0</v>
      </c>
      <c r="M6510">
        <v>1</v>
      </c>
    </row>
    <row r="6511" spans="1:13" x14ac:dyDescent="0.3">
      <c r="A6511" s="1">
        <v>5666</v>
      </c>
      <c r="B6511">
        <v>5666</v>
      </c>
      <c r="C6511" t="s">
        <v>23842</v>
      </c>
      <c r="D6511" t="s">
        <v>23843</v>
      </c>
      <c r="E6511" t="s">
        <v>23844</v>
      </c>
      <c r="F6511" t="s">
        <v>23845</v>
      </c>
      <c r="G6511">
        <v>1</v>
      </c>
      <c r="H6511">
        <v>0</v>
      </c>
      <c r="I6511" t="s">
        <v>156</v>
      </c>
      <c r="J6511" t="s">
        <v>17</v>
      </c>
      <c r="K6511">
        <v>1</v>
      </c>
      <c r="L6511">
        <v>0</v>
      </c>
      <c r="M6511">
        <v>1</v>
      </c>
    </row>
    <row r="6512" spans="1:13" x14ac:dyDescent="0.3">
      <c r="A6512" s="1">
        <v>5667</v>
      </c>
      <c r="B6512">
        <v>5667</v>
      </c>
      <c r="C6512" t="s">
        <v>23846</v>
      </c>
      <c r="D6512" t="s">
        <v>23847</v>
      </c>
      <c r="E6512" t="s">
        <v>23848</v>
      </c>
      <c r="F6512" t="s">
        <v>23849</v>
      </c>
      <c r="G6512">
        <v>1</v>
      </c>
      <c r="H6512">
        <v>1</v>
      </c>
      <c r="I6512" t="s">
        <v>4644</v>
      </c>
      <c r="J6512" t="s">
        <v>17</v>
      </c>
      <c r="K6512">
        <v>1</v>
      </c>
      <c r="L6512">
        <v>0</v>
      </c>
      <c r="M6512">
        <v>1</v>
      </c>
    </row>
    <row r="6513" spans="1:13" x14ac:dyDescent="0.3">
      <c r="A6513" s="1">
        <v>5674</v>
      </c>
      <c r="B6513">
        <v>5674</v>
      </c>
      <c r="C6513" t="s">
        <v>23874</v>
      </c>
      <c r="D6513" t="s">
        <v>23875</v>
      </c>
      <c r="E6513" t="s">
        <v>23876</v>
      </c>
      <c r="F6513" t="s">
        <v>23877</v>
      </c>
      <c r="G6513">
        <v>1</v>
      </c>
      <c r="H6513">
        <v>1</v>
      </c>
      <c r="I6513" t="s">
        <v>2811</v>
      </c>
      <c r="J6513" t="s">
        <v>17</v>
      </c>
      <c r="K6513">
        <v>1</v>
      </c>
      <c r="L6513">
        <v>0</v>
      </c>
      <c r="M6513">
        <v>1</v>
      </c>
    </row>
    <row r="6514" spans="1:13" x14ac:dyDescent="0.3">
      <c r="A6514" s="1">
        <v>5701</v>
      </c>
      <c r="B6514">
        <v>5701</v>
      </c>
      <c r="C6514" t="s">
        <v>23984</v>
      </c>
      <c r="D6514" t="s">
        <v>23985</v>
      </c>
      <c r="E6514" t="s">
        <v>23986</v>
      </c>
      <c r="F6514" t="s">
        <v>23987</v>
      </c>
      <c r="G6514">
        <v>1</v>
      </c>
      <c r="H6514">
        <v>1</v>
      </c>
      <c r="I6514" t="s">
        <v>349</v>
      </c>
      <c r="J6514" t="s">
        <v>17</v>
      </c>
      <c r="K6514">
        <v>1</v>
      </c>
      <c r="L6514">
        <v>0</v>
      </c>
      <c r="M6514">
        <v>1</v>
      </c>
    </row>
    <row r="6515" spans="1:13" x14ac:dyDescent="0.3">
      <c r="A6515" s="1">
        <v>5721</v>
      </c>
      <c r="B6515">
        <v>5721</v>
      </c>
      <c r="C6515" t="s">
        <v>24068</v>
      </c>
      <c r="D6515" t="s">
        <v>24069</v>
      </c>
      <c r="E6515" t="s">
        <v>24070</v>
      </c>
      <c r="F6515" t="s">
        <v>24071</v>
      </c>
      <c r="G6515">
        <v>1</v>
      </c>
      <c r="H6515" t="s">
        <v>27</v>
      </c>
      <c r="I6515" t="s">
        <v>68</v>
      </c>
      <c r="J6515" t="s">
        <v>17</v>
      </c>
      <c r="K6515">
        <v>1</v>
      </c>
      <c r="L6515">
        <v>0</v>
      </c>
      <c r="M6515">
        <v>1</v>
      </c>
    </row>
    <row r="6516" spans="1:13" x14ac:dyDescent="0.3">
      <c r="A6516" s="1">
        <v>5769</v>
      </c>
      <c r="B6516">
        <v>5769</v>
      </c>
      <c r="C6516" t="s">
        <v>24261</v>
      </c>
      <c r="D6516" t="s">
        <v>24262</v>
      </c>
      <c r="E6516" t="s">
        <v>24263</v>
      </c>
      <c r="F6516" t="s">
        <v>24264</v>
      </c>
      <c r="G6516">
        <v>1</v>
      </c>
      <c r="H6516">
        <v>1</v>
      </c>
      <c r="I6516" t="s">
        <v>53</v>
      </c>
      <c r="J6516" t="s">
        <v>17</v>
      </c>
      <c r="K6516">
        <v>1</v>
      </c>
      <c r="L6516">
        <v>0</v>
      </c>
      <c r="M6516">
        <v>1</v>
      </c>
    </row>
    <row r="6517" spans="1:13" x14ac:dyDescent="0.3">
      <c r="A6517" s="1">
        <v>5778</v>
      </c>
      <c r="B6517">
        <v>5778</v>
      </c>
      <c r="C6517" t="s">
        <v>24298</v>
      </c>
      <c r="D6517" t="s">
        <v>24299</v>
      </c>
      <c r="E6517" t="s">
        <v>24300</v>
      </c>
      <c r="F6517" t="s">
        <v>24301</v>
      </c>
      <c r="G6517">
        <v>1</v>
      </c>
      <c r="H6517">
        <v>1</v>
      </c>
      <c r="I6517" t="s">
        <v>103</v>
      </c>
      <c r="J6517" t="s">
        <v>17</v>
      </c>
      <c r="K6517">
        <v>0</v>
      </c>
      <c r="L6517">
        <v>0</v>
      </c>
      <c r="M6517">
        <v>1</v>
      </c>
    </row>
    <row r="6518" spans="1:13" x14ac:dyDescent="0.3">
      <c r="A6518" s="1">
        <v>5787</v>
      </c>
      <c r="B6518">
        <v>5787</v>
      </c>
      <c r="C6518" t="s">
        <v>24334</v>
      </c>
      <c r="D6518" t="s">
        <v>24335</v>
      </c>
      <c r="E6518" t="s">
        <v>24263</v>
      </c>
      <c r="F6518" t="s">
        <v>24264</v>
      </c>
      <c r="G6518">
        <v>1</v>
      </c>
      <c r="H6518">
        <v>1</v>
      </c>
      <c r="I6518" t="s">
        <v>53</v>
      </c>
      <c r="J6518" t="s">
        <v>17</v>
      </c>
      <c r="K6518">
        <v>1</v>
      </c>
      <c r="L6518">
        <v>0</v>
      </c>
      <c r="M6518">
        <v>1</v>
      </c>
    </row>
    <row r="6519" spans="1:13" x14ac:dyDescent="0.3">
      <c r="A6519" s="1">
        <v>5807</v>
      </c>
      <c r="B6519">
        <v>5807</v>
      </c>
      <c r="C6519" t="s">
        <v>24408</v>
      </c>
      <c r="D6519" t="s">
        <v>24409</v>
      </c>
      <c r="E6519" t="s">
        <v>24410</v>
      </c>
      <c r="F6519" t="s">
        <v>24411</v>
      </c>
      <c r="G6519">
        <v>1</v>
      </c>
      <c r="H6519">
        <v>1</v>
      </c>
      <c r="I6519" t="s">
        <v>24412</v>
      </c>
      <c r="J6519" t="s">
        <v>17</v>
      </c>
      <c r="K6519">
        <v>1</v>
      </c>
      <c r="L6519">
        <v>0</v>
      </c>
      <c r="M6519">
        <v>1</v>
      </c>
    </row>
    <row r="6520" spans="1:13" x14ac:dyDescent="0.3">
      <c r="A6520" s="1">
        <v>5840</v>
      </c>
      <c r="B6520">
        <v>5840</v>
      </c>
      <c r="C6520" t="s">
        <v>24540</v>
      </c>
      <c r="D6520" t="s">
        <v>24541</v>
      </c>
      <c r="E6520" t="s">
        <v>24542</v>
      </c>
      <c r="F6520" t="s">
        <v>24543</v>
      </c>
      <c r="G6520">
        <v>1</v>
      </c>
      <c r="H6520">
        <v>1</v>
      </c>
      <c r="I6520" t="s">
        <v>948</v>
      </c>
      <c r="J6520" t="s">
        <v>17</v>
      </c>
      <c r="K6520">
        <v>1</v>
      </c>
      <c r="L6520">
        <v>0</v>
      </c>
      <c r="M6520">
        <v>1</v>
      </c>
    </row>
    <row r="6521" spans="1:13" x14ac:dyDescent="0.3">
      <c r="A6521" s="1">
        <v>5846</v>
      </c>
      <c r="B6521">
        <v>5846</v>
      </c>
      <c r="C6521" t="s">
        <v>24565</v>
      </c>
      <c r="D6521" t="s">
        <v>24566</v>
      </c>
      <c r="E6521" t="s">
        <v>24567</v>
      </c>
      <c r="F6521" t="s">
        <v>24568</v>
      </c>
      <c r="G6521">
        <v>1</v>
      </c>
      <c r="H6521">
        <v>1</v>
      </c>
      <c r="I6521" t="s">
        <v>17794</v>
      </c>
      <c r="J6521" t="s">
        <v>17</v>
      </c>
      <c r="K6521">
        <v>1</v>
      </c>
      <c r="L6521">
        <v>0</v>
      </c>
      <c r="M6521">
        <v>1</v>
      </c>
    </row>
    <row r="6522" spans="1:13" x14ac:dyDescent="0.3">
      <c r="A6522" s="1">
        <v>5895</v>
      </c>
      <c r="B6522">
        <v>5895</v>
      </c>
      <c r="C6522" t="s">
        <v>24774</v>
      </c>
      <c r="D6522" t="s">
        <v>24775</v>
      </c>
      <c r="E6522" t="s">
        <v>24776</v>
      </c>
      <c r="F6522" t="s">
        <v>24777</v>
      </c>
      <c r="G6522">
        <v>1</v>
      </c>
      <c r="H6522" t="s">
        <v>27</v>
      </c>
      <c r="I6522" t="s">
        <v>68</v>
      </c>
      <c r="J6522" t="s">
        <v>17</v>
      </c>
      <c r="K6522">
        <v>1</v>
      </c>
      <c r="L6522">
        <v>0</v>
      </c>
      <c r="M6522">
        <v>1</v>
      </c>
    </row>
    <row r="6523" spans="1:13" x14ac:dyDescent="0.3">
      <c r="A6523" s="1">
        <v>5924</v>
      </c>
      <c r="B6523">
        <v>5924</v>
      </c>
      <c r="C6523" t="s">
        <v>24894</v>
      </c>
      <c r="D6523" t="s">
        <v>24895</v>
      </c>
      <c r="E6523" t="s">
        <v>24896</v>
      </c>
      <c r="F6523" t="s">
        <v>24897</v>
      </c>
      <c r="G6523">
        <v>1</v>
      </c>
      <c r="H6523">
        <v>0</v>
      </c>
      <c r="I6523" t="s">
        <v>156</v>
      </c>
      <c r="J6523" t="s">
        <v>17</v>
      </c>
      <c r="K6523">
        <v>1</v>
      </c>
      <c r="L6523">
        <v>0</v>
      </c>
      <c r="M6523">
        <v>1</v>
      </c>
    </row>
    <row r="6524" spans="1:13" x14ac:dyDescent="0.3">
      <c r="A6524" s="1">
        <v>5925</v>
      </c>
      <c r="B6524">
        <v>5925</v>
      </c>
      <c r="C6524" t="s">
        <v>24898</v>
      </c>
      <c r="D6524" t="s">
        <v>24899</v>
      </c>
      <c r="E6524" t="s">
        <v>24900</v>
      </c>
      <c r="F6524" t="s">
        <v>24901</v>
      </c>
      <c r="G6524">
        <v>1</v>
      </c>
      <c r="H6524">
        <v>1</v>
      </c>
      <c r="I6524" t="s">
        <v>24902</v>
      </c>
      <c r="J6524" t="s">
        <v>17</v>
      </c>
      <c r="K6524">
        <v>0</v>
      </c>
      <c r="L6524">
        <v>0</v>
      </c>
      <c r="M6524">
        <v>1</v>
      </c>
    </row>
    <row r="6525" spans="1:13" x14ac:dyDescent="0.3">
      <c r="A6525" s="1">
        <v>5929</v>
      </c>
      <c r="B6525">
        <v>5929</v>
      </c>
      <c r="C6525" t="s">
        <v>24915</v>
      </c>
      <c r="D6525" t="s">
        <v>24916</v>
      </c>
      <c r="E6525" t="s">
        <v>24917</v>
      </c>
      <c r="F6525" t="s">
        <v>24918</v>
      </c>
      <c r="G6525">
        <v>1</v>
      </c>
      <c r="H6525">
        <v>1</v>
      </c>
      <c r="I6525" t="s">
        <v>555</v>
      </c>
      <c r="J6525" t="s">
        <v>17</v>
      </c>
      <c r="K6525">
        <v>1</v>
      </c>
      <c r="L6525">
        <v>0</v>
      </c>
      <c r="M6525">
        <v>1</v>
      </c>
    </row>
    <row r="6526" spans="1:13" x14ac:dyDescent="0.3">
      <c r="A6526" s="1">
        <v>5958</v>
      </c>
      <c r="B6526">
        <v>5958</v>
      </c>
      <c r="C6526" t="s">
        <v>25038</v>
      </c>
      <c r="D6526" t="s">
        <v>25039</v>
      </c>
      <c r="E6526" t="s">
        <v>25040</v>
      </c>
      <c r="F6526" t="s">
        <v>25041</v>
      </c>
      <c r="G6526">
        <v>1</v>
      </c>
      <c r="H6526">
        <v>1</v>
      </c>
      <c r="I6526" t="s">
        <v>73</v>
      </c>
      <c r="J6526" t="s">
        <v>17</v>
      </c>
      <c r="K6526">
        <v>1</v>
      </c>
      <c r="L6526">
        <v>0</v>
      </c>
      <c r="M6526">
        <v>1</v>
      </c>
    </row>
    <row r="6527" spans="1:13" x14ac:dyDescent="0.3">
      <c r="A6527" s="1">
        <v>6013</v>
      </c>
      <c r="B6527">
        <v>6013</v>
      </c>
      <c r="C6527" t="s">
        <v>25263</v>
      </c>
      <c r="D6527" t="s">
        <v>25264</v>
      </c>
      <c r="E6527" t="s">
        <v>25265</v>
      </c>
      <c r="F6527" t="s">
        <v>25266</v>
      </c>
      <c r="G6527">
        <v>1</v>
      </c>
      <c r="H6527">
        <v>1</v>
      </c>
      <c r="I6527" t="s">
        <v>1241</v>
      </c>
      <c r="J6527" t="s">
        <v>17</v>
      </c>
      <c r="K6527">
        <v>0</v>
      </c>
      <c r="L6527">
        <v>0</v>
      </c>
      <c r="M6527">
        <v>1</v>
      </c>
    </row>
    <row r="6528" spans="1:13" x14ac:dyDescent="0.3">
      <c r="A6528" s="1">
        <v>6083</v>
      </c>
      <c r="B6528">
        <v>6083</v>
      </c>
      <c r="C6528" t="s">
        <v>25539</v>
      </c>
      <c r="D6528" t="s">
        <v>25540</v>
      </c>
      <c r="E6528" t="s">
        <v>25541</v>
      </c>
      <c r="F6528" t="s">
        <v>25542</v>
      </c>
      <c r="G6528">
        <v>1</v>
      </c>
      <c r="H6528">
        <v>1</v>
      </c>
      <c r="I6528" t="s">
        <v>25543</v>
      </c>
      <c r="J6528" t="s">
        <v>17</v>
      </c>
      <c r="K6528">
        <v>1</v>
      </c>
      <c r="L6528">
        <v>0</v>
      </c>
      <c r="M6528">
        <v>1</v>
      </c>
    </row>
    <row r="6529" spans="1:13" x14ac:dyDescent="0.3">
      <c r="A6529" s="1">
        <v>6168</v>
      </c>
      <c r="B6529">
        <v>6168</v>
      </c>
      <c r="C6529" t="s">
        <v>25882</v>
      </c>
      <c r="D6529" t="s">
        <v>25883</v>
      </c>
      <c r="E6529" t="s">
        <v>25884</v>
      </c>
      <c r="F6529" t="s">
        <v>25885</v>
      </c>
      <c r="G6529">
        <v>1</v>
      </c>
      <c r="H6529">
        <v>1</v>
      </c>
      <c r="I6529" t="s">
        <v>8104</v>
      </c>
      <c r="J6529" t="s">
        <v>17</v>
      </c>
      <c r="K6529">
        <v>1</v>
      </c>
      <c r="L6529">
        <v>0</v>
      </c>
      <c r="M6529">
        <v>1</v>
      </c>
    </row>
    <row r="6530" spans="1:13" x14ac:dyDescent="0.3">
      <c r="A6530" s="1">
        <v>6210</v>
      </c>
      <c r="B6530">
        <v>6210</v>
      </c>
      <c r="C6530" t="s">
        <v>26053</v>
      </c>
      <c r="D6530" t="s">
        <v>26054</v>
      </c>
      <c r="E6530" t="s">
        <v>26055</v>
      </c>
      <c r="F6530" t="s">
        <v>26056</v>
      </c>
      <c r="G6530">
        <v>1</v>
      </c>
      <c r="H6530">
        <v>1</v>
      </c>
      <c r="I6530" t="s">
        <v>6639</v>
      </c>
      <c r="J6530" t="s">
        <v>17</v>
      </c>
      <c r="K6530">
        <v>1</v>
      </c>
      <c r="L6530">
        <v>0</v>
      </c>
      <c r="M6530">
        <v>1</v>
      </c>
    </row>
    <row r="6531" spans="1:13" x14ac:dyDescent="0.3">
      <c r="A6531" s="1">
        <v>6217</v>
      </c>
      <c r="B6531">
        <v>6217</v>
      </c>
      <c r="C6531" t="s">
        <v>26081</v>
      </c>
      <c r="D6531" t="s">
        <v>26082</v>
      </c>
      <c r="E6531" t="s">
        <v>26083</v>
      </c>
      <c r="F6531" t="s">
        <v>26084</v>
      </c>
      <c r="G6531">
        <v>1</v>
      </c>
      <c r="H6531">
        <v>1</v>
      </c>
      <c r="I6531" t="s">
        <v>4947</v>
      </c>
      <c r="J6531" t="s">
        <v>17</v>
      </c>
      <c r="K6531">
        <v>1</v>
      </c>
      <c r="L6531">
        <v>0</v>
      </c>
      <c r="M6531">
        <v>1</v>
      </c>
    </row>
    <row r="6532" spans="1:13" x14ac:dyDescent="0.3">
      <c r="A6532" s="1">
        <v>6228</v>
      </c>
      <c r="B6532">
        <v>6228</v>
      </c>
      <c r="C6532" t="s">
        <v>26122</v>
      </c>
      <c r="D6532" t="s">
        <v>26123</v>
      </c>
      <c r="E6532" t="s">
        <v>26124</v>
      </c>
      <c r="F6532" t="s">
        <v>26125</v>
      </c>
      <c r="G6532">
        <v>1</v>
      </c>
      <c r="H6532">
        <v>1</v>
      </c>
      <c r="I6532" t="s">
        <v>381</v>
      </c>
      <c r="J6532" t="s">
        <v>17</v>
      </c>
      <c r="K6532">
        <v>1</v>
      </c>
      <c r="L6532">
        <v>0</v>
      </c>
      <c r="M6532">
        <v>1</v>
      </c>
    </row>
    <row r="6533" spans="1:13" x14ac:dyDescent="0.3">
      <c r="A6533" s="1">
        <v>6239</v>
      </c>
      <c r="B6533">
        <v>6239</v>
      </c>
      <c r="C6533" t="s">
        <v>26166</v>
      </c>
      <c r="D6533" t="s">
        <v>26167</v>
      </c>
      <c r="E6533" t="s">
        <v>8032</v>
      </c>
      <c r="F6533" t="s">
        <v>26168</v>
      </c>
      <c r="G6533">
        <v>1</v>
      </c>
      <c r="H6533">
        <v>1</v>
      </c>
      <c r="I6533" t="s">
        <v>886</v>
      </c>
      <c r="J6533" t="s">
        <v>17</v>
      </c>
      <c r="K6533">
        <v>1</v>
      </c>
      <c r="L6533">
        <v>0</v>
      </c>
      <c r="M6533">
        <v>1</v>
      </c>
    </row>
    <row r="6534" spans="1:13" x14ac:dyDescent="0.3">
      <c r="A6534" s="1">
        <v>6268</v>
      </c>
      <c r="B6534">
        <v>6268</v>
      </c>
      <c r="C6534" t="s">
        <v>26285</v>
      </c>
      <c r="D6534" t="s">
        <v>26286</v>
      </c>
      <c r="E6534" t="s">
        <v>26287</v>
      </c>
      <c r="F6534" t="s">
        <v>26288</v>
      </c>
      <c r="G6534">
        <v>1</v>
      </c>
      <c r="H6534">
        <v>1</v>
      </c>
      <c r="I6534" t="s">
        <v>26289</v>
      </c>
      <c r="J6534" t="s">
        <v>17</v>
      </c>
      <c r="K6534">
        <v>1</v>
      </c>
      <c r="L6534">
        <v>0</v>
      </c>
      <c r="M6534">
        <v>1</v>
      </c>
    </row>
    <row r="6535" spans="1:13" x14ac:dyDescent="0.3">
      <c r="A6535" s="1">
        <v>6274</v>
      </c>
      <c r="B6535">
        <v>6274</v>
      </c>
      <c r="C6535" t="s">
        <v>26311</v>
      </c>
      <c r="D6535" t="s">
        <v>26312</v>
      </c>
      <c r="E6535" t="s">
        <v>26313</v>
      </c>
      <c r="F6535" t="s">
        <v>26314</v>
      </c>
      <c r="G6535">
        <v>1</v>
      </c>
      <c r="H6535">
        <v>1</v>
      </c>
      <c r="I6535" t="s">
        <v>73</v>
      </c>
      <c r="J6535" t="s">
        <v>17</v>
      </c>
      <c r="K6535">
        <v>1</v>
      </c>
      <c r="L6535">
        <v>0</v>
      </c>
      <c r="M6535">
        <v>1</v>
      </c>
    </row>
    <row r="6536" spans="1:13" x14ac:dyDescent="0.3">
      <c r="A6536" s="1">
        <v>6309</v>
      </c>
      <c r="B6536">
        <v>6309</v>
      </c>
      <c r="C6536" t="s">
        <v>26457</v>
      </c>
      <c r="D6536" t="s">
        <v>26458</v>
      </c>
      <c r="E6536" t="s">
        <v>26459</v>
      </c>
      <c r="F6536" t="s">
        <v>26460</v>
      </c>
      <c r="G6536">
        <v>1</v>
      </c>
      <c r="H6536">
        <v>1</v>
      </c>
      <c r="I6536" t="s">
        <v>474</v>
      </c>
      <c r="J6536" t="s">
        <v>17</v>
      </c>
      <c r="K6536">
        <v>1</v>
      </c>
      <c r="L6536">
        <v>0</v>
      </c>
      <c r="M6536">
        <v>1</v>
      </c>
    </row>
    <row r="6537" spans="1:13" x14ac:dyDescent="0.3">
      <c r="A6537" s="1">
        <v>6334</v>
      </c>
      <c r="B6537">
        <v>6334</v>
      </c>
      <c r="C6537" t="s">
        <v>26562</v>
      </c>
      <c r="D6537" t="s">
        <v>26563</v>
      </c>
      <c r="E6537" t="s">
        <v>26564</v>
      </c>
      <c r="F6537" t="s">
        <v>26565</v>
      </c>
      <c r="G6537">
        <v>1</v>
      </c>
      <c r="H6537">
        <v>1</v>
      </c>
      <c r="I6537" t="s">
        <v>2853</v>
      </c>
      <c r="J6537" t="s">
        <v>17</v>
      </c>
      <c r="K6537">
        <v>1</v>
      </c>
      <c r="L6537">
        <v>0</v>
      </c>
      <c r="M6537">
        <v>1</v>
      </c>
    </row>
    <row r="6538" spans="1:13" x14ac:dyDescent="0.3">
      <c r="A6538" s="1">
        <v>6410</v>
      </c>
      <c r="B6538">
        <v>6410</v>
      </c>
      <c r="C6538" t="s">
        <v>26870</v>
      </c>
      <c r="D6538" t="s">
        <v>26871</v>
      </c>
      <c r="E6538" t="s">
        <v>26872</v>
      </c>
      <c r="F6538" t="s">
        <v>26873</v>
      </c>
      <c r="G6538">
        <v>1</v>
      </c>
      <c r="H6538">
        <v>1</v>
      </c>
      <c r="I6538" t="s">
        <v>2665</v>
      </c>
      <c r="J6538" t="s">
        <v>17</v>
      </c>
      <c r="K6538">
        <v>1</v>
      </c>
      <c r="L6538">
        <v>0</v>
      </c>
      <c r="M6538">
        <v>1</v>
      </c>
    </row>
    <row r="6539" spans="1:13" x14ac:dyDescent="0.3">
      <c r="A6539" s="1">
        <v>6418</v>
      </c>
      <c r="B6539">
        <v>6418</v>
      </c>
      <c r="C6539" t="s">
        <v>26902</v>
      </c>
      <c r="D6539" t="s">
        <v>26903</v>
      </c>
      <c r="E6539" t="s">
        <v>26904</v>
      </c>
      <c r="F6539" t="s">
        <v>26905</v>
      </c>
      <c r="G6539">
        <v>1</v>
      </c>
      <c r="H6539">
        <v>1</v>
      </c>
      <c r="I6539" t="s">
        <v>2044</v>
      </c>
      <c r="J6539" t="s">
        <v>17</v>
      </c>
      <c r="K6539">
        <v>1</v>
      </c>
      <c r="L6539">
        <v>0</v>
      </c>
      <c r="M6539">
        <v>1</v>
      </c>
    </row>
    <row r="6540" spans="1:13" x14ac:dyDescent="0.3">
      <c r="A6540" s="1">
        <v>6441</v>
      </c>
      <c r="B6540">
        <v>6441</v>
      </c>
      <c r="C6540" t="s">
        <v>26994</v>
      </c>
      <c r="D6540" t="s">
        <v>26995</v>
      </c>
      <c r="E6540" t="s">
        <v>26996</v>
      </c>
      <c r="F6540" t="s">
        <v>26997</v>
      </c>
      <c r="G6540">
        <v>1</v>
      </c>
      <c r="H6540">
        <v>1</v>
      </c>
      <c r="I6540" t="s">
        <v>1275</v>
      </c>
      <c r="J6540" t="s">
        <v>17</v>
      </c>
      <c r="K6540">
        <v>1</v>
      </c>
      <c r="L6540">
        <v>0</v>
      </c>
      <c r="M6540">
        <v>1</v>
      </c>
    </row>
    <row r="6541" spans="1:13" x14ac:dyDescent="0.3">
      <c r="A6541" s="1">
        <v>6490</v>
      </c>
      <c r="B6541">
        <v>6490</v>
      </c>
      <c r="C6541" t="s">
        <v>27189</v>
      </c>
      <c r="D6541" t="s">
        <v>27190</v>
      </c>
      <c r="E6541" t="s">
        <v>27191</v>
      </c>
      <c r="F6541" t="s">
        <v>27192</v>
      </c>
      <c r="G6541">
        <v>1</v>
      </c>
      <c r="H6541">
        <v>1</v>
      </c>
      <c r="I6541" t="s">
        <v>27193</v>
      </c>
      <c r="J6541" t="s">
        <v>17</v>
      </c>
      <c r="K6541">
        <v>1</v>
      </c>
      <c r="L6541">
        <v>0</v>
      </c>
      <c r="M6541">
        <v>1</v>
      </c>
    </row>
    <row r="6542" spans="1:13" x14ac:dyDescent="0.3">
      <c r="A6542" s="1">
        <v>6499</v>
      </c>
      <c r="B6542">
        <v>6499</v>
      </c>
      <c r="C6542" t="s">
        <v>27224</v>
      </c>
      <c r="D6542" t="s">
        <v>27225</v>
      </c>
      <c r="E6542" t="s">
        <v>27226</v>
      </c>
      <c r="F6542" t="s">
        <v>27227</v>
      </c>
      <c r="G6542">
        <v>1</v>
      </c>
      <c r="H6542">
        <v>1</v>
      </c>
      <c r="I6542" t="s">
        <v>73</v>
      </c>
      <c r="J6542" t="s">
        <v>17</v>
      </c>
      <c r="K6542">
        <v>1</v>
      </c>
      <c r="L6542">
        <v>0</v>
      </c>
      <c r="M6542">
        <v>1</v>
      </c>
    </row>
    <row r="6543" spans="1:13" x14ac:dyDescent="0.3">
      <c r="A6543" s="1">
        <v>6502</v>
      </c>
      <c r="B6543">
        <v>6502</v>
      </c>
      <c r="C6543" t="s">
        <v>27235</v>
      </c>
      <c r="D6543" t="s">
        <v>27236</v>
      </c>
      <c r="E6543" t="s">
        <v>27237</v>
      </c>
      <c r="F6543" t="s">
        <v>27238</v>
      </c>
      <c r="G6543">
        <v>1</v>
      </c>
      <c r="H6543">
        <v>0</v>
      </c>
      <c r="I6543" t="s">
        <v>156</v>
      </c>
      <c r="J6543" t="s">
        <v>17</v>
      </c>
      <c r="K6543">
        <v>1</v>
      </c>
      <c r="L6543">
        <v>0</v>
      </c>
      <c r="M6543">
        <v>1</v>
      </c>
    </row>
  </sheetData>
  <sortState xmlns:xlrd2="http://schemas.microsoft.com/office/spreadsheetml/2017/richdata2" ref="A2:M6544">
    <sortCondition ref="M1:M6544"/>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396AE-12C8-4DCD-AFEA-A56900E1CCA5}">
  <dimension ref="A1:M402"/>
  <sheetViews>
    <sheetView workbookViewId="0">
      <selection activeCell="Q14" sqref="A1:XFD1048576"/>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100</v>
      </c>
      <c r="B2">
        <v>100</v>
      </c>
      <c r="C2" t="s">
        <v>479</v>
      </c>
      <c r="D2" t="s">
        <v>480</v>
      </c>
      <c r="E2" t="s">
        <v>481</v>
      </c>
      <c r="F2" t="s">
        <v>482</v>
      </c>
      <c r="G2">
        <v>99</v>
      </c>
      <c r="K2">
        <v>0</v>
      </c>
      <c r="L2">
        <v>0</v>
      </c>
      <c r="M2">
        <v>0</v>
      </c>
    </row>
    <row r="3" spans="1:13" x14ac:dyDescent="0.3">
      <c r="A3" s="1">
        <v>119</v>
      </c>
      <c r="B3">
        <v>119</v>
      </c>
      <c r="C3" t="s">
        <v>564</v>
      </c>
      <c r="D3" t="s">
        <v>565</v>
      </c>
      <c r="E3" t="s">
        <v>566</v>
      </c>
      <c r="F3" t="s">
        <v>567</v>
      </c>
      <c r="G3">
        <v>99</v>
      </c>
      <c r="K3">
        <v>0</v>
      </c>
      <c r="L3">
        <v>0</v>
      </c>
      <c r="M3">
        <v>0</v>
      </c>
    </row>
    <row r="4" spans="1:13" x14ac:dyDescent="0.3">
      <c r="A4" s="1">
        <v>142</v>
      </c>
      <c r="B4">
        <v>142</v>
      </c>
      <c r="C4" t="s">
        <v>664</v>
      </c>
      <c r="D4" t="s">
        <v>665</v>
      </c>
      <c r="E4" t="s">
        <v>666</v>
      </c>
      <c r="F4" t="s">
        <v>667</v>
      </c>
      <c r="G4">
        <v>99</v>
      </c>
      <c r="K4">
        <v>0</v>
      </c>
      <c r="L4">
        <v>0</v>
      </c>
      <c r="M4">
        <v>0</v>
      </c>
    </row>
    <row r="5" spans="1:13" x14ac:dyDescent="0.3">
      <c r="A5" s="1">
        <v>260</v>
      </c>
      <c r="B5">
        <v>260</v>
      </c>
      <c r="C5" t="s">
        <v>1197</v>
      </c>
      <c r="D5" t="s">
        <v>1198</v>
      </c>
      <c r="E5" t="s">
        <v>1199</v>
      </c>
      <c r="F5" t="s">
        <v>1200</v>
      </c>
      <c r="G5">
        <v>99</v>
      </c>
      <c r="K5">
        <v>0</v>
      </c>
      <c r="L5">
        <v>0</v>
      </c>
      <c r="M5">
        <v>0</v>
      </c>
    </row>
    <row r="6" spans="1:13" x14ac:dyDescent="0.3">
      <c r="A6" s="1">
        <v>435</v>
      </c>
      <c r="B6">
        <v>435</v>
      </c>
      <c r="C6" t="s">
        <v>1971</v>
      </c>
      <c r="D6" t="s">
        <v>1972</v>
      </c>
      <c r="E6" t="s">
        <v>1973</v>
      </c>
      <c r="F6" t="s">
        <v>1974</v>
      </c>
      <c r="G6">
        <v>99</v>
      </c>
      <c r="K6">
        <v>0</v>
      </c>
      <c r="L6">
        <v>0</v>
      </c>
      <c r="M6">
        <v>0</v>
      </c>
    </row>
    <row r="7" spans="1:13" x14ac:dyDescent="0.3">
      <c r="A7" s="1">
        <v>436</v>
      </c>
      <c r="B7">
        <v>436</v>
      </c>
      <c r="C7" t="s">
        <v>1975</v>
      </c>
      <c r="D7" t="s">
        <v>1976</v>
      </c>
      <c r="E7" t="s">
        <v>1977</v>
      </c>
      <c r="F7" t="s">
        <v>1974</v>
      </c>
      <c r="G7">
        <v>99</v>
      </c>
      <c r="K7">
        <v>0</v>
      </c>
      <c r="L7">
        <v>0</v>
      </c>
      <c r="M7">
        <v>0</v>
      </c>
    </row>
    <row r="8" spans="1:13" x14ac:dyDescent="0.3">
      <c r="A8" s="1">
        <v>803</v>
      </c>
      <c r="B8">
        <v>803</v>
      </c>
      <c r="C8" t="s">
        <v>3597</v>
      </c>
      <c r="D8" t="s">
        <v>3598</v>
      </c>
      <c r="E8" t="s">
        <v>3599</v>
      </c>
      <c r="F8" t="s">
        <v>3600</v>
      </c>
      <c r="G8">
        <v>99</v>
      </c>
      <c r="K8">
        <v>0</v>
      </c>
      <c r="L8">
        <v>0</v>
      </c>
      <c r="M8">
        <v>0</v>
      </c>
    </row>
    <row r="9" spans="1:13" x14ac:dyDescent="0.3">
      <c r="A9" s="1">
        <v>931</v>
      </c>
      <c r="B9">
        <v>931</v>
      </c>
      <c r="C9" t="s">
        <v>4147</v>
      </c>
      <c r="D9" t="s">
        <v>4148</v>
      </c>
      <c r="E9" t="s">
        <v>4149</v>
      </c>
      <c r="F9" t="s">
        <v>4150</v>
      </c>
      <c r="G9">
        <v>99</v>
      </c>
      <c r="K9">
        <v>0</v>
      </c>
      <c r="L9">
        <v>0</v>
      </c>
      <c r="M9">
        <v>0</v>
      </c>
    </row>
    <row r="10" spans="1:13" x14ac:dyDescent="0.3">
      <c r="A10" s="1">
        <v>947</v>
      </c>
      <c r="B10">
        <v>947</v>
      </c>
      <c r="C10" t="s">
        <v>4215</v>
      </c>
      <c r="D10" t="s">
        <v>4216</v>
      </c>
      <c r="E10" t="s">
        <v>4217</v>
      </c>
      <c r="F10" t="s">
        <v>4218</v>
      </c>
      <c r="G10">
        <v>99</v>
      </c>
      <c r="K10">
        <v>0</v>
      </c>
      <c r="L10">
        <v>0</v>
      </c>
      <c r="M10">
        <v>0</v>
      </c>
    </row>
    <row r="11" spans="1:13" x14ac:dyDescent="0.3">
      <c r="A11" s="1">
        <v>1006</v>
      </c>
      <c r="B11">
        <v>1006</v>
      </c>
      <c r="C11" t="s">
        <v>4470</v>
      </c>
      <c r="D11" t="s">
        <v>4471</v>
      </c>
      <c r="E11" t="s">
        <v>4472</v>
      </c>
      <c r="F11" t="s">
        <v>4473</v>
      </c>
      <c r="G11">
        <v>99</v>
      </c>
      <c r="K11">
        <v>0</v>
      </c>
      <c r="L11">
        <v>0</v>
      </c>
      <c r="M11">
        <v>0</v>
      </c>
    </row>
    <row r="12" spans="1:13" x14ac:dyDescent="0.3">
      <c r="A12" s="1">
        <v>1059</v>
      </c>
      <c r="B12">
        <v>1059</v>
      </c>
      <c r="C12" t="s">
        <v>4701</v>
      </c>
      <c r="D12" t="s">
        <v>4702</v>
      </c>
      <c r="E12" t="s">
        <v>4703</v>
      </c>
      <c r="F12" t="s">
        <v>667</v>
      </c>
      <c r="G12">
        <v>99</v>
      </c>
      <c r="K12">
        <v>0</v>
      </c>
      <c r="L12">
        <v>0</v>
      </c>
      <c r="M12">
        <v>0</v>
      </c>
    </row>
    <row r="13" spans="1:13" x14ac:dyDescent="0.3">
      <c r="A13" s="1">
        <v>1076</v>
      </c>
      <c r="B13">
        <v>1076</v>
      </c>
      <c r="C13" t="s">
        <v>4773</v>
      </c>
      <c r="D13" t="s">
        <v>4774</v>
      </c>
      <c r="E13" t="s">
        <v>4775</v>
      </c>
      <c r="F13" t="s">
        <v>4776</v>
      </c>
      <c r="G13">
        <v>99</v>
      </c>
      <c r="K13">
        <v>0</v>
      </c>
      <c r="L13">
        <v>0</v>
      </c>
      <c r="M13">
        <v>0</v>
      </c>
    </row>
    <row r="14" spans="1:13" x14ac:dyDescent="0.3">
      <c r="A14" s="1">
        <v>1155</v>
      </c>
      <c r="B14">
        <v>1155</v>
      </c>
      <c r="C14" t="s">
        <v>5114</v>
      </c>
      <c r="D14" t="s">
        <v>5115</v>
      </c>
      <c r="E14" t="s">
        <v>5116</v>
      </c>
      <c r="F14" t="s">
        <v>5117</v>
      </c>
      <c r="G14">
        <v>99</v>
      </c>
      <c r="K14">
        <v>0</v>
      </c>
      <c r="L14">
        <v>0</v>
      </c>
      <c r="M14">
        <v>0</v>
      </c>
    </row>
    <row r="15" spans="1:13" x14ac:dyDescent="0.3">
      <c r="A15" s="1">
        <v>1167</v>
      </c>
      <c r="B15">
        <v>1167</v>
      </c>
      <c r="C15" t="s">
        <v>5164</v>
      </c>
      <c r="D15" t="s">
        <v>5165</v>
      </c>
      <c r="E15" t="s">
        <v>5166</v>
      </c>
      <c r="F15" t="s">
        <v>5167</v>
      </c>
      <c r="G15">
        <v>99</v>
      </c>
      <c r="K15">
        <v>0</v>
      </c>
      <c r="L15">
        <v>0</v>
      </c>
      <c r="M15">
        <v>0</v>
      </c>
    </row>
    <row r="16" spans="1:13" x14ac:dyDescent="0.3">
      <c r="A16" s="1">
        <v>1261</v>
      </c>
      <c r="B16">
        <v>1261</v>
      </c>
      <c r="C16" t="s">
        <v>5571</v>
      </c>
      <c r="D16" t="s">
        <v>5572</v>
      </c>
      <c r="E16" t="s">
        <v>5573</v>
      </c>
      <c r="F16" t="s">
        <v>5574</v>
      </c>
      <c r="G16">
        <v>99</v>
      </c>
      <c r="K16">
        <v>0</v>
      </c>
      <c r="L16">
        <v>0</v>
      </c>
      <c r="M16">
        <v>0</v>
      </c>
    </row>
    <row r="17" spans="1:13" x14ac:dyDescent="0.3">
      <c r="A17" s="1">
        <v>1302</v>
      </c>
      <c r="B17">
        <v>1302</v>
      </c>
      <c r="C17" t="s">
        <v>5746</v>
      </c>
      <c r="D17" t="s">
        <v>5747</v>
      </c>
      <c r="E17" t="s">
        <v>5748</v>
      </c>
      <c r="F17" t="s">
        <v>5749</v>
      </c>
      <c r="G17">
        <v>99</v>
      </c>
      <c r="K17">
        <v>0</v>
      </c>
      <c r="L17">
        <v>0</v>
      </c>
      <c r="M17">
        <v>0</v>
      </c>
    </row>
    <row r="18" spans="1:13" x14ac:dyDescent="0.3">
      <c r="A18" s="1">
        <v>1374</v>
      </c>
      <c r="B18">
        <v>1374</v>
      </c>
      <c r="C18" t="s">
        <v>6049</v>
      </c>
      <c r="D18" t="s">
        <v>6050</v>
      </c>
      <c r="E18" t="s">
        <v>6051</v>
      </c>
      <c r="F18" t="s">
        <v>6052</v>
      </c>
      <c r="G18">
        <v>99</v>
      </c>
      <c r="K18">
        <v>0</v>
      </c>
      <c r="L18">
        <v>0</v>
      </c>
      <c r="M18">
        <v>0</v>
      </c>
    </row>
    <row r="19" spans="1:13" x14ac:dyDescent="0.3">
      <c r="A19" s="1">
        <v>1474</v>
      </c>
      <c r="B19">
        <v>1474</v>
      </c>
      <c r="C19" t="s">
        <v>6473</v>
      </c>
      <c r="D19" t="s">
        <v>6474</v>
      </c>
      <c r="E19" t="s">
        <v>6475</v>
      </c>
      <c r="F19" t="s">
        <v>6476</v>
      </c>
      <c r="G19">
        <v>99</v>
      </c>
      <c r="K19">
        <v>0</v>
      </c>
      <c r="L19">
        <v>0</v>
      </c>
      <c r="M19">
        <v>0</v>
      </c>
    </row>
    <row r="20" spans="1:13" x14ac:dyDescent="0.3">
      <c r="A20" s="1">
        <v>1690</v>
      </c>
      <c r="B20">
        <v>1690</v>
      </c>
      <c r="C20" t="s">
        <v>7378</v>
      </c>
      <c r="D20" t="s">
        <v>7379</v>
      </c>
      <c r="E20" t="s">
        <v>7380</v>
      </c>
      <c r="F20" t="s">
        <v>7381</v>
      </c>
      <c r="G20">
        <v>99</v>
      </c>
      <c r="K20">
        <v>0</v>
      </c>
      <c r="L20">
        <v>0</v>
      </c>
      <c r="M20">
        <v>0</v>
      </c>
    </row>
    <row r="21" spans="1:13" x14ac:dyDescent="0.3">
      <c r="A21" s="1">
        <v>1821</v>
      </c>
      <c r="B21">
        <v>1821</v>
      </c>
      <c r="C21" t="s">
        <v>7936</v>
      </c>
      <c r="D21" t="s">
        <v>7937</v>
      </c>
      <c r="E21" t="s">
        <v>7938</v>
      </c>
      <c r="F21" t="s">
        <v>7939</v>
      </c>
      <c r="G21">
        <v>99</v>
      </c>
      <c r="K21">
        <v>0</v>
      </c>
      <c r="L21">
        <v>0</v>
      </c>
      <c r="M21">
        <v>0</v>
      </c>
    </row>
    <row r="22" spans="1:13" x14ac:dyDescent="0.3">
      <c r="A22" s="1">
        <v>1843</v>
      </c>
      <c r="B22">
        <v>1843</v>
      </c>
      <c r="C22" t="s">
        <v>8030</v>
      </c>
      <c r="D22" t="s">
        <v>8031</v>
      </c>
      <c r="E22" t="s">
        <v>8032</v>
      </c>
      <c r="F22" t="s">
        <v>8033</v>
      </c>
      <c r="G22">
        <v>99</v>
      </c>
      <c r="K22">
        <v>0</v>
      </c>
      <c r="L22">
        <v>0</v>
      </c>
      <c r="M22">
        <v>0</v>
      </c>
    </row>
    <row r="23" spans="1:13" x14ac:dyDescent="0.3">
      <c r="A23" s="1">
        <v>2090</v>
      </c>
      <c r="B23">
        <v>2090</v>
      </c>
      <c r="C23" t="s">
        <v>9063</v>
      </c>
      <c r="D23" t="s">
        <v>9064</v>
      </c>
      <c r="E23" t="s">
        <v>9065</v>
      </c>
      <c r="F23" t="s">
        <v>9066</v>
      </c>
      <c r="G23">
        <v>99</v>
      </c>
      <c r="K23">
        <v>0</v>
      </c>
      <c r="L23">
        <v>0</v>
      </c>
      <c r="M23">
        <v>0</v>
      </c>
    </row>
    <row r="24" spans="1:13" x14ac:dyDescent="0.3">
      <c r="A24" s="1">
        <v>2211</v>
      </c>
      <c r="B24">
        <v>2211</v>
      </c>
      <c r="C24" t="s">
        <v>9569</v>
      </c>
      <c r="D24" t="s">
        <v>9570</v>
      </c>
      <c r="E24" t="s">
        <v>9571</v>
      </c>
      <c r="F24" t="s">
        <v>9572</v>
      </c>
      <c r="G24">
        <v>99</v>
      </c>
      <c r="K24">
        <v>0</v>
      </c>
      <c r="L24">
        <v>0</v>
      </c>
      <c r="M24">
        <v>0</v>
      </c>
    </row>
    <row r="25" spans="1:13" x14ac:dyDescent="0.3">
      <c r="A25" s="1">
        <v>2235</v>
      </c>
      <c r="B25">
        <v>2235</v>
      </c>
      <c r="C25" t="s">
        <v>9670</v>
      </c>
      <c r="D25" t="s">
        <v>9671</v>
      </c>
      <c r="E25" t="s">
        <v>9672</v>
      </c>
      <c r="F25" t="s">
        <v>9673</v>
      </c>
      <c r="G25">
        <v>99</v>
      </c>
      <c r="K25">
        <v>0</v>
      </c>
      <c r="L25">
        <v>0</v>
      </c>
      <c r="M25">
        <v>0</v>
      </c>
    </row>
    <row r="26" spans="1:13" x14ac:dyDescent="0.3">
      <c r="A26" s="1">
        <v>2587</v>
      </c>
      <c r="B26">
        <v>2587</v>
      </c>
      <c r="C26" t="s">
        <v>11143</v>
      </c>
      <c r="D26" t="s">
        <v>11144</v>
      </c>
      <c r="E26" t="s">
        <v>11145</v>
      </c>
      <c r="F26" t="s">
        <v>11146</v>
      </c>
      <c r="G26">
        <v>99</v>
      </c>
      <c r="K26">
        <v>0</v>
      </c>
      <c r="L26">
        <v>0</v>
      </c>
      <c r="M26">
        <v>0</v>
      </c>
    </row>
    <row r="27" spans="1:13" x14ac:dyDescent="0.3">
      <c r="A27" s="1">
        <v>2658</v>
      </c>
      <c r="B27">
        <v>2658</v>
      </c>
      <c r="C27" t="s">
        <v>11439</v>
      </c>
      <c r="D27" t="s">
        <v>11440</v>
      </c>
      <c r="E27" t="s">
        <v>11441</v>
      </c>
      <c r="F27" t="s">
        <v>11442</v>
      </c>
      <c r="G27">
        <v>99</v>
      </c>
      <c r="K27">
        <v>0</v>
      </c>
      <c r="L27">
        <v>0</v>
      </c>
      <c r="M27">
        <v>0</v>
      </c>
    </row>
    <row r="28" spans="1:13" x14ac:dyDescent="0.3">
      <c r="A28" s="1">
        <v>2755</v>
      </c>
      <c r="B28">
        <v>2755</v>
      </c>
      <c r="C28" t="s">
        <v>11843</v>
      </c>
      <c r="D28" t="s">
        <v>11844</v>
      </c>
      <c r="E28" t="s">
        <v>11845</v>
      </c>
      <c r="F28" t="s">
        <v>11846</v>
      </c>
      <c r="G28">
        <v>99</v>
      </c>
      <c r="K28">
        <v>0</v>
      </c>
      <c r="L28">
        <v>0</v>
      </c>
      <c r="M28">
        <v>0</v>
      </c>
    </row>
    <row r="29" spans="1:13" x14ac:dyDescent="0.3">
      <c r="A29" s="1">
        <v>2890</v>
      </c>
      <c r="B29">
        <v>2890</v>
      </c>
      <c r="C29" t="s">
        <v>12406</v>
      </c>
      <c r="D29" t="s">
        <v>12407</v>
      </c>
      <c r="E29" t="s">
        <v>12408</v>
      </c>
      <c r="F29" t="s">
        <v>12409</v>
      </c>
      <c r="G29">
        <v>99</v>
      </c>
      <c r="K29">
        <v>0</v>
      </c>
      <c r="L29">
        <v>0</v>
      </c>
      <c r="M29">
        <v>0</v>
      </c>
    </row>
    <row r="30" spans="1:13" x14ac:dyDescent="0.3">
      <c r="A30" s="1">
        <v>3018</v>
      </c>
      <c r="B30">
        <v>3018</v>
      </c>
      <c r="C30" t="s">
        <v>12928</v>
      </c>
      <c r="D30" t="s">
        <v>12929</v>
      </c>
      <c r="E30" t="s">
        <v>12930</v>
      </c>
      <c r="F30" t="s">
        <v>12931</v>
      </c>
      <c r="G30">
        <v>99</v>
      </c>
      <c r="K30">
        <v>0</v>
      </c>
      <c r="L30">
        <v>0</v>
      </c>
      <c r="M30">
        <v>0</v>
      </c>
    </row>
    <row r="31" spans="1:13" x14ac:dyDescent="0.3">
      <c r="A31" s="1">
        <v>3049</v>
      </c>
      <c r="B31">
        <v>3049</v>
      </c>
      <c r="C31" t="s">
        <v>13052</v>
      </c>
      <c r="D31" t="s">
        <v>13053</v>
      </c>
      <c r="E31" t="s">
        <v>13054</v>
      </c>
      <c r="F31" t="s">
        <v>13055</v>
      </c>
      <c r="G31">
        <v>99</v>
      </c>
      <c r="K31">
        <v>0</v>
      </c>
      <c r="L31">
        <v>0</v>
      </c>
      <c r="M31">
        <v>0</v>
      </c>
    </row>
    <row r="32" spans="1:13" x14ac:dyDescent="0.3">
      <c r="A32" s="1">
        <v>3263</v>
      </c>
      <c r="B32">
        <v>3263</v>
      </c>
      <c r="C32" t="s">
        <v>13919</v>
      </c>
      <c r="D32" t="s">
        <v>13920</v>
      </c>
      <c r="E32" t="s">
        <v>13921</v>
      </c>
      <c r="F32" t="s">
        <v>13922</v>
      </c>
      <c r="G32">
        <v>99</v>
      </c>
      <c r="K32">
        <v>0</v>
      </c>
      <c r="L32">
        <v>0</v>
      </c>
      <c r="M32">
        <v>0</v>
      </c>
    </row>
    <row r="33" spans="1:13" x14ac:dyDescent="0.3">
      <c r="A33" s="1">
        <v>3404</v>
      </c>
      <c r="B33">
        <v>3404</v>
      </c>
      <c r="C33" t="s">
        <v>14523</v>
      </c>
      <c r="D33" t="s">
        <v>14524</v>
      </c>
      <c r="E33" t="s">
        <v>14525</v>
      </c>
      <c r="F33" t="s">
        <v>14526</v>
      </c>
      <c r="G33">
        <v>99</v>
      </c>
      <c r="K33">
        <v>0</v>
      </c>
      <c r="L33">
        <v>0</v>
      </c>
      <c r="M33">
        <v>0</v>
      </c>
    </row>
    <row r="34" spans="1:13" x14ac:dyDescent="0.3">
      <c r="A34" s="1">
        <v>3405</v>
      </c>
      <c r="B34">
        <v>3405</v>
      </c>
      <c r="C34" t="s">
        <v>14527</v>
      </c>
      <c r="D34" t="s">
        <v>14528</v>
      </c>
      <c r="E34" t="s">
        <v>14529</v>
      </c>
      <c r="F34" t="s">
        <v>14526</v>
      </c>
      <c r="G34">
        <v>99</v>
      </c>
      <c r="K34">
        <v>0</v>
      </c>
      <c r="L34">
        <v>0</v>
      </c>
      <c r="M34">
        <v>0</v>
      </c>
    </row>
    <row r="35" spans="1:13" x14ac:dyDescent="0.3">
      <c r="A35" s="1">
        <v>3540</v>
      </c>
      <c r="B35">
        <v>3540</v>
      </c>
      <c r="C35" t="s">
        <v>15099</v>
      </c>
      <c r="D35" t="s">
        <v>15100</v>
      </c>
      <c r="E35" t="s">
        <v>15101</v>
      </c>
      <c r="F35" t="s">
        <v>15102</v>
      </c>
      <c r="G35">
        <v>99</v>
      </c>
      <c r="K35">
        <v>0</v>
      </c>
      <c r="L35">
        <v>0</v>
      </c>
      <c r="M35">
        <v>0</v>
      </c>
    </row>
    <row r="36" spans="1:13" x14ac:dyDescent="0.3">
      <c r="A36" s="1">
        <v>3632</v>
      </c>
      <c r="B36">
        <v>3632</v>
      </c>
      <c r="C36" t="s">
        <v>15489</v>
      </c>
      <c r="D36" t="s">
        <v>15490</v>
      </c>
      <c r="E36" t="s">
        <v>15491</v>
      </c>
      <c r="F36" t="s">
        <v>15492</v>
      </c>
      <c r="G36">
        <v>99</v>
      </c>
      <c r="K36">
        <v>0</v>
      </c>
      <c r="L36">
        <v>0</v>
      </c>
      <c r="M36">
        <v>0</v>
      </c>
    </row>
    <row r="37" spans="1:13" x14ac:dyDescent="0.3">
      <c r="A37" s="1">
        <v>3650</v>
      </c>
      <c r="B37">
        <v>3650</v>
      </c>
      <c r="C37" t="s">
        <v>15566</v>
      </c>
      <c r="D37" t="s">
        <v>15567</v>
      </c>
      <c r="E37" t="s">
        <v>15568</v>
      </c>
      <c r="F37" t="s">
        <v>15569</v>
      </c>
      <c r="G37">
        <v>99</v>
      </c>
      <c r="K37">
        <v>0</v>
      </c>
      <c r="L37">
        <v>0</v>
      </c>
      <c r="M37">
        <v>0</v>
      </c>
    </row>
    <row r="38" spans="1:13" x14ac:dyDescent="0.3">
      <c r="A38" s="1">
        <v>3790</v>
      </c>
      <c r="B38">
        <v>3790</v>
      </c>
      <c r="C38" t="s">
        <v>16141</v>
      </c>
      <c r="D38" t="s">
        <v>16142</v>
      </c>
      <c r="E38" t="s">
        <v>16143</v>
      </c>
      <c r="F38" t="s">
        <v>16144</v>
      </c>
      <c r="G38">
        <v>99</v>
      </c>
      <c r="K38">
        <v>0</v>
      </c>
      <c r="L38">
        <v>0</v>
      </c>
      <c r="M38">
        <v>0</v>
      </c>
    </row>
    <row r="39" spans="1:13" x14ac:dyDescent="0.3">
      <c r="A39" s="1">
        <v>3849</v>
      </c>
      <c r="B39">
        <v>3849</v>
      </c>
      <c r="C39" t="s">
        <v>16380</v>
      </c>
      <c r="D39" t="s">
        <v>16381</v>
      </c>
      <c r="E39" t="s">
        <v>16382</v>
      </c>
      <c r="F39" t="s">
        <v>16383</v>
      </c>
      <c r="G39">
        <v>99</v>
      </c>
      <c r="K39">
        <v>0</v>
      </c>
      <c r="L39">
        <v>0</v>
      </c>
      <c r="M39">
        <v>0</v>
      </c>
    </row>
    <row r="40" spans="1:13" x14ac:dyDescent="0.3">
      <c r="A40" s="1">
        <v>3852</v>
      </c>
      <c r="B40">
        <v>3852</v>
      </c>
      <c r="C40" t="s">
        <v>16392</v>
      </c>
      <c r="D40" t="s">
        <v>16393</v>
      </c>
      <c r="E40" t="s">
        <v>16394</v>
      </c>
      <c r="F40" t="s">
        <v>16395</v>
      </c>
      <c r="G40">
        <v>99</v>
      </c>
      <c r="K40">
        <v>0</v>
      </c>
      <c r="L40">
        <v>0</v>
      </c>
      <c r="M40">
        <v>0</v>
      </c>
    </row>
    <row r="41" spans="1:13" x14ac:dyDescent="0.3">
      <c r="A41" s="1">
        <v>3900</v>
      </c>
      <c r="B41">
        <v>3900</v>
      </c>
      <c r="C41" t="s">
        <v>16588</v>
      </c>
      <c r="D41" t="s">
        <v>16589</v>
      </c>
      <c r="E41" t="s">
        <v>16590</v>
      </c>
      <c r="F41" t="s">
        <v>667</v>
      </c>
      <c r="G41">
        <v>99</v>
      </c>
      <c r="K41">
        <v>0</v>
      </c>
      <c r="L41">
        <v>0</v>
      </c>
      <c r="M41">
        <v>0</v>
      </c>
    </row>
    <row r="42" spans="1:13" x14ac:dyDescent="0.3">
      <c r="A42" s="1">
        <v>3906</v>
      </c>
      <c r="B42">
        <v>3906</v>
      </c>
      <c r="C42" t="s">
        <v>16609</v>
      </c>
      <c r="D42" t="s">
        <v>16610</v>
      </c>
      <c r="E42" t="s">
        <v>16611</v>
      </c>
      <c r="F42" t="s">
        <v>16612</v>
      </c>
      <c r="G42">
        <v>99</v>
      </c>
      <c r="K42">
        <v>0</v>
      </c>
      <c r="L42">
        <v>0</v>
      </c>
      <c r="M42">
        <v>0</v>
      </c>
    </row>
    <row r="43" spans="1:13" x14ac:dyDescent="0.3">
      <c r="A43" s="1">
        <v>4011</v>
      </c>
      <c r="B43">
        <v>4011</v>
      </c>
      <c r="C43" t="s">
        <v>17049</v>
      </c>
      <c r="D43" t="s">
        <v>17050</v>
      </c>
      <c r="E43" t="s">
        <v>17051</v>
      </c>
      <c r="F43" t="s">
        <v>17052</v>
      </c>
      <c r="G43">
        <v>99</v>
      </c>
      <c r="K43">
        <v>0</v>
      </c>
      <c r="L43">
        <v>0</v>
      </c>
      <c r="M43">
        <v>0</v>
      </c>
    </row>
    <row r="44" spans="1:13" x14ac:dyDescent="0.3">
      <c r="A44" s="1">
        <v>4014</v>
      </c>
      <c r="B44">
        <v>4014</v>
      </c>
      <c r="C44" t="s">
        <v>17062</v>
      </c>
      <c r="D44" t="s">
        <v>17063</v>
      </c>
      <c r="E44" t="s">
        <v>17064</v>
      </c>
      <c r="F44" t="s">
        <v>17065</v>
      </c>
      <c r="G44">
        <v>99</v>
      </c>
      <c r="K44">
        <v>0</v>
      </c>
      <c r="L44">
        <v>0</v>
      </c>
      <c r="M44">
        <v>0</v>
      </c>
    </row>
    <row r="45" spans="1:13" x14ac:dyDescent="0.3">
      <c r="A45" s="1">
        <v>4040</v>
      </c>
      <c r="B45">
        <v>4040</v>
      </c>
      <c r="C45" t="s">
        <v>17169</v>
      </c>
      <c r="D45" t="s">
        <v>17170</v>
      </c>
      <c r="E45" t="s">
        <v>17171</v>
      </c>
      <c r="F45" t="s">
        <v>17172</v>
      </c>
      <c r="G45">
        <v>99</v>
      </c>
      <c r="K45">
        <v>0</v>
      </c>
      <c r="L45">
        <v>0</v>
      </c>
      <c r="M45">
        <v>0</v>
      </c>
    </row>
    <row r="46" spans="1:13" x14ac:dyDescent="0.3">
      <c r="A46" s="1">
        <v>4044</v>
      </c>
      <c r="B46">
        <v>4044</v>
      </c>
      <c r="C46" t="s">
        <v>17185</v>
      </c>
      <c r="D46" t="s">
        <v>17186</v>
      </c>
      <c r="E46" t="s">
        <v>17187</v>
      </c>
      <c r="F46" t="s">
        <v>667</v>
      </c>
      <c r="G46">
        <v>99</v>
      </c>
      <c r="K46">
        <v>0</v>
      </c>
      <c r="L46">
        <v>0</v>
      </c>
      <c r="M46">
        <v>0</v>
      </c>
    </row>
    <row r="47" spans="1:13" x14ac:dyDescent="0.3">
      <c r="A47" s="1">
        <v>4200</v>
      </c>
      <c r="B47">
        <v>4200</v>
      </c>
      <c r="C47" t="s">
        <v>17812</v>
      </c>
      <c r="D47" t="s">
        <v>17813</v>
      </c>
      <c r="E47" t="s">
        <v>17814</v>
      </c>
      <c r="F47" t="s">
        <v>17815</v>
      </c>
      <c r="G47">
        <v>99</v>
      </c>
      <c r="K47">
        <v>0</v>
      </c>
      <c r="L47">
        <v>0</v>
      </c>
      <c r="M47">
        <v>0</v>
      </c>
    </row>
    <row r="48" spans="1:13" x14ac:dyDescent="0.3">
      <c r="A48" s="1">
        <v>4243</v>
      </c>
      <c r="B48">
        <v>4243</v>
      </c>
      <c r="C48" t="s">
        <v>17992</v>
      </c>
      <c r="D48" t="s">
        <v>17993</v>
      </c>
      <c r="E48" t="s">
        <v>17994</v>
      </c>
      <c r="F48" t="s">
        <v>17995</v>
      </c>
      <c r="G48">
        <v>99</v>
      </c>
      <c r="K48">
        <v>0</v>
      </c>
      <c r="L48">
        <v>0</v>
      </c>
      <c r="M48">
        <v>0</v>
      </c>
    </row>
    <row r="49" spans="1:13" x14ac:dyDescent="0.3">
      <c r="A49" s="1">
        <v>4252</v>
      </c>
      <c r="B49">
        <v>4252</v>
      </c>
      <c r="C49" t="s">
        <v>18029</v>
      </c>
      <c r="D49" t="s">
        <v>18030</v>
      </c>
      <c r="E49" t="s">
        <v>18031</v>
      </c>
      <c r="F49" t="s">
        <v>18032</v>
      </c>
      <c r="G49">
        <v>99</v>
      </c>
      <c r="K49">
        <v>0</v>
      </c>
      <c r="L49">
        <v>0</v>
      </c>
      <c r="M49">
        <v>0</v>
      </c>
    </row>
    <row r="50" spans="1:13" x14ac:dyDescent="0.3">
      <c r="A50" s="1">
        <v>4376</v>
      </c>
      <c r="B50">
        <v>4376</v>
      </c>
      <c r="C50" t="s">
        <v>18540</v>
      </c>
      <c r="D50" t="s">
        <v>18541</v>
      </c>
      <c r="E50" t="s">
        <v>18542</v>
      </c>
      <c r="F50" t="s">
        <v>18543</v>
      </c>
      <c r="G50">
        <v>99</v>
      </c>
      <c r="K50">
        <v>0</v>
      </c>
      <c r="L50">
        <v>0</v>
      </c>
      <c r="M50">
        <v>0</v>
      </c>
    </row>
    <row r="51" spans="1:13" x14ac:dyDescent="0.3">
      <c r="A51" s="1">
        <v>4574</v>
      </c>
      <c r="B51">
        <v>4574</v>
      </c>
      <c r="C51" t="s">
        <v>19374</v>
      </c>
      <c r="D51" t="s">
        <v>19375</v>
      </c>
      <c r="E51" t="s">
        <v>19376</v>
      </c>
      <c r="F51" t="s">
        <v>19377</v>
      </c>
      <c r="G51">
        <v>99</v>
      </c>
      <c r="K51">
        <v>0</v>
      </c>
      <c r="L51">
        <v>0</v>
      </c>
      <c r="M51">
        <v>0</v>
      </c>
    </row>
    <row r="52" spans="1:13" x14ac:dyDescent="0.3">
      <c r="A52" s="1">
        <v>4615</v>
      </c>
      <c r="B52">
        <v>4615</v>
      </c>
      <c r="C52" t="s">
        <v>19552</v>
      </c>
      <c r="D52" t="s">
        <v>19553</v>
      </c>
      <c r="E52" t="s">
        <v>19554</v>
      </c>
      <c r="F52" t="s">
        <v>19555</v>
      </c>
      <c r="G52">
        <v>99</v>
      </c>
      <c r="K52">
        <v>0</v>
      </c>
      <c r="L52">
        <v>0</v>
      </c>
      <c r="M52">
        <v>0</v>
      </c>
    </row>
    <row r="53" spans="1:13" x14ac:dyDescent="0.3">
      <c r="A53" s="1">
        <v>4633</v>
      </c>
      <c r="B53">
        <v>4633</v>
      </c>
      <c r="C53" t="s">
        <v>19629</v>
      </c>
      <c r="D53" t="s">
        <v>19630</v>
      </c>
      <c r="E53" t="s">
        <v>19631</v>
      </c>
      <c r="F53" t="s">
        <v>19632</v>
      </c>
      <c r="G53">
        <v>99</v>
      </c>
      <c r="K53">
        <v>0</v>
      </c>
      <c r="L53">
        <v>0</v>
      </c>
      <c r="M53">
        <v>0</v>
      </c>
    </row>
    <row r="54" spans="1:13" x14ac:dyDescent="0.3">
      <c r="A54" s="1">
        <v>4786</v>
      </c>
      <c r="B54">
        <v>4786</v>
      </c>
      <c r="C54" t="s">
        <v>20253</v>
      </c>
      <c r="D54" t="s">
        <v>20254</v>
      </c>
      <c r="E54" t="s">
        <v>20255</v>
      </c>
      <c r="F54" t="s">
        <v>20256</v>
      </c>
      <c r="G54">
        <v>99</v>
      </c>
      <c r="K54">
        <v>0</v>
      </c>
      <c r="L54">
        <v>0</v>
      </c>
      <c r="M54">
        <v>0</v>
      </c>
    </row>
    <row r="55" spans="1:13" x14ac:dyDescent="0.3">
      <c r="A55" s="1">
        <v>4843</v>
      </c>
      <c r="B55">
        <v>4843</v>
      </c>
      <c r="C55" t="s">
        <v>20489</v>
      </c>
      <c r="D55" t="s">
        <v>20490</v>
      </c>
      <c r="E55" t="s">
        <v>20491</v>
      </c>
      <c r="F55" t="s">
        <v>20492</v>
      </c>
      <c r="G55">
        <v>99</v>
      </c>
      <c r="K55">
        <v>0</v>
      </c>
      <c r="L55">
        <v>0</v>
      </c>
      <c r="M55">
        <v>0</v>
      </c>
    </row>
    <row r="56" spans="1:13" x14ac:dyDescent="0.3">
      <c r="A56" s="1">
        <v>4906</v>
      </c>
      <c r="B56">
        <v>4906</v>
      </c>
      <c r="C56" t="s">
        <v>20750</v>
      </c>
      <c r="D56" t="s">
        <v>20751</v>
      </c>
      <c r="E56" t="s">
        <v>20752</v>
      </c>
      <c r="F56" t="s">
        <v>20753</v>
      </c>
      <c r="G56">
        <v>99</v>
      </c>
      <c r="K56">
        <v>0</v>
      </c>
      <c r="L56">
        <v>0</v>
      </c>
      <c r="M56">
        <v>0</v>
      </c>
    </row>
    <row r="57" spans="1:13" x14ac:dyDescent="0.3">
      <c r="A57" s="1">
        <v>4928</v>
      </c>
      <c r="B57">
        <v>4928</v>
      </c>
      <c r="C57" t="s">
        <v>20843</v>
      </c>
      <c r="D57" t="s">
        <v>20844</v>
      </c>
      <c r="E57" t="s">
        <v>20845</v>
      </c>
      <c r="F57" t="s">
        <v>20846</v>
      </c>
      <c r="G57">
        <v>99</v>
      </c>
      <c r="K57">
        <v>0</v>
      </c>
      <c r="L57">
        <v>0</v>
      </c>
      <c r="M57">
        <v>0</v>
      </c>
    </row>
    <row r="58" spans="1:13" x14ac:dyDescent="0.3">
      <c r="A58" s="1">
        <v>4939</v>
      </c>
      <c r="B58">
        <v>4939</v>
      </c>
      <c r="C58" t="s">
        <v>20886</v>
      </c>
      <c r="D58" t="s">
        <v>20887</v>
      </c>
      <c r="E58" t="s">
        <v>20888</v>
      </c>
      <c r="F58" t="s">
        <v>20889</v>
      </c>
      <c r="G58">
        <v>99</v>
      </c>
      <c r="K58">
        <v>0</v>
      </c>
      <c r="L58">
        <v>0</v>
      </c>
      <c r="M58">
        <v>0</v>
      </c>
    </row>
    <row r="59" spans="1:13" x14ac:dyDescent="0.3">
      <c r="A59" s="1">
        <v>4975</v>
      </c>
      <c r="B59">
        <v>4975</v>
      </c>
      <c r="C59" t="s">
        <v>21033</v>
      </c>
      <c r="D59" t="s">
        <v>21034</v>
      </c>
      <c r="E59" t="s">
        <v>21035</v>
      </c>
      <c r="F59" t="s">
        <v>21036</v>
      </c>
      <c r="G59">
        <v>99</v>
      </c>
      <c r="K59">
        <v>0</v>
      </c>
      <c r="L59">
        <v>0</v>
      </c>
      <c r="M59">
        <v>0</v>
      </c>
    </row>
    <row r="60" spans="1:13" x14ac:dyDescent="0.3">
      <c r="A60" s="1">
        <v>5063</v>
      </c>
      <c r="B60">
        <v>5063</v>
      </c>
      <c r="C60" t="s">
        <v>21377</v>
      </c>
      <c r="D60" t="s">
        <v>21378</v>
      </c>
      <c r="E60" t="s">
        <v>21379</v>
      </c>
      <c r="F60" t="s">
        <v>21380</v>
      </c>
      <c r="G60">
        <v>99</v>
      </c>
      <c r="K60">
        <v>0</v>
      </c>
      <c r="L60">
        <v>0</v>
      </c>
      <c r="M60">
        <v>0</v>
      </c>
    </row>
    <row r="61" spans="1:13" x14ac:dyDescent="0.3">
      <c r="A61" s="1">
        <v>5188</v>
      </c>
      <c r="B61">
        <v>5188</v>
      </c>
      <c r="C61" t="s">
        <v>21897</v>
      </c>
      <c r="D61" t="s">
        <v>21898</v>
      </c>
      <c r="E61" t="s">
        <v>21899</v>
      </c>
      <c r="F61" t="s">
        <v>21900</v>
      </c>
      <c r="G61">
        <v>99</v>
      </c>
      <c r="K61">
        <v>0</v>
      </c>
      <c r="L61">
        <v>0</v>
      </c>
      <c r="M61">
        <v>0</v>
      </c>
    </row>
    <row r="62" spans="1:13" x14ac:dyDescent="0.3">
      <c r="A62" s="1">
        <v>5189</v>
      </c>
      <c r="B62">
        <v>5189</v>
      </c>
      <c r="C62" t="s">
        <v>21901</v>
      </c>
      <c r="D62" t="s">
        <v>21902</v>
      </c>
      <c r="E62" t="s">
        <v>21903</v>
      </c>
      <c r="F62" t="s">
        <v>21900</v>
      </c>
      <c r="G62">
        <v>99</v>
      </c>
      <c r="K62">
        <v>0</v>
      </c>
      <c r="L62">
        <v>0</v>
      </c>
      <c r="M62">
        <v>0</v>
      </c>
    </row>
    <row r="63" spans="1:13" x14ac:dyDescent="0.3">
      <c r="A63" s="1">
        <v>5190</v>
      </c>
      <c r="B63">
        <v>5190</v>
      </c>
      <c r="C63" t="s">
        <v>21904</v>
      </c>
      <c r="D63" t="s">
        <v>21905</v>
      </c>
      <c r="E63" t="s">
        <v>21906</v>
      </c>
      <c r="F63" t="s">
        <v>21900</v>
      </c>
      <c r="G63">
        <v>99</v>
      </c>
      <c r="K63">
        <v>0</v>
      </c>
      <c r="L63">
        <v>0</v>
      </c>
      <c r="M63">
        <v>0</v>
      </c>
    </row>
    <row r="64" spans="1:13" x14ac:dyDescent="0.3">
      <c r="A64" s="1">
        <v>5246</v>
      </c>
      <c r="B64">
        <v>5246</v>
      </c>
      <c r="C64" t="s">
        <v>22131</v>
      </c>
      <c r="D64" t="s">
        <v>22132</v>
      </c>
      <c r="E64" t="s">
        <v>22133</v>
      </c>
      <c r="F64" t="s">
        <v>22134</v>
      </c>
      <c r="G64">
        <v>99</v>
      </c>
      <c r="K64">
        <v>0</v>
      </c>
      <c r="L64">
        <v>0</v>
      </c>
      <c r="M64">
        <v>0</v>
      </c>
    </row>
    <row r="65" spans="1:13" x14ac:dyDescent="0.3">
      <c r="A65" s="1">
        <v>5309</v>
      </c>
      <c r="B65">
        <v>5309</v>
      </c>
      <c r="C65" t="s">
        <v>22399</v>
      </c>
      <c r="D65" t="s">
        <v>22400</v>
      </c>
      <c r="E65" t="s">
        <v>22401</v>
      </c>
      <c r="F65" t="s">
        <v>27</v>
      </c>
      <c r="G65">
        <v>99</v>
      </c>
      <c r="K65">
        <v>0</v>
      </c>
      <c r="L65">
        <v>0</v>
      </c>
      <c r="M65">
        <v>0</v>
      </c>
    </row>
    <row r="66" spans="1:13" x14ac:dyDescent="0.3">
      <c r="A66" s="1">
        <v>5353</v>
      </c>
      <c r="B66">
        <v>5353</v>
      </c>
      <c r="C66" t="s">
        <v>22574</v>
      </c>
      <c r="D66" t="s">
        <v>22575</v>
      </c>
      <c r="E66" t="s">
        <v>22576</v>
      </c>
      <c r="F66" t="s">
        <v>667</v>
      </c>
      <c r="G66">
        <v>99</v>
      </c>
      <c r="K66">
        <v>0</v>
      </c>
      <c r="L66">
        <v>0</v>
      </c>
      <c r="M66">
        <v>0</v>
      </c>
    </row>
    <row r="67" spans="1:13" x14ac:dyDescent="0.3">
      <c r="A67" s="1">
        <v>5470</v>
      </c>
      <c r="B67">
        <v>5470</v>
      </c>
      <c r="C67" t="s">
        <v>23045</v>
      </c>
      <c r="D67" t="s">
        <v>23046</v>
      </c>
      <c r="E67" t="s">
        <v>23047</v>
      </c>
      <c r="F67" t="s">
        <v>23048</v>
      </c>
      <c r="G67">
        <v>99</v>
      </c>
      <c r="K67">
        <v>0</v>
      </c>
      <c r="L67">
        <v>0</v>
      </c>
      <c r="M67">
        <v>0</v>
      </c>
    </row>
    <row r="68" spans="1:13" x14ac:dyDescent="0.3">
      <c r="A68" s="1">
        <v>5555</v>
      </c>
      <c r="B68">
        <v>5555</v>
      </c>
      <c r="C68" t="s">
        <v>23386</v>
      </c>
      <c r="D68" t="s">
        <v>23387</v>
      </c>
      <c r="E68" t="s">
        <v>23388</v>
      </c>
      <c r="F68" t="s">
        <v>23389</v>
      </c>
      <c r="G68">
        <v>99</v>
      </c>
      <c r="K68">
        <v>0</v>
      </c>
      <c r="L68">
        <v>0</v>
      </c>
      <c r="M68">
        <v>0</v>
      </c>
    </row>
    <row r="69" spans="1:13" x14ac:dyDescent="0.3">
      <c r="A69" s="1">
        <v>5623</v>
      </c>
      <c r="B69">
        <v>5623</v>
      </c>
      <c r="C69" t="s">
        <v>23661</v>
      </c>
      <c r="D69" t="s">
        <v>23662</v>
      </c>
      <c r="E69" t="s">
        <v>23663</v>
      </c>
      <c r="F69" t="s">
        <v>23664</v>
      </c>
      <c r="G69">
        <v>99</v>
      </c>
      <c r="K69">
        <v>0</v>
      </c>
      <c r="L69">
        <v>0</v>
      </c>
      <c r="M69">
        <v>0</v>
      </c>
    </row>
    <row r="70" spans="1:13" x14ac:dyDescent="0.3">
      <c r="A70" s="1">
        <v>5636</v>
      </c>
      <c r="B70">
        <v>5636</v>
      </c>
      <c r="C70" t="s">
        <v>23715</v>
      </c>
      <c r="D70" t="s">
        <v>23716</v>
      </c>
      <c r="E70" t="s">
        <v>23717</v>
      </c>
      <c r="F70" t="s">
        <v>23718</v>
      </c>
      <c r="G70">
        <v>99</v>
      </c>
      <c r="K70">
        <v>0</v>
      </c>
      <c r="L70">
        <v>0</v>
      </c>
      <c r="M70">
        <v>0</v>
      </c>
    </row>
    <row r="71" spans="1:13" x14ac:dyDescent="0.3">
      <c r="A71" s="1">
        <v>5764</v>
      </c>
      <c r="B71">
        <v>5764</v>
      </c>
      <c r="C71" t="s">
        <v>24241</v>
      </c>
      <c r="D71" t="s">
        <v>24242</v>
      </c>
      <c r="E71" t="s">
        <v>24243</v>
      </c>
      <c r="F71" t="s">
        <v>24244</v>
      </c>
      <c r="G71">
        <v>99</v>
      </c>
      <c r="K71">
        <v>0</v>
      </c>
      <c r="L71">
        <v>0</v>
      </c>
      <c r="M71">
        <v>0</v>
      </c>
    </row>
    <row r="72" spans="1:13" x14ac:dyDescent="0.3">
      <c r="A72" s="1">
        <v>5806</v>
      </c>
      <c r="B72">
        <v>5806</v>
      </c>
      <c r="C72" t="s">
        <v>24404</v>
      </c>
      <c r="D72" t="s">
        <v>24405</v>
      </c>
      <c r="E72" t="s">
        <v>24406</v>
      </c>
      <c r="F72" t="s">
        <v>24407</v>
      </c>
      <c r="G72">
        <v>99</v>
      </c>
      <c r="K72">
        <v>0</v>
      </c>
      <c r="L72">
        <v>0</v>
      </c>
      <c r="M72">
        <v>0</v>
      </c>
    </row>
    <row r="73" spans="1:13" x14ac:dyDescent="0.3">
      <c r="A73" s="1">
        <v>5812</v>
      </c>
      <c r="B73">
        <v>5812</v>
      </c>
      <c r="C73" t="s">
        <v>24430</v>
      </c>
      <c r="D73" t="s">
        <v>24431</v>
      </c>
      <c r="E73" t="s">
        <v>24432</v>
      </c>
      <c r="F73" t="s">
        <v>24433</v>
      </c>
      <c r="G73">
        <v>99</v>
      </c>
      <c r="K73">
        <v>0</v>
      </c>
      <c r="L73">
        <v>0</v>
      </c>
      <c r="M73">
        <v>0</v>
      </c>
    </row>
    <row r="74" spans="1:13" x14ac:dyDescent="0.3">
      <c r="A74" s="1">
        <v>5867</v>
      </c>
      <c r="B74">
        <v>5867</v>
      </c>
      <c r="C74" t="s">
        <v>24653</v>
      </c>
      <c r="D74" t="s">
        <v>24654</v>
      </c>
      <c r="E74" t="s">
        <v>24655</v>
      </c>
      <c r="F74" t="s">
        <v>24656</v>
      </c>
      <c r="G74">
        <v>99</v>
      </c>
      <c r="K74">
        <v>0</v>
      </c>
      <c r="L74">
        <v>0</v>
      </c>
      <c r="M74">
        <v>0</v>
      </c>
    </row>
    <row r="75" spans="1:13" x14ac:dyDescent="0.3">
      <c r="A75" s="1">
        <v>5912</v>
      </c>
      <c r="B75">
        <v>5912</v>
      </c>
      <c r="C75" t="s">
        <v>24844</v>
      </c>
      <c r="D75" t="s">
        <v>24845</v>
      </c>
      <c r="E75" t="s">
        <v>6039</v>
      </c>
      <c r="F75" t="s">
        <v>24846</v>
      </c>
      <c r="G75">
        <v>99</v>
      </c>
      <c r="K75">
        <v>0</v>
      </c>
      <c r="L75">
        <v>0</v>
      </c>
      <c r="M75">
        <v>0</v>
      </c>
    </row>
    <row r="76" spans="1:13" x14ac:dyDescent="0.3">
      <c r="A76" s="1">
        <v>6034</v>
      </c>
      <c r="B76">
        <v>6034</v>
      </c>
      <c r="C76" t="s">
        <v>25342</v>
      </c>
      <c r="D76" t="s">
        <v>25343</v>
      </c>
      <c r="E76" t="s">
        <v>25344</v>
      </c>
      <c r="F76" t="s">
        <v>25345</v>
      </c>
      <c r="G76">
        <v>99</v>
      </c>
      <c r="K76">
        <v>0</v>
      </c>
      <c r="L76">
        <v>0</v>
      </c>
      <c r="M76">
        <v>0</v>
      </c>
    </row>
    <row r="77" spans="1:13" x14ac:dyDescent="0.3">
      <c r="A77" s="1">
        <v>6047</v>
      </c>
      <c r="B77">
        <v>6047</v>
      </c>
      <c r="C77" t="s">
        <v>25395</v>
      </c>
      <c r="D77" t="s">
        <v>25396</v>
      </c>
      <c r="E77" t="s">
        <v>25397</v>
      </c>
      <c r="F77" t="s">
        <v>667</v>
      </c>
      <c r="G77">
        <v>99</v>
      </c>
      <c r="K77">
        <v>0</v>
      </c>
      <c r="L77">
        <v>0</v>
      </c>
      <c r="M77">
        <v>0</v>
      </c>
    </row>
    <row r="78" spans="1:13" x14ac:dyDescent="0.3">
      <c r="A78" s="1">
        <v>6140</v>
      </c>
      <c r="B78">
        <v>6140</v>
      </c>
      <c r="C78" t="s">
        <v>25772</v>
      </c>
      <c r="D78" t="s">
        <v>25773</v>
      </c>
      <c r="E78" t="s">
        <v>25774</v>
      </c>
      <c r="F78" t="s">
        <v>25775</v>
      </c>
      <c r="G78">
        <v>99</v>
      </c>
      <c r="K78">
        <v>0</v>
      </c>
      <c r="L78">
        <v>0</v>
      </c>
      <c r="M78">
        <v>0</v>
      </c>
    </row>
    <row r="79" spans="1:13" x14ac:dyDescent="0.3">
      <c r="A79" s="1">
        <v>6178</v>
      </c>
      <c r="B79">
        <v>6178</v>
      </c>
      <c r="C79" t="s">
        <v>25923</v>
      </c>
      <c r="D79" t="s">
        <v>25924</v>
      </c>
      <c r="E79" t="s">
        <v>25925</v>
      </c>
      <c r="F79" t="s">
        <v>25926</v>
      </c>
      <c r="G79">
        <v>99</v>
      </c>
      <c r="K79">
        <v>0</v>
      </c>
      <c r="L79">
        <v>0</v>
      </c>
      <c r="M79">
        <v>0</v>
      </c>
    </row>
    <row r="80" spans="1:13" x14ac:dyDescent="0.3">
      <c r="A80" s="1">
        <v>6259</v>
      </c>
      <c r="B80">
        <v>6259</v>
      </c>
      <c r="C80" t="s">
        <v>26248</v>
      </c>
      <c r="D80" t="s">
        <v>26249</v>
      </c>
      <c r="E80" t="s">
        <v>26250</v>
      </c>
      <c r="F80" t="s">
        <v>26251</v>
      </c>
      <c r="G80">
        <v>99</v>
      </c>
      <c r="K80">
        <v>0</v>
      </c>
      <c r="L80">
        <v>0</v>
      </c>
      <c r="M80">
        <v>0</v>
      </c>
    </row>
    <row r="81" spans="1:13" x14ac:dyDescent="0.3">
      <c r="A81" s="1">
        <v>6281</v>
      </c>
      <c r="B81">
        <v>6281</v>
      </c>
      <c r="C81" t="s">
        <v>26341</v>
      </c>
      <c r="D81" t="s">
        <v>26342</v>
      </c>
      <c r="E81" t="s">
        <v>26343</v>
      </c>
      <c r="F81" t="s">
        <v>26344</v>
      </c>
      <c r="G81">
        <v>99</v>
      </c>
      <c r="K81">
        <v>0</v>
      </c>
      <c r="L81">
        <v>0</v>
      </c>
      <c r="M81">
        <v>0</v>
      </c>
    </row>
    <row r="82" spans="1:13" x14ac:dyDescent="0.3">
      <c r="A82" s="1">
        <v>6284</v>
      </c>
      <c r="B82">
        <v>6284</v>
      </c>
      <c r="C82" t="s">
        <v>26353</v>
      </c>
      <c r="D82" t="s">
        <v>26354</v>
      </c>
      <c r="E82" t="s">
        <v>26355</v>
      </c>
      <c r="F82" t="s">
        <v>26356</v>
      </c>
      <c r="G82">
        <v>99</v>
      </c>
      <c r="K82">
        <v>0</v>
      </c>
      <c r="L82">
        <v>0</v>
      </c>
      <c r="M82">
        <v>0</v>
      </c>
    </row>
    <row r="83" spans="1:13" x14ac:dyDescent="0.3">
      <c r="A83" s="1">
        <v>6330</v>
      </c>
      <c r="B83">
        <v>6330</v>
      </c>
      <c r="C83" t="s">
        <v>26545</v>
      </c>
      <c r="D83" t="s">
        <v>26546</v>
      </c>
      <c r="E83" t="s">
        <v>26547</v>
      </c>
      <c r="F83" t="s">
        <v>26548</v>
      </c>
      <c r="G83">
        <v>99</v>
      </c>
      <c r="K83">
        <v>0</v>
      </c>
      <c r="L83">
        <v>0</v>
      </c>
      <c r="M83">
        <v>0</v>
      </c>
    </row>
    <row r="84" spans="1:13" x14ac:dyDescent="0.3">
      <c r="A84" s="1">
        <v>6355</v>
      </c>
      <c r="B84">
        <v>6355</v>
      </c>
      <c r="C84" t="s">
        <v>26644</v>
      </c>
      <c r="D84" t="s">
        <v>26645</v>
      </c>
      <c r="E84" t="s">
        <v>26646</v>
      </c>
      <c r="F84" t="s">
        <v>26647</v>
      </c>
      <c r="G84">
        <v>99</v>
      </c>
      <c r="K84">
        <v>0</v>
      </c>
      <c r="L84">
        <v>0</v>
      </c>
      <c r="M84">
        <v>0</v>
      </c>
    </row>
    <row r="85" spans="1:13" x14ac:dyDescent="0.3">
      <c r="A85" s="1">
        <v>6448</v>
      </c>
      <c r="B85">
        <v>6448</v>
      </c>
      <c r="C85" t="s">
        <v>27022</v>
      </c>
      <c r="D85" t="s">
        <v>27023</v>
      </c>
      <c r="E85" t="s">
        <v>27024</v>
      </c>
      <c r="F85" t="s">
        <v>27025</v>
      </c>
      <c r="G85">
        <v>99</v>
      </c>
      <c r="K85">
        <v>0</v>
      </c>
      <c r="L85">
        <v>0</v>
      </c>
      <c r="M85">
        <v>0</v>
      </c>
    </row>
    <row r="86" spans="1:13" x14ac:dyDescent="0.3">
      <c r="A86" s="1">
        <v>6449</v>
      </c>
      <c r="B86">
        <v>6449</v>
      </c>
      <c r="C86" t="s">
        <v>27026</v>
      </c>
      <c r="D86" t="s">
        <v>27027</v>
      </c>
      <c r="E86" t="s">
        <v>27028</v>
      </c>
      <c r="F86" t="s">
        <v>27025</v>
      </c>
      <c r="G86">
        <v>99</v>
      </c>
      <c r="K86">
        <v>0</v>
      </c>
      <c r="L86">
        <v>0</v>
      </c>
      <c r="M86">
        <v>0</v>
      </c>
    </row>
    <row r="87" spans="1:13" x14ac:dyDescent="0.3">
      <c r="A87" s="1">
        <v>6472</v>
      </c>
      <c r="B87">
        <v>6472</v>
      </c>
      <c r="C87" t="s">
        <v>27117</v>
      </c>
      <c r="D87" t="s">
        <v>27118</v>
      </c>
      <c r="E87" t="s">
        <v>27119</v>
      </c>
      <c r="F87" t="s">
        <v>27120</v>
      </c>
      <c r="G87">
        <v>99</v>
      </c>
      <c r="K87">
        <v>0</v>
      </c>
      <c r="L87">
        <v>0</v>
      </c>
      <c r="M87">
        <v>0</v>
      </c>
    </row>
    <row r="88" spans="1:13" x14ac:dyDescent="0.3">
      <c r="A88" s="1">
        <v>45</v>
      </c>
      <c r="B88">
        <v>45</v>
      </c>
      <c r="C88" t="s">
        <v>229</v>
      </c>
      <c r="D88" t="s">
        <v>230</v>
      </c>
      <c r="E88" t="s">
        <v>231</v>
      </c>
      <c r="F88" t="s">
        <v>232</v>
      </c>
      <c r="G88" t="s">
        <v>233</v>
      </c>
      <c r="H88">
        <v>99</v>
      </c>
      <c r="K88">
        <v>0</v>
      </c>
      <c r="L88">
        <v>0</v>
      </c>
      <c r="M88">
        <v>0</v>
      </c>
    </row>
    <row r="89" spans="1:13" x14ac:dyDescent="0.3">
      <c r="A89" s="1">
        <v>233</v>
      </c>
      <c r="B89">
        <v>233</v>
      </c>
      <c r="C89" t="s">
        <v>1076</v>
      </c>
      <c r="D89" t="s">
        <v>1077</v>
      </c>
      <c r="E89" t="s">
        <v>1078</v>
      </c>
      <c r="F89" t="s">
        <v>1079</v>
      </c>
      <c r="G89" t="s">
        <v>233</v>
      </c>
      <c r="H89">
        <v>99</v>
      </c>
      <c r="K89">
        <v>0</v>
      </c>
      <c r="L89">
        <v>0</v>
      </c>
      <c r="M89">
        <v>0</v>
      </c>
    </row>
    <row r="90" spans="1:13" x14ac:dyDescent="0.3">
      <c r="A90" s="1">
        <v>2362</v>
      </c>
      <c r="B90">
        <v>2362</v>
      </c>
      <c r="C90" t="s">
        <v>10205</v>
      </c>
      <c r="D90" t="s">
        <v>10206</v>
      </c>
      <c r="E90" t="s">
        <v>10207</v>
      </c>
      <c r="F90" t="s">
        <v>10208</v>
      </c>
      <c r="G90" t="s">
        <v>233</v>
      </c>
      <c r="H90">
        <v>99</v>
      </c>
      <c r="K90">
        <v>0</v>
      </c>
      <c r="L90">
        <v>0</v>
      </c>
      <c r="M90">
        <v>0</v>
      </c>
    </row>
    <row r="91" spans="1:13" x14ac:dyDescent="0.3">
      <c r="A91" s="1">
        <v>2667</v>
      </c>
      <c r="B91">
        <v>2667</v>
      </c>
      <c r="C91" t="s">
        <v>11476</v>
      </c>
      <c r="D91" t="s">
        <v>11477</v>
      </c>
      <c r="E91" t="s">
        <v>11478</v>
      </c>
      <c r="F91" t="s">
        <v>11479</v>
      </c>
      <c r="G91" t="s">
        <v>233</v>
      </c>
      <c r="H91">
        <v>99</v>
      </c>
      <c r="K91">
        <v>0</v>
      </c>
      <c r="L91">
        <v>0</v>
      </c>
      <c r="M91">
        <v>0</v>
      </c>
    </row>
    <row r="92" spans="1:13" x14ac:dyDescent="0.3">
      <c r="A92" s="1">
        <v>3384</v>
      </c>
      <c r="B92">
        <v>3384</v>
      </c>
      <c r="C92" t="s">
        <v>14436</v>
      </c>
      <c r="D92" t="s">
        <v>14437</v>
      </c>
      <c r="E92" t="s">
        <v>14438</v>
      </c>
      <c r="F92" t="s">
        <v>14439</v>
      </c>
      <c r="G92" t="s">
        <v>233</v>
      </c>
      <c r="H92">
        <v>99</v>
      </c>
      <c r="K92">
        <v>0</v>
      </c>
      <c r="L92">
        <v>0</v>
      </c>
      <c r="M92">
        <v>0</v>
      </c>
    </row>
    <row r="93" spans="1:13" x14ac:dyDescent="0.3">
      <c r="A93" s="1">
        <v>3458</v>
      </c>
      <c r="B93">
        <v>3458</v>
      </c>
      <c r="C93" t="s">
        <v>14757</v>
      </c>
      <c r="D93" t="s">
        <v>14758</v>
      </c>
      <c r="E93" t="s">
        <v>14759</v>
      </c>
      <c r="F93" t="s">
        <v>14760</v>
      </c>
      <c r="G93" t="s">
        <v>233</v>
      </c>
      <c r="H93">
        <v>99</v>
      </c>
      <c r="K93">
        <v>0</v>
      </c>
      <c r="L93">
        <v>0</v>
      </c>
      <c r="M93">
        <v>0</v>
      </c>
    </row>
    <row r="94" spans="1:13" x14ac:dyDescent="0.3">
      <c r="A94" s="1">
        <v>3486</v>
      </c>
      <c r="B94">
        <v>3486</v>
      </c>
      <c r="C94" t="s">
        <v>14871</v>
      </c>
      <c r="D94" t="s">
        <v>14872</v>
      </c>
      <c r="E94" t="s">
        <v>14873</v>
      </c>
      <c r="F94" t="s">
        <v>14874</v>
      </c>
      <c r="G94" t="s">
        <v>233</v>
      </c>
      <c r="H94">
        <v>99</v>
      </c>
      <c r="K94">
        <v>0</v>
      </c>
      <c r="L94">
        <v>0</v>
      </c>
      <c r="M94">
        <v>0</v>
      </c>
    </row>
    <row r="95" spans="1:13" x14ac:dyDescent="0.3">
      <c r="A95" s="1">
        <v>4752</v>
      </c>
      <c r="B95">
        <v>4752</v>
      </c>
      <c r="C95" t="s">
        <v>20122</v>
      </c>
      <c r="D95" t="s">
        <v>20123</v>
      </c>
      <c r="E95" t="s">
        <v>20124</v>
      </c>
      <c r="F95" t="s">
        <v>20125</v>
      </c>
      <c r="G95" t="s">
        <v>233</v>
      </c>
      <c r="H95">
        <v>99</v>
      </c>
      <c r="K95">
        <v>0</v>
      </c>
      <c r="L95">
        <v>0</v>
      </c>
      <c r="M95">
        <v>0</v>
      </c>
    </row>
    <row r="96" spans="1:13" x14ac:dyDescent="0.3">
      <c r="A96" s="1">
        <v>4932</v>
      </c>
      <c r="B96">
        <v>4932</v>
      </c>
      <c r="C96" t="s">
        <v>20859</v>
      </c>
      <c r="D96" t="s">
        <v>20860</v>
      </c>
      <c r="E96" t="s">
        <v>20861</v>
      </c>
      <c r="F96" t="s">
        <v>20862</v>
      </c>
      <c r="G96" t="s">
        <v>233</v>
      </c>
      <c r="H96">
        <v>99</v>
      </c>
      <c r="K96">
        <v>0</v>
      </c>
      <c r="L96">
        <v>0</v>
      </c>
      <c r="M96">
        <v>0</v>
      </c>
    </row>
    <row r="97" spans="1:13" x14ac:dyDescent="0.3">
      <c r="A97" s="1">
        <v>5256</v>
      </c>
      <c r="B97">
        <v>5256</v>
      </c>
      <c r="C97" t="s">
        <v>22172</v>
      </c>
      <c r="D97" t="s">
        <v>22173</v>
      </c>
      <c r="E97" t="s">
        <v>22174</v>
      </c>
      <c r="F97" t="s">
        <v>22175</v>
      </c>
      <c r="G97" t="s">
        <v>233</v>
      </c>
      <c r="H97">
        <v>99</v>
      </c>
      <c r="K97">
        <v>0</v>
      </c>
      <c r="L97">
        <v>0</v>
      </c>
      <c r="M97">
        <v>0</v>
      </c>
    </row>
    <row r="98" spans="1:13" x14ac:dyDescent="0.3">
      <c r="A98" s="1">
        <v>7</v>
      </c>
      <c r="B98">
        <v>7</v>
      </c>
      <c r="C98" t="s">
        <v>49</v>
      </c>
      <c r="D98" t="s">
        <v>50</v>
      </c>
      <c r="E98" t="s">
        <v>51</v>
      </c>
      <c r="F98" t="s">
        <v>52</v>
      </c>
      <c r="G98">
        <v>1</v>
      </c>
      <c r="H98">
        <v>1</v>
      </c>
      <c r="I98" t="s">
        <v>53</v>
      </c>
      <c r="J98" t="s">
        <v>17</v>
      </c>
      <c r="K98">
        <v>1</v>
      </c>
      <c r="L98">
        <v>0</v>
      </c>
      <c r="M98">
        <v>1</v>
      </c>
    </row>
    <row r="99" spans="1:13" x14ac:dyDescent="0.3">
      <c r="A99" s="1">
        <v>8</v>
      </c>
      <c r="B99">
        <v>8</v>
      </c>
      <c r="C99" t="s">
        <v>54</v>
      </c>
      <c r="D99" t="s">
        <v>55</v>
      </c>
      <c r="E99" t="s">
        <v>56</v>
      </c>
      <c r="F99" t="s">
        <v>57</v>
      </c>
      <c r="G99">
        <v>1</v>
      </c>
      <c r="H99">
        <v>1</v>
      </c>
      <c r="I99" t="s">
        <v>58</v>
      </c>
      <c r="J99" t="s">
        <v>17</v>
      </c>
      <c r="K99">
        <v>1</v>
      </c>
      <c r="L99">
        <v>0</v>
      </c>
      <c r="M99">
        <v>1</v>
      </c>
    </row>
    <row r="100" spans="1:13" x14ac:dyDescent="0.3">
      <c r="A100" s="1">
        <v>44</v>
      </c>
      <c r="B100">
        <v>44</v>
      </c>
      <c r="C100" t="s">
        <v>225</v>
      </c>
      <c r="D100" t="s">
        <v>226</v>
      </c>
      <c r="E100" t="s">
        <v>227</v>
      </c>
      <c r="F100" t="s">
        <v>228</v>
      </c>
      <c r="G100">
        <v>1</v>
      </c>
      <c r="H100">
        <v>1</v>
      </c>
      <c r="I100" t="s">
        <v>73</v>
      </c>
      <c r="J100" t="s">
        <v>17</v>
      </c>
      <c r="K100">
        <v>1</v>
      </c>
      <c r="L100">
        <v>0</v>
      </c>
      <c r="M100">
        <v>1</v>
      </c>
    </row>
    <row r="101" spans="1:13" x14ac:dyDescent="0.3">
      <c r="A101" s="1">
        <v>93</v>
      </c>
      <c r="B101">
        <v>93</v>
      </c>
      <c r="C101" t="s">
        <v>448</v>
      </c>
      <c r="D101" t="s">
        <v>449</v>
      </c>
      <c r="E101" t="s">
        <v>450</v>
      </c>
      <c r="F101" t="s">
        <v>451</v>
      </c>
      <c r="G101">
        <v>1</v>
      </c>
      <c r="H101">
        <v>0</v>
      </c>
      <c r="I101" t="s">
        <v>156</v>
      </c>
      <c r="J101" t="s">
        <v>17</v>
      </c>
      <c r="K101">
        <v>1</v>
      </c>
      <c r="L101">
        <v>0</v>
      </c>
      <c r="M101">
        <v>1</v>
      </c>
    </row>
    <row r="102" spans="1:13" x14ac:dyDescent="0.3">
      <c r="A102" s="1">
        <v>117</v>
      </c>
      <c r="B102">
        <v>117</v>
      </c>
      <c r="C102" t="s">
        <v>556</v>
      </c>
      <c r="D102" t="s">
        <v>557</v>
      </c>
      <c r="E102" t="s">
        <v>558</v>
      </c>
      <c r="F102" t="s">
        <v>559</v>
      </c>
      <c r="G102">
        <v>1</v>
      </c>
      <c r="H102">
        <v>1</v>
      </c>
      <c r="I102" t="s">
        <v>533</v>
      </c>
      <c r="J102" t="s">
        <v>17</v>
      </c>
      <c r="K102">
        <v>1</v>
      </c>
      <c r="L102">
        <v>0</v>
      </c>
      <c r="M102">
        <v>1</v>
      </c>
    </row>
    <row r="103" spans="1:13" x14ac:dyDescent="0.3">
      <c r="A103" s="1">
        <v>129</v>
      </c>
      <c r="B103">
        <v>129</v>
      </c>
      <c r="C103" t="s">
        <v>609</v>
      </c>
      <c r="D103" t="s">
        <v>610</v>
      </c>
      <c r="E103" t="s">
        <v>611</v>
      </c>
      <c r="F103" t="s">
        <v>612</v>
      </c>
      <c r="G103">
        <v>1</v>
      </c>
      <c r="H103">
        <v>1</v>
      </c>
      <c r="I103" t="s">
        <v>309</v>
      </c>
      <c r="J103" t="s">
        <v>17</v>
      </c>
      <c r="K103">
        <v>1</v>
      </c>
      <c r="L103">
        <v>0</v>
      </c>
      <c r="M103">
        <v>1</v>
      </c>
    </row>
    <row r="104" spans="1:13" x14ac:dyDescent="0.3">
      <c r="A104" s="1">
        <v>131</v>
      </c>
      <c r="B104">
        <v>131</v>
      </c>
      <c r="C104" t="s">
        <v>617</v>
      </c>
      <c r="D104" t="s">
        <v>618</v>
      </c>
      <c r="E104" t="s">
        <v>619</v>
      </c>
      <c r="F104" t="s">
        <v>620</v>
      </c>
      <c r="G104">
        <v>1</v>
      </c>
      <c r="H104">
        <v>1</v>
      </c>
      <c r="I104" t="s">
        <v>48</v>
      </c>
      <c r="J104" t="s">
        <v>17</v>
      </c>
      <c r="K104">
        <v>1</v>
      </c>
      <c r="L104">
        <v>0</v>
      </c>
      <c r="M104">
        <v>1</v>
      </c>
    </row>
    <row r="105" spans="1:13" x14ac:dyDescent="0.3">
      <c r="A105" s="1">
        <v>139</v>
      </c>
      <c r="B105">
        <v>139</v>
      </c>
      <c r="C105" t="s">
        <v>653</v>
      </c>
      <c r="D105" t="s">
        <v>654</v>
      </c>
      <c r="E105" t="s">
        <v>655</v>
      </c>
      <c r="F105" t="s">
        <v>656</v>
      </c>
      <c r="G105">
        <v>1</v>
      </c>
      <c r="H105">
        <v>1</v>
      </c>
      <c r="I105" t="s">
        <v>73</v>
      </c>
      <c r="J105" t="s">
        <v>17</v>
      </c>
      <c r="K105">
        <v>1</v>
      </c>
      <c r="L105">
        <v>0</v>
      </c>
      <c r="M105">
        <v>1</v>
      </c>
    </row>
    <row r="106" spans="1:13" x14ac:dyDescent="0.3">
      <c r="A106" s="1">
        <v>140</v>
      </c>
      <c r="B106">
        <v>140</v>
      </c>
      <c r="C106" t="s">
        <v>657</v>
      </c>
      <c r="D106" t="s">
        <v>658</v>
      </c>
      <c r="E106" t="s">
        <v>655</v>
      </c>
      <c r="F106" t="s">
        <v>659</v>
      </c>
      <c r="G106">
        <v>1</v>
      </c>
      <c r="H106">
        <v>1</v>
      </c>
      <c r="I106" t="s">
        <v>73</v>
      </c>
      <c r="J106" t="s">
        <v>17</v>
      </c>
      <c r="K106">
        <v>1</v>
      </c>
      <c r="L106">
        <v>0</v>
      </c>
      <c r="M106">
        <v>1</v>
      </c>
    </row>
    <row r="107" spans="1:13" x14ac:dyDescent="0.3">
      <c r="A107" s="1">
        <v>146</v>
      </c>
      <c r="B107">
        <v>146</v>
      </c>
      <c r="C107" t="s">
        <v>681</v>
      </c>
      <c r="D107" t="s">
        <v>682</v>
      </c>
      <c r="E107" t="s">
        <v>683</v>
      </c>
      <c r="F107" t="s">
        <v>684</v>
      </c>
      <c r="G107">
        <v>1</v>
      </c>
      <c r="H107">
        <v>1</v>
      </c>
      <c r="I107" t="s">
        <v>381</v>
      </c>
      <c r="J107" t="s">
        <v>17</v>
      </c>
      <c r="K107">
        <v>1</v>
      </c>
      <c r="L107">
        <v>0</v>
      </c>
      <c r="M107">
        <v>1</v>
      </c>
    </row>
    <row r="108" spans="1:13" x14ac:dyDescent="0.3">
      <c r="A108" s="1">
        <v>199</v>
      </c>
      <c r="B108">
        <v>199</v>
      </c>
      <c r="C108" t="s">
        <v>919</v>
      </c>
      <c r="D108" t="s">
        <v>920</v>
      </c>
      <c r="E108" t="s">
        <v>921</v>
      </c>
      <c r="F108" t="s">
        <v>922</v>
      </c>
      <c r="G108">
        <v>1</v>
      </c>
      <c r="H108">
        <v>1</v>
      </c>
      <c r="I108" t="s">
        <v>923</v>
      </c>
      <c r="J108" t="s">
        <v>17</v>
      </c>
      <c r="K108">
        <v>1</v>
      </c>
      <c r="L108">
        <v>0</v>
      </c>
      <c r="M108">
        <v>1</v>
      </c>
    </row>
    <row r="109" spans="1:13" x14ac:dyDescent="0.3">
      <c r="A109" s="1">
        <v>211</v>
      </c>
      <c r="B109">
        <v>211</v>
      </c>
      <c r="C109" t="s">
        <v>975</v>
      </c>
      <c r="D109" t="s">
        <v>976</v>
      </c>
      <c r="E109" t="s">
        <v>977</v>
      </c>
      <c r="F109" t="s">
        <v>978</v>
      </c>
      <c r="G109">
        <v>1</v>
      </c>
      <c r="H109">
        <v>1</v>
      </c>
      <c r="I109" t="s">
        <v>53</v>
      </c>
      <c r="J109" t="s">
        <v>17</v>
      </c>
      <c r="K109">
        <v>1</v>
      </c>
      <c r="L109">
        <v>0</v>
      </c>
      <c r="M109">
        <v>1</v>
      </c>
    </row>
    <row r="110" spans="1:13" x14ac:dyDescent="0.3">
      <c r="A110" s="1">
        <v>213</v>
      </c>
      <c r="B110">
        <v>213</v>
      </c>
      <c r="C110" t="s">
        <v>984</v>
      </c>
      <c r="D110" t="s">
        <v>985</v>
      </c>
      <c r="E110" t="s">
        <v>986</v>
      </c>
      <c r="F110" t="s">
        <v>987</v>
      </c>
      <c r="G110">
        <v>1</v>
      </c>
      <c r="H110">
        <v>1</v>
      </c>
      <c r="I110" t="s">
        <v>988</v>
      </c>
      <c r="J110" t="s">
        <v>17</v>
      </c>
      <c r="K110">
        <v>1</v>
      </c>
      <c r="L110">
        <v>0</v>
      </c>
      <c r="M110">
        <v>1</v>
      </c>
    </row>
    <row r="111" spans="1:13" x14ac:dyDescent="0.3">
      <c r="A111" s="1">
        <v>221</v>
      </c>
      <c r="B111">
        <v>221</v>
      </c>
      <c r="C111" t="s">
        <v>1022</v>
      </c>
      <c r="D111" t="s">
        <v>1023</v>
      </c>
      <c r="E111" t="s">
        <v>1024</v>
      </c>
      <c r="F111" t="s">
        <v>1025</v>
      </c>
      <c r="G111">
        <v>1</v>
      </c>
      <c r="H111">
        <v>1</v>
      </c>
      <c r="I111" t="s">
        <v>48</v>
      </c>
      <c r="J111" t="s">
        <v>17</v>
      </c>
      <c r="K111">
        <v>1</v>
      </c>
      <c r="L111">
        <v>0</v>
      </c>
      <c r="M111">
        <v>1</v>
      </c>
    </row>
    <row r="112" spans="1:13" x14ac:dyDescent="0.3">
      <c r="A112" s="1">
        <v>263</v>
      </c>
      <c r="B112">
        <v>263</v>
      </c>
      <c r="C112" t="s">
        <v>1210</v>
      </c>
      <c r="D112" t="s">
        <v>1211</v>
      </c>
      <c r="E112" t="s">
        <v>1212</v>
      </c>
      <c r="F112" t="s">
        <v>1213</v>
      </c>
      <c r="G112">
        <v>1</v>
      </c>
      <c r="H112">
        <v>1</v>
      </c>
      <c r="I112" t="s">
        <v>349</v>
      </c>
      <c r="J112" t="s">
        <v>17</v>
      </c>
      <c r="K112">
        <v>1</v>
      </c>
      <c r="L112">
        <v>0</v>
      </c>
      <c r="M112">
        <v>1</v>
      </c>
    </row>
    <row r="113" spans="1:13" x14ac:dyDescent="0.3">
      <c r="A113" s="1">
        <v>270</v>
      </c>
      <c r="B113">
        <v>270</v>
      </c>
      <c r="C113" t="s">
        <v>1242</v>
      </c>
      <c r="D113" t="s">
        <v>1243</v>
      </c>
      <c r="E113" t="s">
        <v>1244</v>
      </c>
      <c r="F113" t="s">
        <v>1245</v>
      </c>
      <c r="G113">
        <v>1</v>
      </c>
      <c r="H113">
        <v>1</v>
      </c>
      <c r="I113" t="s">
        <v>1246</v>
      </c>
      <c r="J113" t="s">
        <v>17</v>
      </c>
      <c r="K113">
        <v>1</v>
      </c>
      <c r="L113">
        <v>0</v>
      </c>
      <c r="M113">
        <v>1</v>
      </c>
    </row>
    <row r="114" spans="1:13" x14ac:dyDescent="0.3">
      <c r="A114" s="1">
        <v>279</v>
      </c>
      <c r="B114">
        <v>279</v>
      </c>
      <c r="C114" t="s">
        <v>1281</v>
      </c>
      <c r="D114" t="s">
        <v>1282</v>
      </c>
      <c r="E114" t="s">
        <v>1283</v>
      </c>
      <c r="F114" t="s">
        <v>1284</v>
      </c>
      <c r="G114">
        <v>1</v>
      </c>
      <c r="H114">
        <v>1</v>
      </c>
      <c r="I114" t="s">
        <v>48</v>
      </c>
      <c r="J114" t="s">
        <v>17</v>
      </c>
      <c r="K114">
        <v>1</v>
      </c>
      <c r="L114">
        <v>0</v>
      </c>
      <c r="M114">
        <v>1</v>
      </c>
    </row>
    <row r="115" spans="1:13" x14ac:dyDescent="0.3">
      <c r="A115" s="1">
        <v>299</v>
      </c>
      <c r="B115">
        <v>299</v>
      </c>
      <c r="C115" t="s">
        <v>1367</v>
      </c>
      <c r="D115" t="s">
        <v>1368</v>
      </c>
      <c r="E115" t="s">
        <v>1369</v>
      </c>
      <c r="F115" t="s">
        <v>1370</v>
      </c>
      <c r="G115">
        <v>1</v>
      </c>
      <c r="H115">
        <v>1</v>
      </c>
      <c r="I115" t="s">
        <v>1371</v>
      </c>
      <c r="J115" t="s">
        <v>17</v>
      </c>
      <c r="K115">
        <v>1</v>
      </c>
      <c r="L115">
        <v>0</v>
      </c>
      <c r="M115">
        <v>1</v>
      </c>
    </row>
    <row r="116" spans="1:13" x14ac:dyDescent="0.3">
      <c r="A116" s="1">
        <v>307</v>
      </c>
      <c r="B116">
        <v>307</v>
      </c>
      <c r="C116" t="s">
        <v>1406</v>
      </c>
      <c r="D116" t="s">
        <v>1407</v>
      </c>
      <c r="E116" t="s">
        <v>1408</v>
      </c>
      <c r="F116" t="s">
        <v>1409</v>
      </c>
      <c r="G116">
        <v>1</v>
      </c>
      <c r="H116">
        <v>1</v>
      </c>
      <c r="I116" t="s">
        <v>1410</v>
      </c>
      <c r="J116" t="s">
        <v>17</v>
      </c>
      <c r="K116">
        <v>1</v>
      </c>
      <c r="L116">
        <v>0</v>
      </c>
      <c r="M116">
        <v>1</v>
      </c>
    </row>
    <row r="117" spans="1:13" x14ac:dyDescent="0.3">
      <c r="A117" s="1">
        <v>325</v>
      </c>
      <c r="B117">
        <v>325</v>
      </c>
      <c r="C117" t="s">
        <v>1487</v>
      </c>
      <c r="D117" t="s">
        <v>1488</v>
      </c>
      <c r="E117" t="s">
        <v>1489</v>
      </c>
      <c r="F117" t="s">
        <v>1490</v>
      </c>
      <c r="G117">
        <v>1</v>
      </c>
      <c r="H117" t="s">
        <v>27</v>
      </c>
      <c r="I117" t="s">
        <v>68</v>
      </c>
      <c r="J117" t="s">
        <v>17</v>
      </c>
      <c r="K117">
        <v>1</v>
      </c>
      <c r="L117">
        <v>0</v>
      </c>
      <c r="M117">
        <v>1</v>
      </c>
    </row>
    <row r="118" spans="1:13" x14ac:dyDescent="0.3">
      <c r="A118" s="1">
        <v>363</v>
      </c>
      <c r="B118">
        <v>363</v>
      </c>
      <c r="C118" t="s">
        <v>1653</v>
      </c>
      <c r="D118" t="s">
        <v>1654</v>
      </c>
      <c r="E118" t="s">
        <v>1655</v>
      </c>
      <c r="F118" t="s">
        <v>1656</v>
      </c>
      <c r="G118">
        <v>1</v>
      </c>
      <c r="H118">
        <v>1</v>
      </c>
      <c r="I118" t="s">
        <v>1657</v>
      </c>
      <c r="J118" t="s">
        <v>17</v>
      </c>
      <c r="K118">
        <v>1</v>
      </c>
      <c r="L118">
        <v>0</v>
      </c>
      <c r="M118">
        <v>1</v>
      </c>
    </row>
    <row r="119" spans="1:13" x14ac:dyDescent="0.3">
      <c r="A119" s="1">
        <v>367</v>
      </c>
      <c r="B119">
        <v>367</v>
      </c>
      <c r="C119" t="s">
        <v>1670</v>
      </c>
      <c r="D119" t="s">
        <v>1671</v>
      </c>
      <c r="E119" t="s">
        <v>1672</v>
      </c>
      <c r="F119" t="s">
        <v>1673</v>
      </c>
      <c r="G119">
        <v>1</v>
      </c>
      <c r="H119">
        <v>1</v>
      </c>
      <c r="I119" t="s">
        <v>1674</v>
      </c>
      <c r="J119" t="s">
        <v>17</v>
      </c>
      <c r="K119">
        <v>1</v>
      </c>
      <c r="L119">
        <v>0</v>
      </c>
      <c r="M119">
        <v>1</v>
      </c>
    </row>
    <row r="120" spans="1:13" x14ac:dyDescent="0.3">
      <c r="A120" s="1">
        <v>399</v>
      </c>
      <c r="B120">
        <v>399</v>
      </c>
      <c r="C120" t="s">
        <v>1811</v>
      </c>
      <c r="D120" t="s">
        <v>1812</v>
      </c>
      <c r="E120" t="s">
        <v>1813</v>
      </c>
      <c r="F120" t="s">
        <v>1814</v>
      </c>
      <c r="G120">
        <v>1</v>
      </c>
      <c r="H120">
        <v>1</v>
      </c>
      <c r="I120" t="s">
        <v>886</v>
      </c>
      <c r="J120" t="s">
        <v>17</v>
      </c>
      <c r="K120">
        <v>1</v>
      </c>
      <c r="L120">
        <v>0</v>
      </c>
      <c r="M120">
        <v>1</v>
      </c>
    </row>
    <row r="121" spans="1:13" x14ac:dyDescent="0.3">
      <c r="A121" s="1">
        <v>406</v>
      </c>
      <c r="B121">
        <v>406</v>
      </c>
      <c r="C121" t="s">
        <v>1842</v>
      </c>
      <c r="D121" t="s">
        <v>1843</v>
      </c>
      <c r="E121" t="s">
        <v>1844</v>
      </c>
      <c r="F121" t="s">
        <v>1845</v>
      </c>
      <c r="G121">
        <v>1</v>
      </c>
      <c r="H121">
        <v>1</v>
      </c>
      <c r="I121" t="s">
        <v>1846</v>
      </c>
      <c r="J121" t="s">
        <v>17</v>
      </c>
      <c r="K121">
        <v>1</v>
      </c>
      <c r="L121">
        <v>0</v>
      </c>
      <c r="M121">
        <v>1</v>
      </c>
    </row>
    <row r="122" spans="1:13" x14ac:dyDescent="0.3">
      <c r="A122" s="1">
        <v>420</v>
      </c>
      <c r="B122">
        <v>420</v>
      </c>
      <c r="C122" t="s">
        <v>1904</v>
      </c>
      <c r="D122" t="s">
        <v>1905</v>
      </c>
      <c r="E122" t="s">
        <v>1906</v>
      </c>
      <c r="F122" t="s">
        <v>1907</v>
      </c>
      <c r="G122">
        <v>1</v>
      </c>
      <c r="H122">
        <v>0</v>
      </c>
      <c r="I122" t="s">
        <v>156</v>
      </c>
      <c r="J122" t="s">
        <v>17</v>
      </c>
      <c r="K122">
        <v>1</v>
      </c>
      <c r="L122">
        <v>0</v>
      </c>
      <c r="M122">
        <v>1</v>
      </c>
    </row>
    <row r="123" spans="1:13" x14ac:dyDescent="0.3">
      <c r="A123" s="1">
        <v>434</v>
      </c>
      <c r="B123">
        <v>434</v>
      </c>
      <c r="C123" t="s">
        <v>1967</v>
      </c>
      <c r="D123" t="s">
        <v>1968</v>
      </c>
      <c r="E123" t="s">
        <v>1969</v>
      </c>
      <c r="F123" t="s">
        <v>1970</v>
      </c>
      <c r="G123">
        <v>1</v>
      </c>
      <c r="H123">
        <v>1</v>
      </c>
      <c r="I123" t="s">
        <v>886</v>
      </c>
      <c r="J123" t="s">
        <v>17</v>
      </c>
      <c r="K123">
        <v>1</v>
      </c>
      <c r="L123">
        <v>0</v>
      </c>
      <c r="M123">
        <v>1</v>
      </c>
    </row>
    <row r="124" spans="1:13" x14ac:dyDescent="0.3">
      <c r="A124" s="1">
        <v>445</v>
      </c>
      <c r="B124">
        <v>445</v>
      </c>
      <c r="C124" t="s">
        <v>2012</v>
      </c>
      <c r="D124" t="s">
        <v>2013</v>
      </c>
      <c r="E124" t="s">
        <v>2014</v>
      </c>
      <c r="F124" t="s">
        <v>2015</v>
      </c>
      <c r="G124">
        <v>1</v>
      </c>
      <c r="H124">
        <v>1</v>
      </c>
      <c r="I124" t="s">
        <v>2016</v>
      </c>
      <c r="J124" t="s">
        <v>17</v>
      </c>
      <c r="K124">
        <v>1</v>
      </c>
      <c r="L124">
        <v>0</v>
      </c>
      <c r="M124">
        <v>1</v>
      </c>
    </row>
    <row r="125" spans="1:13" x14ac:dyDescent="0.3">
      <c r="A125" s="1">
        <v>457</v>
      </c>
      <c r="B125">
        <v>457</v>
      </c>
      <c r="C125" t="s">
        <v>2068</v>
      </c>
      <c r="D125" t="s">
        <v>2069</v>
      </c>
      <c r="E125" t="s">
        <v>2070</v>
      </c>
      <c r="F125" t="s">
        <v>2071</v>
      </c>
      <c r="G125">
        <v>1</v>
      </c>
      <c r="H125">
        <v>1</v>
      </c>
      <c r="I125" t="s">
        <v>886</v>
      </c>
      <c r="J125" t="s">
        <v>17</v>
      </c>
      <c r="K125">
        <v>1</v>
      </c>
      <c r="L125">
        <v>0</v>
      </c>
      <c r="M125">
        <v>1</v>
      </c>
    </row>
    <row r="126" spans="1:13" x14ac:dyDescent="0.3">
      <c r="A126" s="1">
        <v>466</v>
      </c>
      <c r="B126">
        <v>466</v>
      </c>
      <c r="C126" t="s">
        <v>2106</v>
      </c>
      <c r="D126" t="s">
        <v>2107</v>
      </c>
      <c r="E126" t="s">
        <v>2108</v>
      </c>
      <c r="F126" t="s">
        <v>2109</v>
      </c>
      <c r="G126">
        <v>1</v>
      </c>
      <c r="H126">
        <v>1</v>
      </c>
      <c r="I126" t="s">
        <v>2110</v>
      </c>
      <c r="J126" t="s">
        <v>17</v>
      </c>
      <c r="K126">
        <v>1</v>
      </c>
      <c r="L126">
        <v>0</v>
      </c>
      <c r="M126">
        <v>1</v>
      </c>
    </row>
    <row r="127" spans="1:13" x14ac:dyDescent="0.3">
      <c r="A127" s="1">
        <v>471</v>
      </c>
      <c r="B127">
        <v>471</v>
      </c>
      <c r="C127" t="s">
        <v>2127</v>
      </c>
      <c r="D127" t="s">
        <v>2128</v>
      </c>
      <c r="E127" t="s">
        <v>2129</v>
      </c>
      <c r="F127" t="s">
        <v>2130</v>
      </c>
      <c r="G127">
        <v>1</v>
      </c>
      <c r="H127">
        <v>1</v>
      </c>
      <c r="I127" t="s">
        <v>2131</v>
      </c>
      <c r="J127" t="s">
        <v>17</v>
      </c>
      <c r="K127">
        <v>1</v>
      </c>
      <c r="L127">
        <v>0</v>
      </c>
      <c r="M127">
        <v>1</v>
      </c>
    </row>
    <row r="128" spans="1:13" x14ac:dyDescent="0.3">
      <c r="A128" s="1">
        <v>477</v>
      </c>
      <c r="B128">
        <v>477</v>
      </c>
      <c r="C128" t="s">
        <v>2155</v>
      </c>
      <c r="D128" t="s">
        <v>2156</v>
      </c>
      <c r="E128" t="s">
        <v>2157</v>
      </c>
      <c r="F128" t="s">
        <v>2158</v>
      </c>
      <c r="G128">
        <v>1</v>
      </c>
      <c r="H128">
        <v>1</v>
      </c>
      <c r="I128" t="s">
        <v>876</v>
      </c>
      <c r="J128" t="s">
        <v>17</v>
      </c>
      <c r="K128">
        <v>1</v>
      </c>
      <c r="L128">
        <v>0</v>
      </c>
      <c r="M128">
        <v>1</v>
      </c>
    </row>
    <row r="129" spans="1:13" x14ac:dyDescent="0.3">
      <c r="A129" s="1">
        <v>516</v>
      </c>
      <c r="B129">
        <v>516</v>
      </c>
      <c r="C129" t="s">
        <v>2327</v>
      </c>
      <c r="D129" t="s">
        <v>2328</v>
      </c>
      <c r="E129" t="s">
        <v>2329</v>
      </c>
      <c r="F129" t="s">
        <v>2330</v>
      </c>
      <c r="G129">
        <v>1</v>
      </c>
      <c r="H129">
        <v>1</v>
      </c>
      <c r="I129" t="s">
        <v>2331</v>
      </c>
      <c r="J129" t="s">
        <v>17</v>
      </c>
      <c r="K129">
        <v>1</v>
      </c>
      <c r="L129">
        <v>0</v>
      </c>
      <c r="M129">
        <v>1</v>
      </c>
    </row>
    <row r="130" spans="1:13" x14ac:dyDescent="0.3">
      <c r="A130" s="1">
        <v>543</v>
      </c>
      <c r="B130">
        <v>543</v>
      </c>
      <c r="C130" t="s">
        <v>2445</v>
      </c>
      <c r="D130" t="s">
        <v>2446</v>
      </c>
      <c r="E130" t="s">
        <v>2447</v>
      </c>
      <c r="F130" t="s">
        <v>2448</v>
      </c>
      <c r="G130">
        <v>1</v>
      </c>
      <c r="H130">
        <v>1</v>
      </c>
      <c r="I130" t="s">
        <v>595</v>
      </c>
      <c r="J130" t="s">
        <v>17</v>
      </c>
      <c r="K130">
        <v>1</v>
      </c>
      <c r="L130">
        <v>0</v>
      </c>
      <c r="M130">
        <v>1</v>
      </c>
    </row>
    <row r="131" spans="1:13" x14ac:dyDescent="0.3">
      <c r="A131" s="1">
        <v>599</v>
      </c>
      <c r="B131">
        <v>599</v>
      </c>
      <c r="C131" t="s">
        <v>2692</v>
      </c>
      <c r="D131" t="s">
        <v>2693</v>
      </c>
      <c r="E131" t="s">
        <v>2694</v>
      </c>
      <c r="F131" t="s">
        <v>2695</v>
      </c>
      <c r="G131">
        <v>1</v>
      </c>
      <c r="H131">
        <v>1</v>
      </c>
      <c r="I131" t="s">
        <v>2696</v>
      </c>
      <c r="J131" t="s">
        <v>17</v>
      </c>
      <c r="K131">
        <v>1</v>
      </c>
      <c r="L131">
        <v>0</v>
      </c>
      <c r="M131">
        <v>1</v>
      </c>
    </row>
    <row r="132" spans="1:13" x14ac:dyDescent="0.3">
      <c r="A132" s="1">
        <v>609</v>
      </c>
      <c r="B132">
        <v>609</v>
      </c>
      <c r="C132" t="s">
        <v>2738</v>
      </c>
      <c r="D132" t="s">
        <v>2739</v>
      </c>
      <c r="E132" t="s">
        <v>2740</v>
      </c>
      <c r="F132" t="s">
        <v>2741</v>
      </c>
      <c r="G132">
        <v>1</v>
      </c>
      <c r="H132">
        <v>1</v>
      </c>
      <c r="I132" t="s">
        <v>48</v>
      </c>
      <c r="J132" t="s">
        <v>17</v>
      </c>
      <c r="K132">
        <v>1</v>
      </c>
      <c r="L132">
        <v>0</v>
      </c>
      <c r="M132">
        <v>1</v>
      </c>
    </row>
    <row r="133" spans="1:13" x14ac:dyDescent="0.3">
      <c r="A133" s="1">
        <v>613</v>
      </c>
      <c r="B133">
        <v>613</v>
      </c>
      <c r="C133" t="s">
        <v>2757</v>
      </c>
      <c r="D133" t="s">
        <v>2758</v>
      </c>
      <c r="E133" t="s">
        <v>2759</v>
      </c>
      <c r="F133" t="s">
        <v>2760</v>
      </c>
      <c r="G133">
        <v>1</v>
      </c>
      <c r="H133">
        <v>1</v>
      </c>
      <c r="I133" t="s">
        <v>2761</v>
      </c>
      <c r="J133" t="s">
        <v>17</v>
      </c>
      <c r="K133">
        <v>1</v>
      </c>
      <c r="L133">
        <v>0</v>
      </c>
      <c r="M133">
        <v>1</v>
      </c>
    </row>
    <row r="134" spans="1:13" x14ac:dyDescent="0.3">
      <c r="A134" s="1">
        <v>615</v>
      </c>
      <c r="B134">
        <v>615</v>
      </c>
      <c r="C134" t="s">
        <v>2767</v>
      </c>
      <c r="D134" t="s">
        <v>2768</v>
      </c>
      <c r="E134" t="s">
        <v>2769</v>
      </c>
      <c r="F134" t="s">
        <v>2770</v>
      </c>
      <c r="G134">
        <v>1</v>
      </c>
      <c r="H134">
        <v>1</v>
      </c>
      <c r="I134" t="s">
        <v>886</v>
      </c>
      <c r="J134" t="s">
        <v>17</v>
      </c>
      <c r="K134">
        <v>1</v>
      </c>
      <c r="L134">
        <v>0</v>
      </c>
      <c r="M134">
        <v>1</v>
      </c>
    </row>
    <row r="135" spans="1:13" x14ac:dyDescent="0.3">
      <c r="A135" s="1">
        <v>616</v>
      </c>
      <c r="B135">
        <v>616</v>
      </c>
      <c r="C135" t="s">
        <v>2771</v>
      </c>
      <c r="D135" t="s">
        <v>2772</v>
      </c>
      <c r="E135" t="s">
        <v>2773</v>
      </c>
      <c r="F135" t="s">
        <v>2774</v>
      </c>
      <c r="G135">
        <v>1</v>
      </c>
      <c r="H135">
        <v>1</v>
      </c>
      <c r="I135" t="s">
        <v>1846</v>
      </c>
      <c r="J135" t="s">
        <v>17</v>
      </c>
      <c r="K135">
        <v>1</v>
      </c>
      <c r="L135">
        <v>0</v>
      </c>
      <c r="M135">
        <v>1</v>
      </c>
    </row>
    <row r="136" spans="1:13" x14ac:dyDescent="0.3">
      <c r="A136" s="1">
        <v>617</v>
      </c>
      <c r="B136">
        <v>617</v>
      </c>
      <c r="C136" t="s">
        <v>2775</v>
      </c>
      <c r="D136" t="s">
        <v>2776</v>
      </c>
      <c r="E136" t="s">
        <v>2777</v>
      </c>
      <c r="F136" t="s">
        <v>2778</v>
      </c>
      <c r="G136">
        <v>1</v>
      </c>
      <c r="H136">
        <v>1</v>
      </c>
      <c r="I136" t="s">
        <v>1246</v>
      </c>
      <c r="J136" t="s">
        <v>17</v>
      </c>
      <c r="K136">
        <v>1</v>
      </c>
      <c r="L136">
        <v>0</v>
      </c>
      <c r="M136">
        <v>1</v>
      </c>
    </row>
    <row r="137" spans="1:13" x14ac:dyDescent="0.3">
      <c r="A137" s="1">
        <v>633</v>
      </c>
      <c r="B137">
        <v>633</v>
      </c>
      <c r="C137" t="s">
        <v>2849</v>
      </c>
      <c r="D137" t="s">
        <v>2850</v>
      </c>
      <c r="E137" t="s">
        <v>2851</v>
      </c>
      <c r="F137" t="s">
        <v>2852</v>
      </c>
      <c r="G137">
        <v>1</v>
      </c>
      <c r="H137">
        <v>1</v>
      </c>
      <c r="I137" t="s">
        <v>2853</v>
      </c>
      <c r="J137" t="s">
        <v>17</v>
      </c>
      <c r="K137">
        <v>1</v>
      </c>
      <c r="L137">
        <v>0</v>
      </c>
      <c r="M137">
        <v>1</v>
      </c>
    </row>
    <row r="138" spans="1:13" x14ac:dyDescent="0.3">
      <c r="A138" s="1">
        <v>652</v>
      </c>
      <c r="B138">
        <v>652</v>
      </c>
      <c r="C138" t="s">
        <v>2935</v>
      </c>
      <c r="D138" t="s">
        <v>2936</v>
      </c>
      <c r="E138" t="s">
        <v>2937</v>
      </c>
      <c r="F138" t="s">
        <v>2938</v>
      </c>
      <c r="G138">
        <v>1</v>
      </c>
      <c r="H138">
        <v>1</v>
      </c>
      <c r="I138" t="s">
        <v>63</v>
      </c>
      <c r="J138" t="s">
        <v>17</v>
      </c>
      <c r="K138">
        <v>1</v>
      </c>
      <c r="L138">
        <v>0</v>
      </c>
      <c r="M138">
        <v>1</v>
      </c>
    </row>
    <row r="139" spans="1:13" x14ac:dyDescent="0.3">
      <c r="A139" s="1">
        <v>655</v>
      </c>
      <c r="B139">
        <v>655</v>
      </c>
      <c r="C139" t="s">
        <v>2947</v>
      </c>
      <c r="D139" t="s">
        <v>2948</v>
      </c>
      <c r="E139" t="s">
        <v>2949</v>
      </c>
      <c r="F139" t="s">
        <v>2950</v>
      </c>
      <c r="G139">
        <v>1</v>
      </c>
      <c r="H139">
        <v>1</v>
      </c>
      <c r="I139" t="s">
        <v>53</v>
      </c>
      <c r="J139" t="s">
        <v>17</v>
      </c>
      <c r="K139">
        <v>1</v>
      </c>
      <c r="L139">
        <v>0</v>
      </c>
      <c r="M139">
        <v>1</v>
      </c>
    </row>
    <row r="140" spans="1:13" x14ac:dyDescent="0.3">
      <c r="A140" s="1">
        <v>656</v>
      </c>
      <c r="B140">
        <v>656</v>
      </c>
      <c r="C140" t="s">
        <v>2951</v>
      </c>
      <c r="D140" t="s">
        <v>2952</v>
      </c>
      <c r="E140" t="s">
        <v>2953</v>
      </c>
      <c r="F140" t="s">
        <v>2954</v>
      </c>
      <c r="G140">
        <v>1</v>
      </c>
      <c r="H140">
        <v>1</v>
      </c>
      <c r="I140" t="s">
        <v>1354</v>
      </c>
      <c r="J140" t="s">
        <v>17</v>
      </c>
      <c r="K140">
        <v>1</v>
      </c>
      <c r="L140">
        <v>0</v>
      </c>
      <c r="M140">
        <v>1</v>
      </c>
    </row>
    <row r="141" spans="1:13" x14ac:dyDescent="0.3">
      <c r="A141" s="1">
        <v>680</v>
      </c>
      <c r="B141">
        <v>680</v>
      </c>
      <c r="C141" t="s">
        <v>3059</v>
      </c>
      <c r="D141" t="s">
        <v>3060</v>
      </c>
      <c r="E141" t="s">
        <v>3061</v>
      </c>
      <c r="F141" t="s">
        <v>3062</v>
      </c>
      <c r="G141">
        <v>1</v>
      </c>
      <c r="H141">
        <v>1</v>
      </c>
      <c r="I141" t="s">
        <v>53</v>
      </c>
      <c r="J141" t="s">
        <v>17</v>
      </c>
      <c r="K141">
        <v>1</v>
      </c>
      <c r="L141">
        <v>0</v>
      </c>
      <c r="M141">
        <v>1</v>
      </c>
    </row>
    <row r="142" spans="1:13" x14ac:dyDescent="0.3">
      <c r="A142" s="1">
        <v>693</v>
      </c>
      <c r="B142">
        <v>693</v>
      </c>
      <c r="C142" t="s">
        <v>3116</v>
      </c>
      <c r="D142" t="s">
        <v>3117</v>
      </c>
      <c r="E142" t="s">
        <v>3118</v>
      </c>
      <c r="F142" t="s">
        <v>3119</v>
      </c>
      <c r="G142">
        <v>1</v>
      </c>
      <c r="H142">
        <v>1</v>
      </c>
      <c r="I142" t="s">
        <v>349</v>
      </c>
      <c r="J142" t="s">
        <v>17</v>
      </c>
      <c r="K142">
        <v>1</v>
      </c>
      <c r="L142">
        <v>0</v>
      </c>
      <c r="M142">
        <v>1</v>
      </c>
    </row>
    <row r="143" spans="1:13" x14ac:dyDescent="0.3">
      <c r="A143" s="1">
        <v>734</v>
      </c>
      <c r="B143">
        <v>734</v>
      </c>
      <c r="C143" t="s">
        <v>3294</v>
      </c>
      <c r="D143" t="s">
        <v>3295</v>
      </c>
      <c r="E143" t="s">
        <v>3296</v>
      </c>
      <c r="F143" t="s">
        <v>3297</v>
      </c>
      <c r="G143">
        <v>1</v>
      </c>
      <c r="H143">
        <v>1</v>
      </c>
      <c r="I143" t="s">
        <v>886</v>
      </c>
      <c r="J143" t="s">
        <v>17</v>
      </c>
      <c r="K143">
        <v>1</v>
      </c>
      <c r="L143">
        <v>0</v>
      </c>
      <c r="M143">
        <v>1</v>
      </c>
    </row>
    <row r="144" spans="1:13" x14ac:dyDescent="0.3">
      <c r="A144" s="1">
        <v>748</v>
      </c>
      <c r="B144">
        <v>748</v>
      </c>
      <c r="C144" t="s">
        <v>3354</v>
      </c>
      <c r="D144" t="s">
        <v>3355</v>
      </c>
      <c r="E144" t="s">
        <v>3356</v>
      </c>
      <c r="F144" t="s">
        <v>3357</v>
      </c>
      <c r="G144">
        <v>1</v>
      </c>
      <c r="H144">
        <v>1</v>
      </c>
      <c r="I144" t="s">
        <v>58</v>
      </c>
      <c r="J144" t="s">
        <v>17</v>
      </c>
      <c r="K144">
        <v>1</v>
      </c>
      <c r="L144">
        <v>0</v>
      </c>
      <c r="M144">
        <v>1</v>
      </c>
    </row>
    <row r="145" spans="1:13" x14ac:dyDescent="0.3">
      <c r="A145" s="1">
        <v>758</v>
      </c>
      <c r="B145">
        <v>758</v>
      </c>
      <c r="C145" t="s">
        <v>3396</v>
      </c>
      <c r="D145" t="s">
        <v>3397</v>
      </c>
      <c r="E145" t="s">
        <v>3398</v>
      </c>
      <c r="F145" t="s">
        <v>3399</v>
      </c>
      <c r="G145">
        <v>1</v>
      </c>
      <c r="H145">
        <v>1</v>
      </c>
      <c r="I145" t="s">
        <v>886</v>
      </c>
      <c r="J145" t="s">
        <v>17</v>
      </c>
      <c r="K145">
        <v>1</v>
      </c>
      <c r="L145">
        <v>0</v>
      </c>
      <c r="M145">
        <v>1</v>
      </c>
    </row>
    <row r="146" spans="1:13" x14ac:dyDescent="0.3">
      <c r="A146" s="1">
        <v>773</v>
      </c>
      <c r="B146">
        <v>773</v>
      </c>
      <c r="C146" t="s">
        <v>3461</v>
      </c>
      <c r="D146" t="s">
        <v>3462</v>
      </c>
      <c r="E146" t="s">
        <v>3463</v>
      </c>
      <c r="F146" t="s">
        <v>3464</v>
      </c>
      <c r="G146">
        <v>1</v>
      </c>
      <c r="H146">
        <v>1</v>
      </c>
      <c r="I146" t="s">
        <v>53</v>
      </c>
      <c r="J146" t="s">
        <v>17</v>
      </c>
      <c r="K146">
        <v>1</v>
      </c>
      <c r="L146">
        <v>0</v>
      </c>
      <c r="M146">
        <v>1</v>
      </c>
    </row>
    <row r="147" spans="1:13" x14ac:dyDescent="0.3">
      <c r="A147" s="1">
        <v>778</v>
      </c>
      <c r="B147">
        <v>778</v>
      </c>
      <c r="C147" t="s">
        <v>3483</v>
      </c>
      <c r="D147" t="s">
        <v>3484</v>
      </c>
      <c r="E147" t="s">
        <v>3485</v>
      </c>
      <c r="F147" t="s">
        <v>3486</v>
      </c>
      <c r="G147">
        <v>1</v>
      </c>
      <c r="H147">
        <v>1</v>
      </c>
      <c r="I147" t="s">
        <v>3487</v>
      </c>
      <c r="J147" t="s">
        <v>17</v>
      </c>
      <c r="K147">
        <v>1</v>
      </c>
      <c r="L147">
        <v>0</v>
      </c>
      <c r="M147">
        <v>1</v>
      </c>
    </row>
    <row r="148" spans="1:13" x14ac:dyDescent="0.3">
      <c r="A148" s="1">
        <v>779</v>
      </c>
      <c r="B148">
        <v>779</v>
      </c>
      <c r="C148" t="s">
        <v>3488</v>
      </c>
      <c r="D148" t="s">
        <v>3489</v>
      </c>
      <c r="E148" t="s">
        <v>3490</v>
      </c>
      <c r="F148" t="s">
        <v>3491</v>
      </c>
      <c r="G148">
        <v>1</v>
      </c>
      <c r="H148">
        <v>1</v>
      </c>
      <c r="I148" t="s">
        <v>349</v>
      </c>
      <c r="J148" t="s">
        <v>17</v>
      </c>
      <c r="K148">
        <v>1</v>
      </c>
      <c r="L148">
        <v>0</v>
      </c>
      <c r="M148">
        <v>1</v>
      </c>
    </row>
    <row r="149" spans="1:13" x14ac:dyDescent="0.3">
      <c r="A149" s="1">
        <v>822</v>
      </c>
      <c r="B149">
        <v>822</v>
      </c>
      <c r="C149" t="s">
        <v>3676</v>
      </c>
      <c r="D149" t="s">
        <v>3677</v>
      </c>
      <c r="E149" t="s">
        <v>3678</v>
      </c>
      <c r="F149" t="s">
        <v>3679</v>
      </c>
      <c r="G149">
        <v>1</v>
      </c>
      <c r="H149">
        <v>1</v>
      </c>
      <c r="I149" t="s">
        <v>2746</v>
      </c>
      <c r="J149" t="s">
        <v>17</v>
      </c>
      <c r="K149">
        <v>1</v>
      </c>
      <c r="L149">
        <v>0</v>
      </c>
      <c r="M149">
        <v>1</v>
      </c>
    </row>
    <row r="150" spans="1:13" x14ac:dyDescent="0.3">
      <c r="A150" s="1">
        <v>824</v>
      </c>
      <c r="B150">
        <v>824</v>
      </c>
      <c r="C150" t="s">
        <v>3684</v>
      </c>
      <c r="D150" t="s">
        <v>3685</v>
      </c>
      <c r="E150" t="s">
        <v>3686</v>
      </c>
      <c r="F150" t="s">
        <v>3687</v>
      </c>
      <c r="G150">
        <v>1</v>
      </c>
      <c r="H150">
        <v>1</v>
      </c>
      <c r="I150" t="s">
        <v>3688</v>
      </c>
      <c r="J150" t="s">
        <v>17</v>
      </c>
      <c r="K150">
        <v>0</v>
      </c>
      <c r="L150">
        <v>0</v>
      </c>
      <c r="M150">
        <v>1</v>
      </c>
    </row>
    <row r="151" spans="1:13" x14ac:dyDescent="0.3">
      <c r="A151" s="1">
        <v>831</v>
      </c>
      <c r="B151">
        <v>831</v>
      </c>
      <c r="C151" t="s">
        <v>3715</v>
      </c>
      <c r="D151" t="s">
        <v>3716</v>
      </c>
      <c r="E151" t="s">
        <v>3717</v>
      </c>
      <c r="F151" t="s">
        <v>3718</v>
      </c>
      <c r="G151">
        <v>1</v>
      </c>
      <c r="H151">
        <v>0</v>
      </c>
      <c r="I151" t="s">
        <v>156</v>
      </c>
      <c r="J151" t="s">
        <v>17</v>
      </c>
      <c r="K151">
        <v>1</v>
      </c>
      <c r="L151">
        <v>0</v>
      </c>
      <c r="M151">
        <v>1</v>
      </c>
    </row>
    <row r="152" spans="1:13" x14ac:dyDescent="0.3">
      <c r="A152" s="1">
        <v>864</v>
      </c>
      <c r="B152">
        <v>864</v>
      </c>
      <c r="C152" t="s">
        <v>3857</v>
      </c>
      <c r="D152" t="s">
        <v>3858</v>
      </c>
      <c r="E152" t="s">
        <v>3859</v>
      </c>
      <c r="F152" t="s">
        <v>3860</v>
      </c>
      <c r="G152">
        <v>1</v>
      </c>
      <c r="H152">
        <v>1</v>
      </c>
      <c r="I152" t="s">
        <v>53</v>
      </c>
      <c r="J152" t="s">
        <v>17</v>
      </c>
      <c r="K152">
        <v>1</v>
      </c>
      <c r="L152">
        <v>0</v>
      </c>
      <c r="M152">
        <v>1</v>
      </c>
    </row>
    <row r="153" spans="1:13" x14ac:dyDescent="0.3">
      <c r="A153" s="1">
        <v>865</v>
      </c>
      <c r="B153">
        <v>865</v>
      </c>
      <c r="C153" t="s">
        <v>3861</v>
      </c>
      <c r="D153" t="s">
        <v>3862</v>
      </c>
      <c r="E153" t="s">
        <v>3863</v>
      </c>
      <c r="F153" t="s">
        <v>3864</v>
      </c>
      <c r="G153">
        <v>1</v>
      </c>
      <c r="H153">
        <v>1</v>
      </c>
      <c r="I153" t="s">
        <v>2110</v>
      </c>
      <c r="J153" t="s">
        <v>17</v>
      </c>
      <c r="K153">
        <v>1</v>
      </c>
      <c r="L153">
        <v>0</v>
      </c>
      <c r="M153">
        <v>1</v>
      </c>
    </row>
    <row r="154" spans="1:13" x14ac:dyDescent="0.3">
      <c r="A154" s="1">
        <v>867</v>
      </c>
      <c r="B154">
        <v>867</v>
      </c>
      <c r="C154" t="s">
        <v>3869</v>
      </c>
      <c r="D154" t="s">
        <v>3870</v>
      </c>
      <c r="E154" t="s">
        <v>3871</v>
      </c>
      <c r="F154" t="s">
        <v>3872</v>
      </c>
      <c r="G154">
        <v>1</v>
      </c>
      <c r="H154">
        <v>1</v>
      </c>
      <c r="I154" t="s">
        <v>533</v>
      </c>
      <c r="J154" t="s">
        <v>17</v>
      </c>
      <c r="K154">
        <v>1</v>
      </c>
      <c r="L154">
        <v>0</v>
      </c>
      <c r="M154">
        <v>1</v>
      </c>
    </row>
    <row r="155" spans="1:13" x14ac:dyDescent="0.3">
      <c r="A155" s="1">
        <v>870</v>
      </c>
      <c r="B155">
        <v>870</v>
      </c>
      <c r="C155" t="s">
        <v>3882</v>
      </c>
      <c r="D155" t="s">
        <v>3883</v>
      </c>
      <c r="E155" t="s">
        <v>3884</v>
      </c>
      <c r="F155" t="s">
        <v>3885</v>
      </c>
      <c r="G155">
        <v>1</v>
      </c>
      <c r="H155">
        <v>1</v>
      </c>
      <c r="I155" t="s">
        <v>73</v>
      </c>
      <c r="J155" t="s">
        <v>17</v>
      </c>
      <c r="K155">
        <v>0</v>
      </c>
      <c r="L155">
        <v>0</v>
      </c>
      <c r="M155">
        <v>1</v>
      </c>
    </row>
    <row r="156" spans="1:13" x14ac:dyDescent="0.3">
      <c r="A156" s="1">
        <v>888</v>
      </c>
      <c r="B156">
        <v>888</v>
      </c>
      <c r="C156" t="s">
        <v>3958</v>
      </c>
      <c r="D156" t="s">
        <v>3959</v>
      </c>
      <c r="E156" t="s">
        <v>3960</v>
      </c>
      <c r="F156" t="s">
        <v>3961</v>
      </c>
      <c r="G156">
        <v>1</v>
      </c>
      <c r="H156">
        <v>1</v>
      </c>
      <c r="I156" t="s">
        <v>3006</v>
      </c>
      <c r="J156" t="s">
        <v>17</v>
      </c>
      <c r="K156">
        <v>1</v>
      </c>
      <c r="L156">
        <v>0</v>
      </c>
      <c r="M156">
        <v>1</v>
      </c>
    </row>
    <row r="157" spans="1:13" x14ac:dyDescent="0.3">
      <c r="A157" s="1">
        <v>902</v>
      </c>
      <c r="B157">
        <v>902</v>
      </c>
      <c r="C157" t="s">
        <v>4020</v>
      </c>
      <c r="D157" t="s">
        <v>4021</v>
      </c>
      <c r="E157" t="s">
        <v>4022</v>
      </c>
      <c r="F157" t="s">
        <v>4023</v>
      </c>
      <c r="G157">
        <v>1</v>
      </c>
      <c r="H157">
        <v>1</v>
      </c>
      <c r="I157" t="s">
        <v>4024</v>
      </c>
      <c r="J157" t="s">
        <v>17</v>
      </c>
      <c r="K157">
        <v>1</v>
      </c>
      <c r="L157">
        <v>0</v>
      </c>
      <c r="M157">
        <v>1</v>
      </c>
    </row>
    <row r="158" spans="1:13" x14ac:dyDescent="0.3">
      <c r="A158" s="1">
        <v>916</v>
      </c>
      <c r="B158">
        <v>916</v>
      </c>
      <c r="C158" t="s">
        <v>4082</v>
      </c>
      <c r="D158" t="s">
        <v>4083</v>
      </c>
      <c r="E158" t="s">
        <v>4084</v>
      </c>
      <c r="F158" t="s">
        <v>4085</v>
      </c>
      <c r="G158">
        <v>1</v>
      </c>
      <c r="H158">
        <v>1</v>
      </c>
      <c r="I158" t="s">
        <v>1012</v>
      </c>
      <c r="J158" t="s">
        <v>17</v>
      </c>
      <c r="K158">
        <v>1</v>
      </c>
      <c r="L158">
        <v>0</v>
      </c>
      <c r="M158">
        <v>1</v>
      </c>
    </row>
    <row r="159" spans="1:13" x14ac:dyDescent="0.3">
      <c r="A159" s="1">
        <v>936</v>
      </c>
      <c r="B159">
        <v>936</v>
      </c>
      <c r="C159" t="s">
        <v>4167</v>
      </c>
      <c r="D159" t="s">
        <v>4168</v>
      </c>
      <c r="E159" t="s">
        <v>4169</v>
      </c>
      <c r="F159" t="s">
        <v>4170</v>
      </c>
      <c r="G159">
        <v>1</v>
      </c>
      <c r="H159">
        <v>1</v>
      </c>
      <c r="I159" t="s">
        <v>1846</v>
      </c>
      <c r="J159" t="s">
        <v>17</v>
      </c>
      <c r="K159">
        <v>1</v>
      </c>
      <c r="L159">
        <v>0</v>
      </c>
      <c r="M159">
        <v>1</v>
      </c>
    </row>
    <row r="160" spans="1:13" x14ac:dyDescent="0.3">
      <c r="A160" s="1">
        <v>937</v>
      </c>
      <c r="B160">
        <v>937</v>
      </c>
      <c r="C160" t="s">
        <v>4171</v>
      </c>
      <c r="D160" t="s">
        <v>4172</v>
      </c>
      <c r="E160" t="s">
        <v>4173</v>
      </c>
      <c r="F160" t="s">
        <v>4174</v>
      </c>
      <c r="G160">
        <v>1</v>
      </c>
      <c r="H160">
        <v>1</v>
      </c>
      <c r="I160" t="s">
        <v>48</v>
      </c>
      <c r="J160" t="s">
        <v>17</v>
      </c>
      <c r="K160">
        <v>1</v>
      </c>
      <c r="L160">
        <v>0</v>
      </c>
      <c r="M160">
        <v>1</v>
      </c>
    </row>
    <row r="161" spans="1:13" x14ac:dyDescent="0.3">
      <c r="A161" s="1">
        <v>944</v>
      </c>
      <c r="B161">
        <v>944</v>
      </c>
      <c r="C161" t="s">
        <v>4202</v>
      </c>
      <c r="D161" t="s">
        <v>4203</v>
      </c>
      <c r="E161" t="s">
        <v>4204</v>
      </c>
      <c r="F161" t="s">
        <v>4205</v>
      </c>
      <c r="G161">
        <v>1</v>
      </c>
      <c r="H161">
        <v>1</v>
      </c>
      <c r="I161" t="s">
        <v>4206</v>
      </c>
      <c r="J161" t="s">
        <v>17</v>
      </c>
      <c r="K161">
        <v>1</v>
      </c>
      <c r="L161">
        <v>0</v>
      </c>
      <c r="M161">
        <v>1</v>
      </c>
    </row>
    <row r="162" spans="1:13" x14ac:dyDescent="0.3">
      <c r="A162" s="1">
        <v>953</v>
      </c>
      <c r="B162">
        <v>953</v>
      </c>
      <c r="C162" t="s">
        <v>4239</v>
      </c>
      <c r="D162" t="s">
        <v>4240</v>
      </c>
      <c r="E162" t="s">
        <v>4241</v>
      </c>
      <c r="F162" t="s">
        <v>4242</v>
      </c>
      <c r="G162">
        <v>1</v>
      </c>
      <c r="H162">
        <v>1</v>
      </c>
      <c r="I162" t="s">
        <v>4243</v>
      </c>
      <c r="J162" t="s">
        <v>17</v>
      </c>
      <c r="K162">
        <v>1</v>
      </c>
      <c r="L162">
        <v>0</v>
      </c>
      <c r="M162">
        <v>1</v>
      </c>
    </row>
    <row r="163" spans="1:13" x14ac:dyDescent="0.3">
      <c r="A163" s="1">
        <v>972</v>
      </c>
      <c r="B163">
        <v>972</v>
      </c>
      <c r="C163" t="s">
        <v>4326</v>
      </c>
      <c r="D163" t="s">
        <v>4327</v>
      </c>
      <c r="E163" t="s">
        <v>4328</v>
      </c>
      <c r="F163" t="s">
        <v>4329</v>
      </c>
      <c r="G163">
        <v>1</v>
      </c>
      <c r="H163">
        <v>1</v>
      </c>
      <c r="I163" t="s">
        <v>43</v>
      </c>
      <c r="J163" t="s">
        <v>17</v>
      </c>
      <c r="K163">
        <v>1</v>
      </c>
      <c r="L163">
        <v>0</v>
      </c>
      <c r="M163">
        <v>1</v>
      </c>
    </row>
    <row r="164" spans="1:13" x14ac:dyDescent="0.3">
      <c r="A164" s="1">
        <v>976</v>
      </c>
      <c r="B164">
        <v>976</v>
      </c>
      <c r="C164" t="s">
        <v>4342</v>
      </c>
      <c r="D164" t="s">
        <v>4343</v>
      </c>
      <c r="E164" t="s">
        <v>4344</v>
      </c>
      <c r="F164" t="s">
        <v>4345</v>
      </c>
      <c r="G164">
        <v>1</v>
      </c>
      <c r="H164">
        <v>1</v>
      </c>
      <c r="I164" t="s">
        <v>43</v>
      </c>
      <c r="J164" t="s">
        <v>17</v>
      </c>
      <c r="K164">
        <v>1</v>
      </c>
      <c r="L164">
        <v>0</v>
      </c>
      <c r="M164">
        <v>1</v>
      </c>
    </row>
    <row r="165" spans="1:13" x14ac:dyDescent="0.3">
      <c r="A165" s="1">
        <v>978</v>
      </c>
      <c r="B165">
        <v>978</v>
      </c>
      <c r="C165" t="s">
        <v>4351</v>
      </c>
      <c r="D165" t="s">
        <v>4352</v>
      </c>
      <c r="E165" t="s">
        <v>4353</v>
      </c>
      <c r="F165" t="s">
        <v>4354</v>
      </c>
      <c r="G165">
        <v>1</v>
      </c>
      <c r="H165">
        <v>1</v>
      </c>
      <c r="I165" t="s">
        <v>1873</v>
      </c>
      <c r="J165" t="s">
        <v>17</v>
      </c>
      <c r="K165">
        <v>1</v>
      </c>
      <c r="L165">
        <v>0</v>
      </c>
      <c r="M165">
        <v>1</v>
      </c>
    </row>
    <row r="166" spans="1:13" x14ac:dyDescent="0.3">
      <c r="A166" s="1">
        <v>1002</v>
      </c>
      <c r="B166">
        <v>1002</v>
      </c>
      <c r="C166" t="s">
        <v>4454</v>
      </c>
      <c r="D166" t="s">
        <v>4455</v>
      </c>
      <c r="E166" t="s">
        <v>4456</v>
      </c>
      <c r="F166" t="s">
        <v>4457</v>
      </c>
      <c r="G166">
        <v>1</v>
      </c>
      <c r="H166">
        <v>1</v>
      </c>
      <c r="I166" t="s">
        <v>3172</v>
      </c>
      <c r="J166" t="s">
        <v>17</v>
      </c>
      <c r="K166">
        <v>1</v>
      </c>
      <c r="L166">
        <v>0</v>
      </c>
      <c r="M166">
        <v>1</v>
      </c>
    </row>
    <row r="167" spans="1:13" x14ac:dyDescent="0.3">
      <c r="A167" s="1">
        <v>1012</v>
      </c>
      <c r="B167">
        <v>1012</v>
      </c>
      <c r="C167" t="s">
        <v>4496</v>
      </c>
      <c r="D167" t="s">
        <v>4497</v>
      </c>
      <c r="E167" t="s">
        <v>4498</v>
      </c>
      <c r="F167" t="s">
        <v>4499</v>
      </c>
      <c r="G167">
        <v>1</v>
      </c>
      <c r="H167">
        <v>1</v>
      </c>
      <c r="I167" t="s">
        <v>43</v>
      </c>
      <c r="J167" t="s">
        <v>17</v>
      </c>
      <c r="K167">
        <v>1</v>
      </c>
      <c r="L167">
        <v>0</v>
      </c>
      <c r="M167">
        <v>1</v>
      </c>
    </row>
    <row r="168" spans="1:13" x14ac:dyDescent="0.3">
      <c r="A168" s="1">
        <v>1029</v>
      </c>
      <c r="B168">
        <v>1029</v>
      </c>
      <c r="C168" t="s">
        <v>4569</v>
      </c>
      <c r="D168" t="s">
        <v>4570</v>
      </c>
      <c r="E168" t="s">
        <v>4571</v>
      </c>
      <c r="F168" t="s">
        <v>4572</v>
      </c>
      <c r="G168">
        <v>1</v>
      </c>
      <c r="H168">
        <v>1</v>
      </c>
      <c r="I168" t="s">
        <v>4573</v>
      </c>
      <c r="J168" t="s">
        <v>17</v>
      </c>
      <c r="K168">
        <v>1</v>
      </c>
      <c r="L168">
        <v>0</v>
      </c>
      <c r="M168">
        <v>1</v>
      </c>
    </row>
    <row r="169" spans="1:13" x14ac:dyDescent="0.3">
      <c r="A169" s="1">
        <v>1058</v>
      </c>
      <c r="B169">
        <v>1058</v>
      </c>
      <c r="C169" t="s">
        <v>4697</v>
      </c>
      <c r="D169" t="s">
        <v>4698</v>
      </c>
      <c r="E169" t="s">
        <v>4699</v>
      </c>
      <c r="F169" t="s">
        <v>4700</v>
      </c>
      <c r="G169">
        <v>1</v>
      </c>
      <c r="H169">
        <v>1</v>
      </c>
      <c r="I169" t="s">
        <v>555</v>
      </c>
      <c r="J169" t="s">
        <v>17</v>
      </c>
      <c r="K169">
        <v>0</v>
      </c>
      <c r="L169">
        <v>0</v>
      </c>
      <c r="M169">
        <v>1</v>
      </c>
    </row>
    <row r="170" spans="1:13" x14ac:dyDescent="0.3">
      <c r="A170" s="1">
        <v>1068</v>
      </c>
      <c r="B170">
        <v>1068</v>
      </c>
      <c r="C170" t="s">
        <v>4739</v>
      </c>
      <c r="D170" t="s">
        <v>4740</v>
      </c>
      <c r="E170" t="s">
        <v>4741</v>
      </c>
      <c r="F170" t="s">
        <v>4742</v>
      </c>
      <c r="G170">
        <v>1</v>
      </c>
      <c r="H170">
        <v>1</v>
      </c>
      <c r="I170" t="s">
        <v>88</v>
      </c>
      <c r="J170" t="s">
        <v>17</v>
      </c>
      <c r="K170">
        <v>1</v>
      </c>
      <c r="L170">
        <v>0</v>
      </c>
      <c r="M170">
        <v>1</v>
      </c>
    </row>
    <row r="171" spans="1:13" x14ac:dyDescent="0.3">
      <c r="A171" s="1">
        <v>1075</v>
      </c>
      <c r="B171">
        <v>1075</v>
      </c>
      <c r="C171" t="s">
        <v>4768</v>
      </c>
      <c r="D171" t="s">
        <v>4769</v>
      </c>
      <c r="E171" t="s">
        <v>4770</v>
      </c>
      <c r="F171" t="s">
        <v>4771</v>
      </c>
      <c r="G171">
        <v>1</v>
      </c>
      <c r="H171">
        <v>1</v>
      </c>
      <c r="I171" t="s">
        <v>4772</v>
      </c>
      <c r="J171" t="s">
        <v>17</v>
      </c>
      <c r="K171">
        <v>1</v>
      </c>
      <c r="L171">
        <v>0</v>
      </c>
      <c r="M171">
        <v>1</v>
      </c>
    </row>
    <row r="172" spans="1:13" x14ac:dyDescent="0.3">
      <c r="A172" s="1">
        <v>1147</v>
      </c>
      <c r="B172">
        <v>1147</v>
      </c>
      <c r="C172" t="s">
        <v>5081</v>
      </c>
      <c r="D172" t="s">
        <v>5082</v>
      </c>
      <c r="E172" t="s">
        <v>5083</v>
      </c>
      <c r="F172" t="s">
        <v>5084</v>
      </c>
      <c r="G172">
        <v>1</v>
      </c>
      <c r="H172">
        <v>1</v>
      </c>
      <c r="I172" t="s">
        <v>555</v>
      </c>
      <c r="J172" t="s">
        <v>17</v>
      </c>
      <c r="K172">
        <v>1</v>
      </c>
      <c r="L172">
        <v>0</v>
      </c>
      <c r="M172">
        <v>1</v>
      </c>
    </row>
    <row r="173" spans="1:13" x14ac:dyDescent="0.3">
      <c r="A173" s="1">
        <v>1150</v>
      </c>
      <c r="B173">
        <v>1150</v>
      </c>
      <c r="C173" t="s">
        <v>5093</v>
      </c>
      <c r="D173" t="s">
        <v>5094</v>
      </c>
      <c r="E173" t="s">
        <v>5095</v>
      </c>
      <c r="F173" t="s">
        <v>5096</v>
      </c>
      <c r="G173">
        <v>1</v>
      </c>
      <c r="H173">
        <v>1</v>
      </c>
      <c r="I173" t="s">
        <v>5097</v>
      </c>
      <c r="J173" t="s">
        <v>17</v>
      </c>
      <c r="K173">
        <v>1</v>
      </c>
      <c r="L173">
        <v>0</v>
      </c>
      <c r="M173">
        <v>1</v>
      </c>
    </row>
    <row r="174" spans="1:13" x14ac:dyDescent="0.3">
      <c r="A174" s="1">
        <v>1153</v>
      </c>
      <c r="B174">
        <v>1153</v>
      </c>
      <c r="C174" t="s">
        <v>5106</v>
      </c>
      <c r="D174" t="s">
        <v>5107</v>
      </c>
      <c r="E174" t="s">
        <v>5108</v>
      </c>
      <c r="F174" t="s">
        <v>5109</v>
      </c>
      <c r="G174">
        <v>1</v>
      </c>
      <c r="H174">
        <v>1</v>
      </c>
      <c r="I174" t="s">
        <v>73</v>
      </c>
      <c r="J174" t="s">
        <v>17</v>
      </c>
      <c r="K174">
        <v>1</v>
      </c>
      <c r="L174">
        <v>0</v>
      </c>
      <c r="M174">
        <v>1</v>
      </c>
    </row>
    <row r="175" spans="1:13" x14ac:dyDescent="0.3">
      <c r="A175" s="1">
        <v>1171</v>
      </c>
      <c r="B175">
        <v>1171</v>
      </c>
      <c r="C175" t="s">
        <v>5182</v>
      </c>
      <c r="D175" t="s">
        <v>5183</v>
      </c>
      <c r="E175" t="s">
        <v>5184</v>
      </c>
      <c r="F175" t="s">
        <v>5185</v>
      </c>
      <c r="G175">
        <v>1</v>
      </c>
      <c r="H175" t="s">
        <v>27</v>
      </c>
      <c r="I175" t="s">
        <v>68</v>
      </c>
      <c r="J175" t="s">
        <v>17</v>
      </c>
      <c r="K175">
        <v>1</v>
      </c>
      <c r="L175">
        <v>0</v>
      </c>
      <c r="M175">
        <v>1</v>
      </c>
    </row>
    <row r="176" spans="1:13" x14ac:dyDescent="0.3">
      <c r="A176" s="1">
        <v>1174</v>
      </c>
      <c r="B176">
        <v>1174</v>
      </c>
      <c r="C176" t="s">
        <v>5194</v>
      </c>
      <c r="D176" t="s">
        <v>5195</v>
      </c>
      <c r="E176" t="s">
        <v>5196</v>
      </c>
      <c r="F176" t="s">
        <v>5197</v>
      </c>
      <c r="G176">
        <v>1</v>
      </c>
      <c r="H176">
        <v>1</v>
      </c>
      <c r="I176" t="s">
        <v>5198</v>
      </c>
      <c r="J176" t="s">
        <v>17</v>
      </c>
      <c r="K176">
        <v>1</v>
      </c>
      <c r="L176">
        <v>0</v>
      </c>
      <c r="M176">
        <v>1</v>
      </c>
    </row>
    <row r="177" spans="1:13" x14ac:dyDescent="0.3">
      <c r="A177" s="1">
        <v>1182</v>
      </c>
      <c r="B177">
        <v>1182</v>
      </c>
      <c r="C177" t="s">
        <v>5227</v>
      </c>
      <c r="D177" t="s">
        <v>5228</v>
      </c>
      <c r="E177" t="s">
        <v>5229</v>
      </c>
      <c r="F177" t="s">
        <v>5230</v>
      </c>
      <c r="G177">
        <v>1</v>
      </c>
      <c r="H177">
        <v>1</v>
      </c>
      <c r="I177" t="s">
        <v>5231</v>
      </c>
      <c r="J177" t="s">
        <v>17</v>
      </c>
      <c r="K177">
        <v>1</v>
      </c>
      <c r="L177">
        <v>0</v>
      </c>
      <c r="M177">
        <v>1</v>
      </c>
    </row>
    <row r="178" spans="1:13" x14ac:dyDescent="0.3">
      <c r="A178" s="1">
        <v>1199</v>
      </c>
      <c r="B178">
        <v>1199</v>
      </c>
      <c r="C178" t="s">
        <v>5303</v>
      </c>
      <c r="D178" t="s">
        <v>5304</v>
      </c>
      <c r="E178" t="s">
        <v>5305</v>
      </c>
      <c r="F178" t="s">
        <v>5306</v>
      </c>
      <c r="G178">
        <v>1</v>
      </c>
      <c r="H178">
        <v>1</v>
      </c>
      <c r="I178" t="s">
        <v>2251</v>
      </c>
      <c r="J178" t="s">
        <v>17</v>
      </c>
      <c r="K178">
        <v>1</v>
      </c>
      <c r="L178">
        <v>0</v>
      </c>
      <c r="M178">
        <v>1</v>
      </c>
    </row>
    <row r="179" spans="1:13" x14ac:dyDescent="0.3">
      <c r="A179" s="1">
        <v>1219</v>
      </c>
      <c r="B179">
        <v>1219</v>
      </c>
      <c r="C179" t="s">
        <v>5391</v>
      </c>
      <c r="D179" t="s">
        <v>5392</v>
      </c>
      <c r="E179" t="s">
        <v>5393</v>
      </c>
      <c r="F179" t="s">
        <v>5394</v>
      </c>
      <c r="G179">
        <v>1</v>
      </c>
      <c r="H179">
        <v>1</v>
      </c>
      <c r="I179" t="s">
        <v>43</v>
      </c>
      <c r="J179" t="s">
        <v>17</v>
      </c>
      <c r="K179">
        <v>1</v>
      </c>
      <c r="L179">
        <v>0</v>
      </c>
      <c r="M179">
        <v>1</v>
      </c>
    </row>
    <row r="180" spans="1:13" x14ac:dyDescent="0.3">
      <c r="A180" s="1">
        <v>1228</v>
      </c>
      <c r="B180">
        <v>1228</v>
      </c>
      <c r="C180" t="s">
        <v>5431</v>
      </c>
      <c r="D180" t="s">
        <v>5432</v>
      </c>
      <c r="E180" t="s">
        <v>5433</v>
      </c>
      <c r="F180" t="s">
        <v>5434</v>
      </c>
      <c r="G180">
        <v>1</v>
      </c>
      <c r="H180">
        <v>1</v>
      </c>
      <c r="I180" t="s">
        <v>5435</v>
      </c>
      <c r="J180" t="s">
        <v>17</v>
      </c>
      <c r="K180">
        <v>1</v>
      </c>
      <c r="L180">
        <v>0</v>
      </c>
      <c r="M180">
        <v>1</v>
      </c>
    </row>
    <row r="181" spans="1:13" x14ac:dyDescent="0.3">
      <c r="A181" s="1">
        <v>1250</v>
      </c>
      <c r="B181">
        <v>1250</v>
      </c>
      <c r="C181" t="s">
        <v>5525</v>
      </c>
      <c r="D181" t="s">
        <v>5526</v>
      </c>
      <c r="E181" t="s">
        <v>5527</v>
      </c>
      <c r="F181" t="s">
        <v>5528</v>
      </c>
      <c r="G181">
        <v>1</v>
      </c>
      <c r="H181" t="s">
        <v>27</v>
      </c>
      <c r="I181" t="s">
        <v>68</v>
      </c>
      <c r="J181" t="s">
        <v>17</v>
      </c>
      <c r="K181">
        <v>1</v>
      </c>
      <c r="L181">
        <v>0</v>
      </c>
      <c r="M181">
        <v>1</v>
      </c>
    </row>
    <row r="182" spans="1:13" x14ac:dyDescent="0.3">
      <c r="A182" s="1">
        <v>1260</v>
      </c>
      <c r="B182">
        <v>1260</v>
      </c>
      <c r="C182" t="s">
        <v>5567</v>
      </c>
      <c r="D182" t="s">
        <v>5568</v>
      </c>
      <c r="E182" t="s">
        <v>5569</v>
      </c>
      <c r="F182" t="s">
        <v>5570</v>
      </c>
      <c r="G182">
        <v>1</v>
      </c>
      <c r="H182">
        <v>1</v>
      </c>
      <c r="I182" t="s">
        <v>386</v>
      </c>
      <c r="J182" t="s">
        <v>17</v>
      </c>
      <c r="K182">
        <v>1</v>
      </c>
      <c r="L182">
        <v>0</v>
      </c>
      <c r="M182">
        <v>1</v>
      </c>
    </row>
    <row r="183" spans="1:13" x14ac:dyDescent="0.3">
      <c r="A183" s="1">
        <v>1311</v>
      </c>
      <c r="B183">
        <v>1311</v>
      </c>
      <c r="C183" t="s">
        <v>5784</v>
      </c>
      <c r="D183" t="s">
        <v>5785</v>
      </c>
      <c r="E183" t="s">
        <v>5786</v>
      </c>
      <c r="F183" t="s">
        <v>5787</v>
      </c>
      <c r="G183">
        <v>1</v>
      </c>
      <c r="H183">
        <v>1</v>
      </c>
      <c r="I183" t="s">
        <v>197</v>
      </c>
      <c r="J183" t="s">
        <v>17</v>
      </c>
      <c r="K183">
        <v>1</v>
      </c>
      <c r="L183">
        <v>0</v>
      </c>
      <c r="M183">
        <v>1</v>
      </c>
    </row>
    <row r="184" spans="1:13" x14ac:dyDescent="0.3">
      <c r="A184" s="1">
        <v>1313</v>
      </c>
      <c r="B184">
        <v>1313</v>
      </c>
      <c r="C184" t="s">
        <v>5792</v>
      </c>
      <c r="D184" t="s">
        <v>5793</v>
      </c>
      <c r="E184" t="s">
        <v>5794</v>
      </c>
      <c r="F184" t="s">
        <v>5795</v>
      </c>
      <c r="G184">
        <v>1</v>
      </c>
      <c r="H184">
        <v>1</v>
      </c>
      <c r="I184" t="s">
        <v>73</v>
      </c>
      <c r="J184" t="s">
        <v>17</v>
      </c>
      <c r="K184">
        <v>1</v>
      </c>
      <c r="L184">
        <v>0</v>
      </c>
      <c r="M184">
        <v>1</v>
      </c>
    </row>
    <row r="185" spans="1:13" x14ac:dyDescent="0.3">
      <c r="A185" s="1">
        <v>1344</v>
      </c>
      <c r="B185">
        <v>1344</v>
      </c>
      <c r="C185" t="s">
        <v>5922</v>
      </c>
      <c r="D185" t="s">
        <v>5923</v>
      </c>
      <c r="E185" t="s">
        <v>5924</v>
      </c>
      <c r="F185" t="s">
        <v>5925</v>
      </c>
      <c r="G185">
        <v>1</v>
      </c>
      <c r="H185">
        <v>1</v>
      </c>
      <c r="I185" t="s">
        <v>5926</v>
      </c>
      <c r="J185" t="s">
        <v>17</v>
      </c>
      <c r="K185">
        <v>1</v>
      </c>
      <c r="L185">
        <v>0</v>
      </c>
      <c r="M185">
        <v>1</v>
      </c>
    </row>
    <row r="186" spans="1:13" x14ac:dyDescent="0.3">
      <c r="A186" s="1">
        <v>1363</v>
      </c>
      <c r="B186">
        <v>1363</v>
      </c>
      <c r="C186" t="s">
        <v>6002</v>
      </c>
      <c r="D186" t="s">
        <v>6003</v>
      </c>
      <c r="E186" t="s">
        <v>6004</v>
      </c>
      <c r="F186" t="s">
        <v>6005</v>
      </c>
      <c r="G186">
        <v>1</v>
      </c>
      <c r="H186">
        <v>1</v>
      </c>
      <c r="I186" t="s">
        <v>73</v>
      </c>
      <c r="J186" t="s">
        <v>17</v>
      </c>
      <c r="K186">
        <v>1</v>
      </c>
      <c r="L186">
        <v>0</v>
      </c>
      <c r="M186">
        <v>1</v>
      </c>
    </row>
    <row r="187" spans="1:13" x14ac:dyDescent="0.3">
      <c r="A187" s="1">
        <v>1368</v>
      </c>
      <c r="B187">
        <v>1368</v>
      </c>
      <c r="C187" t="s">
        <v>6022</v>
      </c>
      <c r="D187" t="s">
        <v>6023</v>
      </c>
      <c r="E187" t="s">
        <v>6024</v>
      </c>
      <c r="F187" t="s">
        <v>6025</v>
      </c>
      <c r="G187">
        <v>1</v>
      </c>
      <c r="H187">
        <v>1</v>
      </c>
      <c r="I187" t="s">
        <v>6026</v>
      </c>
      <c r="J187" t="s">
        <v>17</v>
      </c>
      <c r="K187">
        <v>1</v>
      </c>
      <c r="L187">
        <v>0</v>
      </c>
      <c r="M187">
        <v>1</v>
      </c>
    </row>
    <row r="188" spans="1:13" x14ac:dyDescent="0.3">
      <c r="A188" s="1">
        <v>1404</v>
      </c>
      <c r="B188">
        <v>1404</v>
      </c>
      <c r="C188" t="s">
        <v>6177</v>
      </c>
      <c r="D188" t="s">
        <v>6178</v>
      </c>
      <c r="E188" t="s">
        <v>1536</v>
      </c>
      <c r="F188" t="s">
        <v>6179</v>
      </c>
      <c r="G188">
        <v>1</v>
      </c>
      <c r="H188">
        <v>1</v>
      </c>
      <c r="I188" t="s">
        <v>886</v>
      </c>
      <c r="J188" t="s">
        <v>17</v>
      </c>
      <c r="K188">
        <v>1</v>
      </c>
      <c r="L188">
        <v>0</v>
      </c>
      <c r="M188">
        <v>1</v>
      </c>
    </row>
    <row r="189" spans="1:13" x14ac:dyDescent="0.3">
      <c r="A189" s="1">
        <v>1414</v>
      </c>
      <c r="B189">
        <v>1414</v>
      </c>
      <c r="C189" t="s">
        <v>6219</v>
      </c>
      <c r="D189" t="s">
        <v>6220</v>
      </c>
      <c r="E189" t="s">
        <v>6221</v>
      </c>
      <c r="F189" t="s">
        <v>6222</v>
      </c>
      <c r="G189">
        <v>1</v>
      </c>
      <c r="H189">
        <v>1</v>
      </c>
      <c r="I189" t="s">
        <v>6223</v>
      </c>
      <c r="J189" t="s">
        <v>17</v>
      </c>
      <c r="K189">
        <v>1</v>
      </c>
      <c r="L189">
        <v>0</v>
      </c>
      <c r="M189">
        <v>1</v>
      </c>
    </row>
    <row r="190" spans="1:13" x14ac:dyDescent="0.3">
      <c r="A190" s="1">
        <v>1423</v>
      </c>
      <c r="B190">
        <v>1423</v>
      </c>
      <c r="C190" t="s">
        <v>6258</v>
      </c>
      <c r="D190" t="s">
        <v>6259</v>
      </c>
      <c r="E190" t="s">
        <v>6260</v>
      </c>
      <c r="F190" t="s">
        <v>6261</v>
      </c>
      <c r="G190">
        <v>1</v>
      </c>
      <c r="H190">
        <v>1</v>
      </c>
      <c r="I190" t="s">
        <v>73</v>
      </c>
      <c r="J190" t="s">
        <v>17</v>
      </c>
      <c r="K190">
        <v>1</v>
      </c>
      <c r="L190">
        <v>0</v>
      </c>
      <c r="M190">
        <v>1</v>
      </c>
    </row>
    <row r="191" spans="1:13" x14ac:dyDescent="0.3">
      <c r="A191" s="1">
        <v>1441</v>
      </c>
      <c r="B191">
        <v>1441</v>
      </c>
      <c r="C191" t="s">
        <v>6333</v>
      </c>
      <c r="D191" t="s">
        <v>6334</v>
      </c>
      <c r="E191" t="s">
        <v>6335</v>
      </c>
      <c r="F191" t="s">
        <v>6336</v>
      </c>
      <c r="G191">
        <v>1</v>
      </c>
      <c r="H191">
        <v>1</v>
      </c>
      <c r="I191" t="s">
        <v>43</v>
      </c>
      <c r="J191" t="s">
        <v>17</v>
      </c>
      <c r="K191">
        <v>1</v>
      </c>
      <c r="L191">
        <v>0</v>
      </c>
      <c r="M191">
        <v>1</v>
      </c>
    </row>
    <row r="192" spans="1:13" x14ac:dyDescent="0.3">
      <c r="A192" s="1">
        <v>1460</v>
      </c>
      <c r="B192">
        <v>1460</v>
      </c>
      <c r="C192" t="s">
        <v>6414</v>
      </c>
      <c r="D192" t="s">
        <v>6415</v>
      </c>
      <c r="E192" t="s">
        <v>6416</v>
      </c>
      <c r="F192" t="s">
        <v>6417</v>
      </c>
      <c r="G192">
        <v>1</v>
      </c>
      <c r="H192">
        <v>1</v>
      </c>
      <c r="I192" t="s">
        <v>6214</v>
      </c>
      <c r="J192" t="s">
        <v>17</v>
      </c>
      <c r="K192">
        <v>1</v>
      </c>
      <c r="L192">
        <v>0</v>
      </c>
      <c r="M192">
        <v>1</v>
      </c>
    </row>
    <row r="193" spans="1:13" x14ac:dyDescent="0.3">
      <c r="A193" s="1">
        <v>1484</v>
      </c>
      <c r="B193">
        <v>1484</v>
      </c>
      <c r="C193" t="s">
        <v>6515</v>
      </c>
      <c r="D193" t="s">
        <v>6516</v>
      </c>
      <c r="E193" t="s">
        <v>6517</v>
      </c>
      <c r="F193" t="s">
        <v>6518</v>
      </c>
      <c r="G193">
        <v>1</v>
      </c>
      <c r="H193">
        <v>1</v>
      </c>
      <c r="I193" t="s">
        <v>6519</v>
      </c>
      <c r="J193" t="s">
        <v>17</v>
      </c>
      <c r="K193">
        <v>1</v>
      </c>
      <c r="L193">
        <v>0</v>
      </c>
      <c r="M193">
        <v>1</v>
      </c>
    </row>
    <row r="194" spans="1:13" x14ac:dyDescent="0.3">
      <c r="A194" s="1">
        <v>1490</v>
      </c>
      <c r="B194">
        <v>1490</v>
      </c>
      <c r="C194" t="s">
        <v>6541</v>
      </c>
      <c r="D194" t="s">
        <v>6542</v>
      </c>
      <c r="E194" t="s">
        <v>6543</v>
      </c>
      <c r="F194" t="s">
        <v>6544</v>
      </c>
      <c r="G194">
        <v>1</v>
      </c>
      <c r="H194">
        <v>1</v>
      </c>
      <c r="I194" t="s">
        <v>53</v>
      </c>
      <c r="J194" t="s">
        <v>17</v>
      </c>
      <c r="K194">
        <v>1</v>
      </c>
      <c r="L194">
        <v>0</v>
      </c>
      <c r="M194">
        <v>1</v>
      </c>
    </row>
    <row r="195" spans="1:13" x14ac:dyDescent="0.3">
      <c r="A195" s="1">
        <v>1493</v>
      </c>
      <c r="B195">
        <v>1493</v>
      </c>
      <c r="C195" t="s">
        <v>6553</v>
      </c>
      <c r="D195" t="s">
        <v>6554</v>
      </c>
      <c r="E195" t="s">
        <v>6555</v>
      </c>
      <c r="F195" t="s">
        <v>6556</v>
      </c>
      <c r="G195">
        <v>1</v>
      </c>
      <c r="H195">
        <v>1</v>
      </c>
      <c r="I195" t="s">
        <v>6557</v>
      </c>
      <c r="J195" t="s">
        <v>17</v>
      </c>
      <c r="K195">
        <v>1</v>
      </c>
      <c r="L195">
        <v>0</v>
      </c>
      <c r="M195">
        <v>1</v>
      </c>
    </row>
    <row r="196" spans="1:13" x14ac:dyDescent="0.3">
      <c r="A196" s="1">
        <v>1544</v>
      </c>
      <c r="B196">
        <v>1544</v>
      </c>
      <c r="C196" t="s">
        <v>6773</v>
      </c>
      <c r="D196" t="s">
        <v>6774</v>
      </c>
      <c r="E196" t="s">
        <v>6775</v>
      </c>
      <c r="F196" t="s">
        <v>6776</v>
      </c>
      <c r="G196">
        <v>1</v>
      </c>
      <c r="H196">
        <v>1</v>
      </c>
      <c r="I196" t="s">
        <v>386</v>
      </c>
      <c r="J196" t="s">
        <v>17</v>
      </c>
      <c r="K196">
        <v>1</v>
      </c>
      <c r="L196">
        <v>0</v>
      </c>
      <c r="M196">
        <v>1</v>
      </c>
    </row>
    <row r="197" spans="1:13" x14ac:dyDescent="0.3">
      <c r="A197" s="1">
        <v>1545</v>
      </c>
      <c r="B197">
        <v>1545</v>
      </c>
      <c r="C197" t="s">
        <v>6777</v>
      </c>
      <c r="D197" t="s">
        <v>6778</v>
      </c>
      <c r="E197" t="s">
        <v>6775</v>
      </c>
      <c r="F197" t="s">
        <v>6779</v>
      </c>
      <c r="G197">
        <v>1</v>
      </c>
      <c r="H197">
        <v>1</v>
      </c>
      <c r="I197" t="s">
        <v>386</v>
      </c>
      <c r="J197" t="s">
        <v>17</v>
      </c>
      <c r="K197">
        <v>0</v>
      </c>
      <c r="L197">
        <v>0</v>
      </c>
      <c r="M197">
        <v>1</v>
      </c>
    </row>
    <row r="198" spans="1:13" x14ac:dyDescent="0.3">
      <c r="A198" s="1">
        <v>1546</v>
      </c>
      <c r="B198">
        <v>1546</v>
      </c>
      <c r="C198" t="s">
        <v>6780</v>
      </c>
      <c r="D198" t="s">
        <v>6781</v>
      </c>
      <c r="E198" t="s">
        <v>6775</v>
      </c>
      <c r="F198" t="s">
        <v>6776</v>
      </c>
      <c r="G198">
        <v>1</v>
      </c>
      <c r="H198">
        <v>1</v>
      </c>
      <c r="I198" t="s">
        <v>386</v>
      </c>
      <c r="J198" t="s">
        <v>17</v>
      </c>
      <c r="K198">
        <v>1</v>
      </c>
      <c r="L198">
        <v>0</v>
      </c>
      <c r="M198">
        <v>1</v>
      </c>
    </row>
    <row r="199" spans="1:13" x14ac:dyDescent="0.3">
      <c r="A199" s="1">
        <v>1547</v>
      </c>
      <c r="B199">
        <v>1547</v>
      </c>
      <c r="C199" t="s">
        <v>6782</v>
      </c>
      <c r="D199" t="s">
        <v>6783</v>
      </c>
      <c r="E199" t="s">
        <v>6775</v>
      </c>
      <c r="F199" t="s">
        <v>6776</v>
      </c>
      <c r="G199">
        <v>1</v>
      </c>
      <c r="H199">
        <v>1</v>
      </c>
      <c r="I199" t="s">
        <v>386</v>
      </c>
      <c r="J199" t="s">
        <v>17</v>
      </c>
      <c r="K199">
        <v>1</v>
      </c>
      <c r="L199">
        <v>0</v>
      </c>
      <c r="M199">
        <v>1</v>
      </c>
    </row>
    <row r="200" spans="1:13" x14ac:dyDescent="0.3">
      <c r="A200" s="1">
        <v>1563</v>
      </c>
      <c r="B200">
        <v>1563</v>
      </c>
      <c r="C200" t="s">
        <v>6848</v>
      </c>
      <c r="D200" t="s">
        <v>6849</v>
      </c>
      <c r="E200" t="s">
        <v>6850</v>
      </c>
      <c r="F200" t="s">
        <v>6851</v>
      </c>
      <c r="G200">
        <v>1</v>
      </c>
      <c r="H200">
        <v>1</v>
      </c>
      <c r="I200" t="s">
        <v>1246</v>
      </c>
      <c r="J200" t="s">
        <v>17</v>
      </c>
      <c r="K200">
        <v>1</v>
      </c>
      <c r="L200">
        <v>0</v>
      </c>
      <c r="M200">
        <v>1</v>
      </c>
    </row>
    <row r="201" spans="1:13" x14ac:dyDescent="0.3">
      <c r="A201" s="1">
        <v>1569</v>
      </c>
      <c r="B201">
        <v>1569</v>
      </c>
      <c r="C201" t="s">
        <v>6876</v>
      </c>
      <c r="D201" t="s">
        <v>6877</v>
      </c>
      <c r="E201" t="s">
        <v>6878</v>
      </c>
      <c r="F201" t="s">
        <v>6879</v>
      </c>
      <c r="G201">
        <v>1</v>
      </c>
      <c r="H201">
        <v>1</v>
      </c>
      <c r="I201" t="s">
        <v>6880</v>
      </c>
      <c r="J201" t="s">
        <v>17</v>
      </c>
      <c r="K201">
        <v>1</v>
      </c>
      <c r="L201">
        <v>0</v>
      </c>
      <c r="M201">
        <v>1</v>
      </c>
    </row>
    <row r="202" spans="1:13" x14ac:dyDescent="0.3">
      <c r="A202" s="1">
        <v>1585</v>
      </c>
      <c r="B202">
        <v>1585</v>
      </c>
      <c r="C202" t="s">
        <v>6942</v>
      </c>
      <c r="D202" t="s">
        <v>6943</v>
      </c>
      <c r="E202" t="s">
        <v>6944</v>
      </c>
      <c r="F202" t="s">
        <v>6945</v>
      </c>
      <c r="G202">
        <v>1</v>
      </c>
      <c r="H202">
        <v>1</v>
      </c>
      <c r="I202" t="s">
        <v>58</v>
      </c>
      <c r="J202" t="s">
        <v>17</v>
      </c>
      <c r="K202">
        <v>1</v>
      </c>
      <c r="L202">
        <v>0</v>
      </c>
      <c r="M202">
        <v>1</v>
      </c>
    </row>
    <row r="203" spans="1:13" x14ac:dyDescent="0.3">
      <c r="A203" s="1">
        <v>1629</v>
      </c>
      <c r="B203">
        <v>1629</v>
      </c>
      <c r="C203" t="s">
        <v>7126</v>
      </c>
      <c r="D203" t="s">
        <v>7127</v>
      </c>
      <c r="E203" t="s">
        <v>7128</v>
      </c>
      <c r="F203" t="s">
        <v>7129</v>
      </c>
      <c r="G203">
        <v>1</v>
      </c>
      <c r="H203">
        <v>1</v>
      </c>
      <c r="I203" t="s">
        <v>953</v>
      </c>
      <c r="J203" t="s">
        <v>17</v>
      </c>
      <c r="K203">
        <v>1</v>
      </c>
      <c r="L203">
        <v>0</v>
      </c>
      <c r="M203">
        <v>1</v>
      </c>
    </row>
    <row r="204" spans="1:13" x14ac:dyDescent="0.3">
      <c r="A204" s="1">
        <v>1631</v>
      </c>
      <c r="B204">
        <v>1631</v>
      </c>
      <c r="C204" t="s">
        <v>7134</v>
      </c>
      <c r="D204" t="s">
        <v>7135</v>
      </c>
      <c r="E204" t="s">
        <v>7136</v>
      </c>
      <c r="F204" t="s">
        <v>7137</v>
      </c>
      <c r="G204">
        <v>1</v>
      </c>
      <c r="H204">
        <v>1</v>
      </c>
      <c r="I204" t="s">
        <v>6214</v>
      </c>
      <c r="J204" t="s">
        <v>17</v>
      </c>
      <c r="K204">
        <v>1</v>
      </c>
      <c r="L204">
        <v>0</v>
      </c>
      <c r="M204">
        <v>1</v>
      </c>
    </row>
    <row r="205" spans="1:13" x14ac:dyDescent="0.3">
      <c r="A205" s="1">
        <v>1653</v>
      </c>
      <c r="B205">
        <v>1653</v>
      </c>
      <c r="C205" t="s">
        <v>7222</v>
      </c>
      <c r="D205" t="s">
        <v>7223</v>
      </c>
      <c r="E205" t="s">
        <v>7224</v>
      </c>
      <c r="F205" t="s">
        <v>7225</v>
      </c>
      <c r="G205">
        <v>1</v>
      </c>
      <c r="H205">
        <v>1</v>
      </c>
      <c r="I205" t="s">
        <v>7226</v>
      </c>
      <c r="J205" t="s">
        <v>17</v>
      </c>
      <c r="K205">
        <v>1</v>
      </c>
      <c r="L205">
        <v>0</v>
      </c>
      <c r="M205">
        <v>1</v>
      </c>
    </row>
    <row r="206" spans="1:13" x14ac:dyDescent="0.3">
      <c r="A206" s="1">
        <v>1674</v>
      </c>
      <c r="B206">
        <v>1674</v>
      </c>
      <c r="C206" t="s">
        <v>7311</v>
      </c>
      <c r="D206" t="s">
        <v>7312</v>
      </c>
      <c r="E206" t="s">
        <v>7313</v>
      </c>
      <c r="F206" t="s">
        <v>7314</v>
      </c>
      <c r="G206">
        <v>1</v>
      </c>
      <c r="H206">
        <v>1</v>
      </c>
      <c r="I206" t="s">
        <v>1435</v>
      </c>
      <c r="J206" t="s">
        <v>17</v>
      </c>
      <c r="K206">
        <v>1</v>
      </c>
      <c r="L206">
        <v>0</v>
      </c>
      <c r="M206">
        <v>1</v>
      </c>
    </row>
    <row r="207" spans="1:13" x14ac:dyDescent="0.3">
      <c r="A207" s="1">
        <v>1698</v>
      </c>
      <c r="B207">
        <v>1698</v>
      </c>
      <c r="C207" t="s">
        <v>7411</v>
      </c>
      <c r="D207" t="s">
        <v>7412</v>
      </c>
      <c r="E207" t="s">
        <v>7413</v>
      </c>
      <c r="F207" t="s">
        <v>7414</v>
      </c>
      <c r="G207">
        <v>1</v>
      </c>
      <c r="H207">
        <v>1</v>
      </c>
      <c r="I207" t="s">
        <v>73</v>
      </c>
      <c r="J207" t="s">
        <v>17</v>
      </c>
      <c r="K207">
        <v>1</v>
      </c>
      <c r="L207">
        <v>0</v>
      </c>
      <c r="M207">
        <v>1</v>
      </c>
    </row>
    <row r="208" spans="1:13" x14ac:dyDescent="0.3">
      <c r="A208" s="1">
        <v>1702</v>
      </c>
      <c r="B208">
        <v>1702</v>
      </c>
      <c r="C208" t="s">
        <v>7429</v>
      </c>
      <c r="D208" t="s">
        <v>7430</v>
      </c>
      <c r="E208" t="s">
        <v>7431</v>
      </c>
      <c r="F208" t="s">
        <v>7432</v>
      </c>
      <c r="G208">
        <v>1</v>
      </c>
      <c r="H208">
        <v>1</v>
      </c>
      <c r="I208" t="s">
        <v>2853</v>
      </c>
      <c r="J208" t="s">
        <v>17</v>
      </c>
      <c r="K208">
        <v>1</v>
      </c>
      <c r="L208">
        <v>0</v>
      </c>
      <c r="M208">
        <v>1</v>
      </c>
    </row>
    <row r="209" spans="1:13" x14ac:dyDescent="0.3">
      <c r="A209" s="1">
        <v>1716</v>
      </c>
      <c r="B209">
        <v>1716</v>
      </c>
      <c r="C209" t="s">
        <v>7490</v>
      </c>
      <c r="D209" t="s">
        <v>7491</v>
      </c>
      <c r="E209" t="s">
        <v>7492</v>
      </c>
      <c r="F209" t="s">
        <v>7493</v>
      </c>
      <c r="G209">
        <v>1</v>
      </c>
      <c r="H209">
        <v>1</v>
      </c>
      <c r="I209" t="s">
        <v>7494</v>
      </c>
      <c r="J209" t="s">
        <v>17</v>
      </c>
      <c r="K209">
        <v>1</v>
      </c>
      <c r="L209">
        <v>0</v>
      </c>
      <c r="M209">
        <v>1</v>
      </c>
    </row>
    <row r="210" spans="1:13" x14ac:dyDescent="0.3">
      <c r="A210" s="1">
        <v>1731</v>
      </c>
      <c r="B210">
        <v>1731</v>
      </c>
      <c r="C210" t="s">
        <v>7552</v>
      </c>
      <c r="D210" t="s">
        <v>7553</v>
      </c>
      <c r="E210" t="s">
        <v>7554</v>
      </c>
      <c r="F210" t="s">
        <v>7555</v>
      </c>
      <c r="G210">
        <v>1</v>
      </c>
      <c r="H210">
        <v>1</v>
      </c>
      <c r="I210" t="s">
        <v>5696</v>
      </c>
      <c r="J210" t="s">
        <v>17</v>
      </c>
      <c r="K210">
        <v>1</v>
      </c>
      <c r="L210">
        <v>0</v>
      </c>
      <c r="M210">
        <v>1</v>
      </c>
    </row>
    <row r="211" spans="1:13" x14ac:dyDescent="0.3">
      <c r="A211" s="1">
        <v>1745</v>
      </c>
      <c r="B211">
        <v>1745</v>
      </c>
      <c r="C211" t="s">
        <v>7613</v>
      </c>
      <c r="D211" t="s">
        <v>7614</v>
      </c>
      <c r="E211" t="s">
        <v>7615</v>
      </c>
      <c r="F211" t="s">
        <v>7616</v>
      </c>
      <c r="G211">
        <v>1</v>
      </c>
      <c r="H211">
        <v>1</v>
      </c>
      <c r="I211" t="s">
        <v>644</v>
      </c>
      <c r="J211" t="s">
        <v>17</v>
      </c>
      <c r="K211">
        <v>1</v>
      </c>
      <c r="L211">
        <v>0</v>
      </c>
      <c r="M211">
        <v>1</v>
      </c>
    </row>
    <row r="212" spans="1:13" x14ac:dyDescent="0.3">
      <c r="A212" s="1">
        <v>1767</v>
      </c>
      <c r="B212">
        <v>1767</v>
      </c>
      <c r="C212" t="s">
        <v>7713</v>
      </c>
      <c r="D212" t="s">
        <v>7714</v>
      </c>
      <c r="E212" t="s">
        <v>7715</v>
      </c>
      <c r="F212" t="s">
        <v>7716</v>
      </c>
      <c r="G212">
        <v>1</v>
      </c>
      <c r="H212">
        <v>1</v>
      </c>
      <c r="I212" t="s">
        <v>7717</v>
      </c>
      <c r="J212" t="s">
        <v>17</v>
      </c>
      <c r="K212">
        <v>1</v>
      </c>
      <c r="L212">
        <v>0</v>
      </c>
      <c r="M212">
        <v>1</v>
      </c>
    </row>
    <row r="213" spans="1:13" x14ac:dyDescent="0.3">
      <c r="A213" s="1">
        <v>1808</v>
      </c>
      <c r="B213">
        <v>1808</v>
      </c>
      <c r="C213" t="s">
        <v>7880</v>
      </c>
      <c r="D213" t="s">
        <v>7881</v>
      </c>
      <c r="E213" t="s">
        <v>7882</v>
      </c>
      <c r="F213" t="s">
        <v>7883</v>
      </c>
      <c r="G213">
        <v>1</v>
      </c>
      <c r="H213">
        <v>1</v>
      </c>
      <c r="I213" t="s">
        <v>7884</v>
      </c>
      <c r="J213" t="s">
        <v>17</v>
      </c>
      <c r="K213">
        <v>1</v>
      </c>
      <c r="L213">
        <v>0</v>
      </c>
      <c r="M213">
        <v>1</v>
      </c>
    </row>
    <row r="214" spans="1:13" x14ac:dyDescent="0.3">
      <c r="A214" s="1">
        <v>1813</v>
      </c>
      <c r="B214">
        <v>1813</v>
      </c>
      <c r="C214" t="s">
        <v>7902</v>
      </c>
      <c r="D214" t="s">
        <v>7903</v>
      </c>
      <c r="E214" t="s">
        <v>7904</v>
      </c>
      <c r="F214" t="s">
        <v>7905</v>
      </c>
      <c r="G214">
        <v>1</v>
      </c>
      <c r="H214">
        <v>1</v>
      </c>
      <c r="I214" t="s">
        <v>33</v>
      </c>
      <c r="J214" t="s">
        <v>17</v>
      </c>
      <c r="K214">
        <v>1</v>
      </c>
      <c r="L214">
        <v>0</v>
      </c>
      <c r="M214">
        <v>1</v>
      </c>
    </row>
    <row r="215" spans="1:13" x14ac:dyDescent="0.3">
      <c r="A215" s="1">
        <v>1825</v>
      </c>
      <c r="B215">
        <v>1825</v>
      </c>
      <c r="C215" t="s">
        <v>7953</v>
      </c>
      <c r="D215" t="s">
        <v>7954</v>
      </c>
      <c r="E215" t="s">
        <v>7955</v>
      </c>
      <c r="F215" t="s">
        <v>7956</v>
      </c>
      <c r="G215">
        <v>1</v>
      </c>
      <c r="H215">
        <v>1</v>
      </c>
      <c r="I215" t="s">
        <v>1435</v>
      </c>
      <c r="J215" t="s">
        <v>17</v>
      </c>
      <c r="K215">
        <v>1</v>
      </c>
      <c r="L215">
        <v>0</v>
      </c>
      <c r="M215">
        <v>1</v>
      </c>
    </row>
    <row r="216" spans="1:13" x14ac:dyDescent="0.3">
      <c r="A216" s="1">
        <v>1838</v>
      </c>
      <c r="B216">
        <v>1838</v>
      </c>
      <c r="C216" t="s">
        <v>8009</v>
      </c>
      <c r="D216" t="s">
        <v>8010</v>
      </c>
      <c r="E216" t="s">
        <v>8011</v>
      </c>
      <c r="F216" t="s">
        <v>8012</v>
      </c>
      <c r="G216">
        <v>1</v>
      </c>
      <c r="H216">
        <v>1</v>
      </c>
      <c r="I216" t="s">
        <v>8013</v>
      </c>
      <c r="J216" t="s">
        <v>17</v>
      </c>
      <c r="K216">
        <v>1</v>
      </c>
      <c r="L216">
        <v>0</v>
      </c>
      <c r="M216">
        <v>1</v>
      </c>
    </row>
    <row r="217" spans="1:13" x14ac:dyDescent="0.3">
      <c r="A217" s="1">
        <v>1845</v>
      </c>
      <c r="B217">
        <v>1845</v>
      </c>
      <c r="C217" t="s">
        <v>8038</v>
      </c>
      <c r="D217" t="s">
        <v>8039</v>
      </c>
      <c r="E217" t="s">
        <v>8040</v>
      </c>
      <c r="F217" t="s">
        <v>8041</v>
      </c>
      <c r="G217">
        <v>1</v>
      </c>
      <c r="H217">
        <v>1</v>
      </c>
      <c r="I217" t="s">
        <v>1495</v>
      </c>
      <c r="J217" t="s">
        <v>17</v>
      </c>
      <c r="K217">
        <v>1</v>
      </c>
      <c r="L217">
        <v>0</v>
      </c>
      <c r="M217">
        <v>1</v>
      </c>
    </row>
    <row r="218" spans="1:13" x14ac:dyDescent="0.3">
      <c r="A218" s="1">
        <v>1855</v>
      </c>
      <c r="B218">
        <v>1855</v>
      </c>
      <c r="C218" t="s">
        <v>8079</v>
      </c>
      <c r="D218" t="s">
        <v>8080</v>
      </c>
      <c r="E218" t="s">
        <v>8081</v>
      </c>
      <c r="F218" t="s">
        <v>8082</v>
      </c>
      <c r="G218">
        <v>1</v>
      </c>
      <c r="H218">
        <v>1</v>
      </c>
      <c r="I218" t="s">
        <v>73</v>
      </c>
      <c r="J218" t="s">
        <v>17</v>
      </c>
      <c r="K218">
        <v>1</v>
      </c>
      <c r="L218">
        <v>0</v>
      </c>
      <c r="M218">
        <v>1</v>
      </c>
    </row>
    <row r="219" spans="1:13" x14ac:dyDescent="0.3">
      <c r="A219" s="1">
        <v>1861</v>
      </c>
      <c r="B219">
        <v>1861</v>
      </c>
      <c r="C219" t="s">
        <v>8105</v>
      </c>
      <c r="D219" t="s">
        <v>8106</v>
      </c>
      <c r="E219" t="s">
        <v>8107</v>
      </c>
      <c r="F219" t="s">
        <v>8108</v>
      </c>
      <c r="G219">
        <v>1</v>
      </c>
      <c r="H219">
        <v>1</v>
      </c>
      <c r="I219" t="s">
        <v>349</v>
      </c>
      <c r="J219" t="s">
        <v>17</v>
      </c>
      <c r="K219">
        <v>1</v>
      </c>
      <c r="L219">
        <v>0</v>
      </c>
      <c r="M219">
        <v>1</v>
      </c>
    </row>
    <row r="220" spans="1:13" x14ac:dyDescent="0.3">
      <c r="A220" s="1">
        <v>1863</v>
      </c>
      <c r="B220">
        <v>1863</v>
      </c>
      <c r="C220" t="s">
        <v>8113</v>
      </c>
      <c r="D220" t="s">
        <v>8114</v>
      </c>
      <c r="E220" t="s">
        <v>8115</v>
      </c>
      <c r="F220" t="s">
        <v>8116</v>
      </c>
      <c r="G220">
        <v>1</v>
      </c>
      <c r="H220">
        <v>1</v>
      </c>
      <c r="I220" t="s">
        <v>48</v>
      </c>
      <c r="J220" t="s">
        <v>17</v>
      </c>
      <c r="K220">
        <v>1</v>
      </c>
      <c r="L220">
        <v>0</v>
      </c>
      <c r="M220">
        <v>1</v>
      </c>
    </row>
    <row r="221" spans="1:13" x14ac:dyDescent="0.3">
      <c r="A221" s="1">
        <v>1869</v>
      </c>
      <c r="B221">
        <v>1869</v>
      </c>
      <c r="C221" t="s">
        <v>8138</v>
      </c>
      <c r="D221" t="s">
        <v>8139</v>
      </c>
      <c r="E221" t="s">
        <v>8140</v>
      </c>
      <c r="F221" t="s">
        <v>8141</v>
      </c>
      <c r="G221">
        <v>1</v>
      </c>
      <c r="H221">
        <v>1</v>
      </c>
      <c r="I221" t="s">
        <v>2853</v>
      </c>
      <c r="J221" t="s">
        <v>17</v>
      </c>
      <c r="K221">
        <v>1</v>
      </c>
      <c r="L221">
        <v>0</v>
      </c>
      <c r="M221">
        <v>1</v>
      </c>
    </row>
    <row r="222" spans="1:13" x14ac:dyDescent="0.3">
      <c r="A222" s="1">
        <v>1887</v>
      </c>
      <c r="B222">
        <v>1887</v>
      </c>
      <c r="C222" t="s">
        <v>8213</v>
      </c>
      <c r="D222" t="s">
        <v>8214</v>
      </c>
      <c r="E222" t="s">
        <v>8215</v>
      </c>
      <c r="F222" t="s">
        <v>8216</v>
      </c>
      <c r="G222">
        <v>1</v>
      </c>
      <c r="H222">
        <v>1</v>
      </c>
      <c r="I222" t="s">
        <v>8217</v>
      </c>
      <c r="J222" t="s">
        <v>17</v>
      </c>
      <c r="K222">
        <v>1</v>
      </c>
      <c r="L222">
        <v>0</v>
      </c>
      <c r="M222">
        <v>1</v>
      </c>
    </row>
    <row r="223" spans="1:13" x14ac:dyDescent="0.3">
      <c r="A223" s="1">
        <v>1924</v>
      </c>
      <c r="B223">
        <v>1924</v>
      </c>
      <c r="C223" t="s">
        <v>8366</v>
      </c>
      <c r="D223" t="s">
        <v>8367</v>
      </c>
      <c r="E223" t="s">
        <v>8368</v>
      </c>
      <c r="F223" t="s">
        <v>8369</v>
      </c>
      <c r="G223">
        <v>1</v>
      </c>
      <c r="H223">
        <v>1</v>
      </c>
      <c r="I223" t="s">
        <v>73</v>
      </c>
      <c r="J223" t="s">
        <v>17</v>
      </c>
      <c r="K223">
        <v>1</v>
      </c>
      <c r="L223">
        <v>0</v>
      </c>
      <c r="M223">
        <v>1</v>
      </c>
    </row>
    <row r="224" spans="1:13" x14ac:dyDescent="0.3">
      <c r="A224" s="1">
        <v>1962</v>
      </c>
      <c r="B224">
        <v>1962</v>
      </c>
      <c r="C224" t="s">
        <v>8523</v>
      </c>
      <c r="D224" t="s">
        <v>8524</v>
      </c>
      <c r="E224" t="s">
        <v>8525</v>
      </c>
      <c r="F224" t="s">
        <v>8526</v>
      </c>
      <c r="G224">
        <v>1</v>
      </c>
      <c r="H224">
        <v>1</v>
      </c>
      <c r="I224" t="s">
        <v>1241</v>
      </c>
      <c r="J224" t="s">
        <v>17</v>
      </c>
      <c r="K224">
        <v>1</v>
      </c>
      <c r="L224">
        <v>0</v>
      </c>
      <c r="M224">
        <v>1</v>
      </c>
    </row>
    <row r="225" spans="1:13" x14ac:dyDescent="0.3">
      <c r="A225" s="1">
        <v>1967</v>
      </c>
      <c r="B225">
        <v>1967</v>
      </c>
      <c r="C225" t="s">
        <v>8545</v>
      </c>
      <c r="D225" t="s">
        <v>8546</v>
      </c>
      <c r="E225" t="s">
        <v>8547</v>
      </c>
      <c r="F225" t="s">
        <v>8548</v>
      </c>
      <c r="G225">
        <v>1</v>
      </c>
      <c r="H225">
        <v>1</v>
      </c>
      <c r="I225" t="s">
        <v>73</v>
      </c>
      <c r="J225" t="s">
        <v>17</v>
      </c>
      <c r="K225">
        <v>1</v>
      </c>
      <c r="L225">
        <v>0</v>
      </c>
      <c r="M225">
        <v>1</v>
      </c>
    </row>
    <row r="226" spans="1:13" x14ac:dyDescent="0.3">
      <c r="A226" s="1">
        <v>2002</v>
      </c>
      <c r="B226">
        <v>2002</v>
      </c>
      <c r="C226" t="s">
        <v>8693</v>
      </c>
      <c r="D226" t="s">
        <v>8694</v>
      </c>
      <c r="E226" t="s">
        <v>8695</v>
      </c>
      <c r="F226" t="s">
        <v>8696</v>
      </c>
      <c r="G226">
        <v>1</v>
      </c>
      <c r="H226">
        <v>1</v>
      </c>
      <c r="I226" t="s">
        <v>73</v>
      </c>
      <c r="J226" t="s">
        <v>17</v>
      </c>
      <c r="K226">
        <v>1</v>
      </c>
      <c r="L226">
        <v>0</v>
      </c>
      <c r="M226">
        <v>1</v>
      </c>
    </row>
    <row r="227" spans="1:13" x14ac:dyDescent="0.3">
      <c r="A227" s="1">
        <v>2015</v>
      </c>
      <c r="B227">
        <v>2015</v>
      </c>
      <c r="C227" t="s">
        <v>8747</v>
      </c>
      <c r="D227" t="s">
        <v>8748</v>
      </c>
      <c r="E227" t="s">
        <v>8749</v>
      </c>
      <c r="F227" t="s">
        <v>8750</v>
      </c>
      <c r="G227">
        <v>1</v>
      </c>
      <c r="H227">
        <v>1</v>
      </c>
      <c r="I227" t="s">
        <v>1425</v>
      </c>
      <c r="J227" t="s">
        <v>17</v>
      </c>
      <c r="K227">
        <v>1</v>
      </c>
      <c r="L227">
        <v>0</v>
      </c>
      <c r="M227">
        <v>1</v>
      </c>
    </row>
    <row r="228" spans="1:13" x14ac:dyDescent="0.3">
      <c r="A228" s="1">
        <v>2053</v>
      </c>
      <c r="B228">
        <v>2053</v>
      </c>
      <c r="C228" t="s">
        <v>8906</v>
      </c>
      <c r="D228" t="s">
        <v>8907</v>
      </c>
      <c r="E228" t="s">
        <v>8908</v>
      </c>
      <c r="F228" t="s">
        <v>8909</v>
      </c>
      <c r="G228">
        <v>1</v>
      </c>
      <c r="H228">
        <v>1</v>
      </c>
      <c r="I228" t="s">
        <v>73</v>
      </c>
      <c r="J228" t="s">
        <v>17</v>
      </c>
      <c r="K228">
        <v>1</v>
      </c>
      <c r="L228">
        <v>0</v>
      </c>
      <c r="M228">
        <v>1</v>
      </c>
    </row>
    <row r="229" spans="1:13" x14ac:dyDescent="0.3">
      <c r="A229" s="1">
        <v>2059</v>
      </c>
      <c r="B229">
        <v>2059</v>
      </c>
      <c r="C229" t="s">
        <v>8932</v>
      </c>
      <c r="D229" t="s">
        <v>8933</v>
      </c>
      <c r="E229" t="s">
        <v>8934</v>
      </c>
      <c r="F229" t="s">
        <v>8935</v>
      </c>
      <c r="G229">
        <v>1</v>
      </c>
      <c r="H229">
        <v>1</v>
      </c>
      <c r="I229" t="s">
        <v>1075</v>
      </c>
      <c r="J229" t="s">
        <v>17</v>
      </c>
      <c r="K229">
        <v>1</v>
      </c>
      <c r="L229">
        <v>0</v>
      </c>
      <c r="M229">
        <v>1</v>
      </c>
    </row>
    <row r="230" spans="1:13" x14ac:dyDescent="0.3">
      <c r="A230" s="1">
        <v>2107</v>
      </c>
      <c r="B230">
        <v>2107</v>
      </c>
      <c r="C230" t="s">
        <v>9133</v>
      </c>
      <c r="D230" t="s">
        <v>9134</v>
      </c>
      <c r="E230" t="s">
        <v>9135</v>
      </c>
      <c r="F230" t="s">
        <v>9136</v>
      </c>
      <c r="G230">
        <v>1</v>
      </c>
      <c r="H230">
        <v>1</v>
      </c>
      <c r="I230" t="s">
        <v>1435</v>
      </c>
      <c r="J230" t="s">
        <v>17</v>
      </c>
      <c r="K230">
        <v>1</v>
      </c>
      <c r="L230">
        <v>0</v>
      </c>
      <c r="M230">
        <v>1</v>
      </c>
    </row>
    <row r="231" spans="1:13" x14ac:dyDescent="0.3">
      <c r="A231" s="1">
        <v>2136</v>
      </c>
      <c r="B231">
        <v>2136</v>
      </c>
      <c r="C231" t="s">
        <v>9259</v>
      </c>
      <c r="D231" t="s">
        <v>9260</v>
      </c>
      <c r="E231" t="s">
        <v>9261</v>
      </c>
      <c r="F231" t="s">
        <v>9262</v>
      </c>
      <c r="G231">
        <v>1</v>
      </c>
      <c r="H231">
        <v>1</v>
      </c>
      <c r="I231" t="s">
        <v>3172</v>
      </c>
      <c r="J231" t="s">
        <v>17</v>
      </c>
      <c r="K231">
        <v>1</v>
      </c>
      <c r="L231">
        <v>0</v>
      </c>
      <c r="M231">
        <v>1</v>
      </c>
    </row>
    <row r="232" spans="1:13" x14ac:dyDescent="0.3">
      <c r="A232" s="1">
        <v>2172</v>
      </c>
      <c r="B232">
        <v>2172</v>
      </c>
      <c r="C232" t="s">
        <v>9408</v>
      </c>
      <c r="D232" t="s">
        <v>9409</v>
      </c>
      <c r="E232" t="s">
        <v>9410</v>
      </c>
      <c r="F232" t="s">
        <v>9411</v>
      </c>
      <c r="G232">
        <v>1</v>
      </c>
      <c r="H232">
        <v>1</v>
      </c>
      <c r="I232" t="s">
        <v>53</v>
      </c>
      <c r="J232" t="s">
        <v>17</v>
      </c>
      <c r="K232">
        <v>1</v>
      </c>
      <c r="L232">
        <v>0</v>
      </c>
      <c r="M232">
        <v>1</v>
      </c>
    </row>
    <row r="233" spans="1:13" x14ac:dyDescent="0.3">
      <c r="A233" s="1">
        <v>2210</v>
      </c>
      <c r="B233">
        <v>2210</v>
      </c>
      <c r="C233" t="s">
        <v>9565</v>
      </c>
      <c r="D233" t="s">
        <v>9566</v>
      </c>
      <c r="E233" t="s">
        <v>9567</v>
      </c>
      <c r="F233" t="s">
        <v>9568</v>
      </c>
      <c r="G233">
        <v>1</v>
      </c>
      <c r="H233">
        <v>1</v>
      </c>
      <c r="I233" t="s">
        <v>48</v>
      </c>
      <c r="J233" t="s">
        <v>17</v>
      </c>
      <c r="K233">
        <v>0</v>
      </c>
      <c r="L233">
        <v>0</v>
      </c>
      <c r="M233">
        <v>1</v>
      </c>
    </row>
    <row r="234" spans="1:13" x14ac:dyDescent="0.3">
      <c r="A234" s="1">
        <v>2214</v>
      </c>
      <c r="B234">
        <v>2214</v>
      </c>
      <c r="C234" t="s">
        <v>9581</v>
      </c>
      <c r="D234" t="s">
        <v>9582</v>
      </c>
      <c r="E234" t="s">
        <v>9583</v>
      </c>
      <c r="F234" t="s">
        <v>9584</v>
      </c>
      <c r="G234">
        <v>1</v>
      </c>
      <c r="H234">
        <v>1</v>
      </c>
      <c r="I234" t="s">
        <v>9585</v>
      </c>
      <c r="J234" t="s">
        <v>17</v>
      </c>
      <c r="K234">
        <v>1</v>
      </c>
      <c r="L234">
        <v>0</v>
      </c>
      <c r="M234">
        <v>1</v>
      </c>
    </row>
    <row r="235" spans="1:13" x14ac:dyDescent="0.3">
      <c r="A235" s="1">
        <v>2215</v>
      </c>
      <c r="B235">
        <v>2215</v>
      </c>
      <c r="C235" t="s">
        <v>9586</v>
      </c>
      <c r="D235" t="s">
        <v>9587</v>
      </c>
      <c r="E235" t="s">
        <v>9588</v>
      </c>
      <c r="F235" t="s">
        <v>9589</v>
      </c>
      <c r="G235">
        <v>1</v>
      </c>
      <c r="H235">
        <v>1</v>
      </c>
      <c r="I235" t="s">
        <v>73</v>
      </c>
      <c r="J235" t="s">
        <v>17</v>
      </c>
      <c r="K235">
        <v>1</v>
      </c>
      <c r="L235">
        <v>0</v>
      </c>
      <c r="M235">
        <v>1</v>
      </c>
    </row>
    <row r="236" spans="1:13" x14ac:dyDescent="0.3">
      <c r="A236" s="1">
        <v>2240</v>
      </c>
      <c r="B236">
        <v>2240</v>
      </c>
      <c r="C236" t="s">
        <v>9691</v>
      </c>
      <c r="D236" t="s">
        <v>9692</v>
      </c>
      <c r="E236" t="s">
        <v>9693</v>
      </c>
      <c r="F236" t="s">
        <v>9694</v>
      </c>
      <c r="G236">
        <v>1</v>
      </c>
      <c r="H236">
        <v>1</v>
      </c>
      <c r="I236" t="s">
        <v>3172</v>
      </c>
      <c r="J236" t="s">
        <v>17</v>
      </c>
      <c r="K236">
        <v>1</v>
      </c>
      <c r="L236">
        <v>0</v>
      </c>
      <c r="M236">
        <v>1</v>
      </c>
    </row>
    <row r="237" spans="1:13" x14ac:dyDescent="0.3">
      <c r="A237" s="1">
        <v>2300</v>
      </c>
      <c r="B237">
        <v>2300</v>
      </c>
      <c r="C237" t="s">
        <v>9943</v>
      </c>
      <c r="D237" t="s">
        <v>9944</v>
      </c>
      <c r="E237" t="s">
        <v>9945</v>
      </c>
      <c r="F237" t="s">
        <v>9946</v>
      </c>
      <c r="G237">
        <v>1</v>
      </c>
      <c r="H237">
        <v>1</v>
      </c>
      <c r="I237" t="s">
        <v>9947</v>
      </c>
      <c r="J237" t="s">
        <v>17</v>
      </c>
      <c r="K237">
        <v>1</v>
      </c>
      <c r="L237">
        <v>0</v>
      </c>
      <c r="M237">
        <v>1</v>
      </c>
    </row>
    <row r="238" spans="1:13" x14ac:dyDescent="0.3">
      <c r="A238" s="1">
        <v>2313</v>
      </c>
      <c r="B238">
        <v>2313</v>
      </c>
      <c r="C238" t="s">
        <v>9997</v>
      </c>
      <c r="D238" t="s">
        <v>9998</v>
      </c>
      <c r="E238" t="s">
        <v>9999</v>
      </c>
      <c r="F238" t="s">
        <v>10000</v>
      </c>
      <c r="G238">
        <v>1</v>
      </c>
      <c r="H238">
        <v>1</v>
      </c>
      <c r="I238" t="s">
        <v>53</v>
      </c>
      <c r="J238" t="s">
        <v>17</v>
      </c>
      <c r="K238">
        <v>1</v>
      </c>
      <c r="L238">
        <v>0</v>
      </c>
      <c r="M238">
        <v>1</v>
      </c>
    </row>
    <row r="239" spans="1:13" x14ac:dyDescent="0.3">
      <c r="A239" s="1">
        <v>2353</v>
      </c>
      <c r="B239">
        <v>2353</v>
      </c>
      <c r="C239" t="s">
        <v>10164</v>
      </c>
      <c r="D239" t="s">
        <v>10165</v>
      </c>
      <c r="E239" t="s">
        <v>10166</v>
      </c>
      <c r="F239" t="s">
        <v>10167</v>
      </c>
      <c r="G239">
        <v>1</v>
      </c>
      <c r="H239">
        <v>1</v>
      </c>
      <c r="I239" t="s">
        <v>10168</v>
      </c>
      <c r="J239" t="s">
        <v>17</v>
      </c>
      <c r="K239">
        <v>1</v>
      </c>
      <c r="L239">
        <v>0</v>
      </c>
      <c r="M239">
        <v>1</v>
      </c>
    </row>
    <row r="240" spans="1:13" x14ac:dyDescent="0.3">
      <c r="A240" s="1">
        <v>2414</v>
      </c>
      <c r="B240">
        <v>2414</v>
      </c>
      <c r="C240" t="s">
        <v>10416</v>
      </c>
      <c r="D240" t="s">
        <v>10417</v>
      </c>
      <c r="E240" t="s">
        <v>10418</v>
      </c>
      <c r="F240" t="s">
        <v>10419</v>
      </c>
      <c r="G240">
        <v>1</v>
      </c>
      <c r="H240">
        <v>1</v>
      </c>
      <c r="I240" t="s">
        <v>10420</v>
      </c>
      <c r="J240" t="s">
        <v>17</v>
      </c>
      <c r="K240">
        <v>0</v>
      </c>
      <c r="L240">
        <v>0</v>
      </c>
      <c r="M240">
        <v>1</v>
      </c>
    </row>
    <row r="241" spans="1:13" x14ac:dyDescent="0.3">
      <c r="A241" s="1">
        <v>2416</v>
      </c>
      <c r="B241">
        <v>2416</v>
      </c>
      <c r="C241" t="s">
        <v>10426</v>
      </c>
      <c r="D241" t="s">
        <v>10427</v>
      </c>
      <c r="E241" t="s">
        <v>10428</v>
      </c>
      <c r="F241" t="s">
        <v>10429</v>
      </c>
      <c r="G241">
        <v>1</v>
      </c>
      <c r="H241">
        <v>1</v>
      </c>
      <c r="I241" t="s">
        <v>542</v>
      </c>
      <c r="J241" t="s">
        <v>17</v>
      </c>
      <c r="K241">
        <v>1</v>
      </c>
      <c r="L241">
        <v>0</v>
      </c>
      <c r="M241">
        <v>1</v>
      </c>
    </row>
    <row r="242" spans="1:13" x14ac:dyDescent="0.3">
      <c r="A242" s="1">
        <v>2426</v>
      </c>
      <c r="B242">
        <v>2426</v>
      </c>
      <c r="C242" t="s">
        <v>10466</v>
      </c>
      <c r="D242" t="s">
        <v>10467</v>
      </c>
      <c r="E242" t="s">
        <v>10468</v>
      </c>
      <c r="F242" t="s">
        <v>10469</v>
      </c>
      <c r="G242">
        <v>1</v>
      </c>
      <c r="H242">
        <v>1</v>
      </c>
      <c r="I242" t="s">
        <v>886</v>
      </c>
      <c r="J242" t="s">
        <v>17</v>
      </c>
      <c r="K242">
        <v>1</v>
      </c>
      <c r="L242">
        <v>0</v>
      </c>
      <c r="M242">
        <v>1</v>
      </c>
    </row>
    <row r="243" spans="1:13" x14ac:dyDescent="0.3">
      <c r="A243" s="1">
        <v>2447</v>
      </c>
      <c r="B243">
        <v>2447</v>
      </c>
      <c r="C243" t="s">
        <v>10554</v>
      </c>
      <c r="D243" t="s">
        <v>10555</v>
      </c>
      <c r="E243" t="s">
        <v>10556</v>
      </c>
      <c r="F243" t="s">
        <v>10557</v>
      </c>
      <c r="G243">
        <v>1</v>
      </c>
      <c r="H243">
        <v>1</v>
      </c>
      <c r="I243" t="s">
        <v>43</v>
      </c>
      <c r="J243" t="s">
        <v>17</v>
      </c>
      <c r="K243">
        <v>1</v>
      </c>
      <c r="L243">
        <v>0</v>
      </c>
      <c r="M243">
        <v>1</v>
      </c>
    </row>
    <row r="244" spans="1:13" x14ac:dyDescent="0.3">
      <c r="A244" s="1">
        <v>2514</v>
      </c>
      <c r="B244">
        <v>2514</v>
      </c>
      <c r="C244" t="s">
        <v>10839</v>
      </c>
      <c r="D244" t="s">
        <v>10840</v>
      </c>
      <c r="E244" t="s">
        <v>10841</v>
      </c>
      <c r="F244" t="s">
        <v>10842</v>
      </c>
      <c r="G244">
        <v>1</v>
      </c>
      <c r="H244" t="s">
        <v>27</v>
      </c>
      <c r="I244" t="s">
        <v>28</v>
      </c>
      <c r="J244" t="s">
        <v>17</v>
      </c>
      <c r="K244">
        <v>1</v>
      </c>
      <c r="L244">
        <v>0</v>
      </c>
      <c r="M244">
        <v>1</v>
      </c>
    </row>
    <row r="245" spans="1:13" x14ac:dyDescent="0.3">
      <c r="A245" s="1">
        <v>2515</v>
      </c>
      <c r="B245">
        <v>2515</v>
      </c>
      <c r="C245" t="s">
        <v>10843</v>
      </c>
      <c r="D245" t="s">
        <v>10844</v>
      </c>
      <c r="E245" t="s">
        <v>10845</v>
      </c>
      <c r="F245" t="s">
        <v>10846</v>
      </c>
      <c r="G245">
        <v>1</v>
      </c>
      <c r="H245">
        <v>1</v>
      </c>
      <c r="I245" t="s">
        <v>73</v>
      </c>
      <c r="J245" t="s">
        <v>17</v>
      </c>
      <c r="K245">
        <v>1</v>
      </c>
      <c r="L245">
        <v>0</v>
      </c>
      <c r="M245">
        <v>1</v>
      </c>
    </row>
    <row r="246" spans="1:13" x14ac:dyDescent="0.3">
      <c r="A246" s="1">
        <v>2563</v>
      </c>
      <c r="B246">
        <v>2563</v>
      </c>
      <c r="C246" t="s">
        <v>11044</v>
      </c>
      <c r="D246" t="s">
        <v>11045</v>
      </c>
      <c r="E246" t="s">
        <v>1203</v>
      </c>
      <c r="F246" t="s">
        <v>11046</v>
      </c>
      <c r="G246">
        <v>1</v>
      </c>
      <c r="H246">
        <v>1</v>
      </c>
      <c r="I246" t="s">
        <v>73</v>
      </c>
      <c r="J246" t="s">
        <v>17</v>
      </c>
      <c r="K246">
        <v>1</v>
      </c>
      <c r="L246">
        <v>0</v>
      </c>
      <c r="M246">
        <v>1</v>
      </c>
    </row>
    <row r="247" spans="1:13" x14ac:dyDescent="0.3">
      <c r="A247" s="1">
        <v>2584</v>
      </c>
      <c r="B247">
        <v>2584</v>
      </c>
      <c r="C247" t="s">
        <v>11134</v>
      </c>
      <c r="D247" t="s">
        <v>11135</v>
      </c>
      <c r="E247" t="s">
        <v>11136</v>
      </c>
      <c r="F247" t="s">
        <v>11137</v>
      </c>
      <c r="G247">
        <v>1</v>
      </c>
      <c r="H247" t="s">
        <v>27</v>
      </c>
      <c r="I247" t="s">
        <v>68</v>
      </c>
      <c r="J247" t="s">
        <v>17</v>
      </c>
      <c r="K247">
        <v>1</v>
      </c>
      <c r="L247">
        <v>0</v>
      </c>
      <c r="M247">
        <v>1</v>
      </c>
    </row>
    <row r="248" spans="1:13" x14ac:dyDescent="0.3">
      <c r="A248" s="1">
        <v>2585</v>
      </c>
      <c r="B248">
        <v>2585</v>
      </c>
      <c r="C248" t="s">
        <v>11138</v>
      </c>
      <c r="D248" t="s">
        <v>11135</v>
      </c>
      <c r="E248" t="s">
        <v>11136</v>
      </c>
      <c r="F248" t="s">
        <v>11137</v>
      </c>
      <c r="G248">
        <v>1</v>
      </c>
      <c r="H248" t="s">
        <v>27</v>
      </c>
      <c r="I248" t="s">
        <v>68</v>
      </c>
      <c r="J248" t="s">
        <v>17</v>
      </c>
      <c r="K248">
        <v>1</v>
      </c>
      <c r="L248">
        <v>0</v>
      </c>
      <c r="M248">
        <v>1</v>
      </c>
    </row>
    <row r="249" spans="1:13" x14ac:dyDescent="0.3">
      <c r="A249" s="1">
        <v>2598</v>
      </c>
      <c r="B249">
        <v>2598</v>
      </c>
      <c r="C249" t="s">
        <v>11189</v>
      </c>
      <c r="D249" t="s">
        <v>11190</v>
      </c>
      <c r="E249" t="s">
        <v>11191</v>
      </c>
      <c r="F249" t="s">
        <v>11192</v>
      </c>
      <c r="G249">
        <v>1</v>
      </c>
      <c r="H249">
        <v>1</v>
      </c>
      <c r="I249" t="s">
        <v>48</v>
      </c>
      <c r="J249" t="s">
        <v>17</v>
      </c>
      <c r="K249">
        <v>1</v>
      </c>
      <c r="L249">
        <v>0</v>
      </c>
      <c r="M249">
        <v>1</v>
      </c>
    </row>
    <row r="250" spans="1:13" x14ac:dyDescent="0.3">
      <c r="A250" s="1">
        <v>2607</v>
      </c>
      <c r="B250">
        <v>2607</v>
      </c>
      <c r="C250" t="s">
        <v>11228</v>
      </c>
      <c r="D250" t="s">
        <v>11229</v>
      </c>
      <c r="E250" t="s">
        <v>11230</v>
      </c>
      <c r="F250" t="s">
        <v>11231</v>
      </c>
      <c r="G250">
        <v>1</v>
      </c>
      <c r="H250">
        <v>1</v>
      </c>
      <c r="I250" t="s">
        <v>6214</v>
      </c>
      <c r="J250" t="s">
        <v>17</v>
      </c>
      <c r="K250">
        <v>1</v>
      </c>
      <c r="L250">
        <v>0</v>
      </c>
      <c r="M250">
        <v>1</v>
      </c>
    </row>
    <row r="251" spans="1:13" x14ac:dyDescent="0.3">
      <c r="A251" s="1">
        <v>2647</v>
      </c>
      <c r="B251">
        <v>2647</v>
      </c>
      <c r="C251" t="s">
        <v>11394</v>
      </c>
      <c r="D251" t="s">
        <v>11395</v>
      </c>
      <c r="E251" t="s">
        <v>11396</v>
      </c>
      <c r="F251" t="s">
        <v>11397</v>
      </c>
      <c r="G251">
        <v>1</v>
      </c>
      <c r="H251">
        <v>1</v>
      </c>
      <c r="I251" t="s">
        <v>11398</v>
      </c>
      <c r="J251" t="s">
        <v>17</v>
      </c>
      <c r="K251">
        <v>1</v>
      </c>
      <c r="L251">
        <v>0</v>
      </c>
      <c r="M251">
        <v>1</v>
      </c>
    </row>
    <row r="252" spans="1:13" x14ac:dyDescent="0.3">
      <c r="A252" s="1">
        <v>2731</v>
      </c>
      <c r="B252">
        <v>2731</v>
      </c>
      <c r="C252" t="s">
        <v>11745</v>
      </c>
      <c r="D252" t="s">
        <v>11746</v>
      </c>
      <c r="E252" t="s">
        <v>11747</v>
      </c>
      <c r="F252" t="s">
        <v>11748</v>
      </c>
      <c r="G252">
        <v>1</v>
      </c>
      <c r="H252">
        <v>1</v>
      </c>
      <c r="I252" t="s">
        <v>4372</v>
      </c>
      <c r="J252" t="s">
        <v>17</v>
      </c>
      <c r="K252">
        <v>1</v>
      </c>
      <c r="L252">
        <v>0</v>
      </c>
      <c r="M252">
        <v>1</v>
      </c>
    </row>
    <row r="253" spans="1:13" x14ac:dyDescent="0.3">
      <c r="A253" s="1">
        <v>2734</v>
      </c>
      <c r="B253">
        <v>2734</v>
      </c>
      <c r="C253" t="s">
        <v>11758</v>
      </c>
      <c r="D253" t="s">
        <v>11759</v>
      </c>
      <c r="E253" t="s">
        <v>11760</v>
      </c>
      <c r="F253" t="s">
        <v>11761</v>
      </c>
      <c r="G253">
        <v>1</v>
      </c>
      <c r="H253">
        <v>1</v>
      </c>
      <c r="I253" t="s">
        <v>1516</v>
      </c>
      <c r="J253" t="s">
        <v>17</v>
      </c>
      <c r="K253">
        <v>1</v>
      </c>
      <c r="L253">
        <v>0</v>
      </c>
      <c r="M253">
        <v>1</v>
      </c>
    </row>
    <row r="254" spans="1:13" x14ac:dyDescent="0.3">
      <c r="A254" s="1">
        <v>2798</v>
      </c>
      <c r="B254">
        <v>2798</v>
      </c>
      <c r="C254" t="s">
        <v>12018</v>
      </c>
      <c r="D254" t="s">
        <v>12019</v>
      </c>
      <c r="E254" t="s">
        <v>12020</v>
      </c>
      <c r="F254" t="s">
        <v>12021</v>
      </c>
      <c r="G254">
        <v>1</v>
      </c>
      <c r="H254">
        <v>1</v>
      </c>
      <c r="I254" t="s">
        <v>1435</v>
      </c>
      <c r="J254" t="s">
        <v>17</v>
      </c>
      <c r="K254">
        <v>1</v>
      </c>
      <c r="L254">
        <v>0</v>
      </c>
      <c r="M254">
        <v>1</v>
      </c>
    </row>
    <row r="255" spans="1:13" x14ac:dyDescent="0.3">
      <c r="A255" s="1">
        <v>2806</v>
      </c>
      <c r="B255">
        <v>2806</v>
      </c>
      <c r="C255" t="s">
        <v>12052</v>
      </c>
      <c r="D255" t="s">
        <v>12053</v>
      </c>
      <c r="E255" t="s">
        <v>12054</v>
      </c>
      <c r="F255" t="s">
        <v>12055</v>
      </c>
      <c r="G255">
        <v>1</v>
      </c>
      <c r="H255">
        <v>1</v>
      </c>
      <c r="I255" t="s">
        <v>73</v>
      </c>
      <c r="J255" t="s">
        <v>17</v>
      </c>
      <c r="K255">
        <v>1</v>
      </c>
      <c r="L255">
        <v>0</v>
      </c>
      <c r="M255">
        <v>1</v>
      </c>
    </row>
    <row r="256" spans="1:13" x14ac:dyDescent="0.3">
      <c r="A256" s="1">
        <v>2807</v>
      </c>
      <c r="B256">
        <v>2807</v>
      </c>
      <c r="C256" t="s">
        <v>12056</v>
      </c>
      <c r="D256" t="s">
        <v>12057</v>
      </c>
      <c r="E256" t="s">
        <v>12058</v>
      </c>
      <c r="F256" t="s">
        <v>12059</v>
      </c>
      <c r="G256">
        <v>1</v>
      </c>
      <c r="H256">
        <v>0</v>
      </c>
      <c r="I256" t="s">
        <v>156</v>
      </c>
      <c r="J256" t="s">
        <v>17</v>
      </c>
      <c r="K256">
        <v>1</v>
      </c>
      <c r="L256">
        <v>0</v>
      </c>
      <c r="M256">
        <v>1</v>
      </c>
    </row>
    <row r="257" spans="1:13" x14ac:dyDescent="0.3">
      <c r="A257" s="1">
        <v>2860</v>
      </c>
      <c r="B257">
        <v>2860</v>
      </c>
      <c r="C257" t="s">
        <v>12277</v>
      </c>
      <c r="D257" t="s">
        <v>12278</v>
      </c>
      <c r="E257" t="s">
        <v>12279</v>
      </c>
      <c r="F257" t="s">
        <v>12280</v>
      </c>
      <c r="G257">
        <v>1</v>
      </c>
      <c r="H257">
        <v>1</v>
      </c>
      <c r="I257" t="s">
        <v>73</v>
      </c>
      <c r="J257" t="s">
        <v>17</v>
      </c>
      <c r="K257">
        <v>1</v>
      </c>
      <c r="L257">
        <v>0</v>
      </c>
      <c r="M257">
        <v>1</v>
      </c>
    </row>
    <row r="258" spans="1:13" x14ac:dyDescent="0.3">
      <c r="A258" s="1">
        <v>2891</v>
      </c>
      <c r="B258">
        <v>2891</v>
      </c>
      <c r="C258" t="s">
        <v>12410</v>
      </c>
      <c r="D258" t="s">
        <v>12411</v>
      </c>
      <c r="E258" t="s">
        <v>12412</v>
      </c>
      <c r="F258" t="s">
        <v>12413</v>
      </c>
      <c r="G258">
        <v>1</v>
      </c>
      <c r="H258">
        <v>1</v>
      </c>
      <c r="I258" t="s">
        <v>2802</v>
      </c>
      <c r="J258" t="s">
        <v>17</v>
      </c>
      <c r="K258">
        <v>1</v>
      </c>
      <c r="L258">
        <v>0</v>
      </c>
      <c r="M258">
        <v>1</v>
      </c>
    </row>
    <row r="259" spans="1:13" x14ac:dyDescent="0.3">
      <c r="A259" s="1">
        <v>3021</v>
      </c>
      <c r="B259">
        <v>3021</v>
      </c>
      <c r="C259" t="s">
        <v>12940</v>
      </c>
      <c r="D259" t="s">
        <v>12941</v>
      </c>
      <c r="E259" t="s">
        <v>12942</v>
      </c>
      <c r="F259" t="s">
        <v>12943</v>
      </c>
      <c r="G259">
        <v>1</v>
      </c>
      <c r="H259">
        <v>1</v>
      </c>
      <c r="I259" t="s">
        <v>143</v>
      </c>
      <c r="J259" t="s">
        <v>17</v>
      </c>
      <c r="K259">
        <v>1</v>
      </c>
      <c r="L259">
        <v>0</v>
      </c>
      <c r="M259">
        <v>1</v>
      </c>
    </row>
    <row r="260" spans="1:13" x14ac:dyDescent="0.3">
      <c r="A260" s="1">
        <v>3030</v>
      </c>
      <c r="B260">
        <v>3030</v>
      </c>
      <c r="C260" t="s">
        <v>12978</v>
      </c>
      <c r="D260" t="s">
        <v>12979</v>
      </c>
      <c r="E260" t="s">
        <v>12980</v>
      </c>
      <c r="F260" t="s">
        <v>12981</v>
      </c>
      <c r="G260">
        <v>1</v>
      </c>
      <c r="H260">
        <v>1</v>
      </c>
      <c r="I260" t="s">
        <v>3006</v>
      </c>
      <c r="J260" t="s">
        <v>17</v>
      </c>
      <c r="K260">
        <v>1</v>
      </c>
      <c r="L260">
        <v>0</v>
      </c>
      <c r="M260">
        <v>1</v>
      </c>
    </row>
    <row r="261" spans="1:13" x14ac:dyDescent="0.3">
      <c r="A261" s="1">
        <v>3071</v>
      </c>
      <c r="B261">
        <v>3071</v>
      </c>
      <c r="C261" t="s">
        <v>13140</v>
      </c>
      <c r="D261" t="s">
        <v>13141</v>
      </c>
      <c r="E261" t="s">
        <v>13142</v>
      </c>
      <c r="F261" t="s">
        <v>13143</v>
      </c>
      <c r="G261">
        <v>1</v>
      </c>
      <c r="H261">
        <v>1</v>
      </c>
      <c r="I261" t="s">
        <v>918</v>
      </c>
      <c r="J261" t="s">
        <v>17</v>
      </c>
      <c r="K261">
        <v>1</v>
      </c>
      <c r="L261">
        <v>0</v>
      </c>
      <c r="M261">
        <v>1</v>
      </c>
    </row>
    <row r="262" spans="1:13" x14ac:dyDescent="0.3">
      <c r="A262" s="1">
        <v>3120</v>
      </c>
      <c r="B262">
        <v>3120</v>
      </c>
      <c r="C262" t="s">
        <v>13337</v>
      </c>
      <c r="D262" t="s">
        <v>13338</v>
      </c>
      <c r="E262" t="s">
        <v>13339</v>
      </c>
      <c r="F262" t="s">
        <v>13340</v>
      </c>
      <c r="G262">
        <v>1</v>
      </c>
      <c r="H262">
        <v>1</v>
      </c>
      <c r="I262" t="s">
        <v>13341</v>
      </c>
      <c r="J262" t="s">
        <v>17</v>
      </c>
      <c r="K262">
        <v>1</v>
      </c>
      <c r="L262">
        <v>0</v>
      </c>
      <c r="M262">
        <v>1</v>
      </c>
    </row>
    <row r="263" spans="1:13" x14ac:dyDescent="0.3">
      <c r="A263" s="1">
        <v>3188</v>
      </c>
      <c r="B263">
        <v>3188</v>
      </c>
      <c r="C263" t="s">
        <v>13611</v>
      </c>
      <c r="D263" t="s">
        <v>13612</v>
      </c>
      <c r="E263" t="s">
        <v>13613</v>
      </c>
      <c r="F263" t="s">
        <v>13614</v>
      </c>
      <c r="G263">
        <v>1</v>
      </c>
      <c r="H263">
        <v>1</v>
      </c>
      <c r="I263" t="s">
        <v>73</v>
      </c>
      <c r="J263" t="s">
        <v>17</v>
      </c>
      <c r="K263">
        <v>1</v>
      </c>
      <c r="L263">
        <v>0</v>
      </c>
      <c r="M263">
        <v>1</v>
      </c>
    </row>
    <row r="264" spans="1:13" x14ac:dyDescent="0.3">
      <c r="A264" s="1">
        <v>3199</v>
      </c>
      <c r="B264">
        <v>3199</v>
      </c>
      <c r="C264" t="s">
        <v>13651</v>
      </c>
      <c r="D264" t="s">
        <v>13652</v>
      </c>
      <c r="E264" t="s">
        <v>6948</v>
      </c>
      <c r="F264" t="s">
        <v>13653</v>
      </c>
      <c r="G264">
        <v>1</v>
      </c>
      <c r="H264">
        <v>1</v>
      </c>
      <c r="I264" t="s">
        <v>48</v>
      </c>
      <c r="J264" t="s">
        <v>17</v>
      </c>
      <c r="K264">
        <v>1</v>
      </c>
      <c r="L264">
        <v>0</v>
      </c>
      <c r="M264">
        <v>1</v>
      </c>
    </row>
    <row r="265" spans="1:13" x14ac:dyDescent="0.3">
      <c r="A265" s="1">
        <v>3288</v>
      </c>
      <c r="B265">
        <v>3288</v>
      </c>
      <c r="C265" t="s">
        <v>14024</v>
      </c>
      <c r="D265" t="s">
        <v>14025</v>
      </c>
      <c r="E265" t="s">
        <v>14026</v>
      </c>
      <c r="F265" t="s">
        <v>14027</v>
      </c>
      <c r="G265">
        <v>1</v>
      </c>
      <c r="H265">
        <v>1</v>
      </c>
      <c r="I265" t="s">
        <v>1371</v>
      </c>
      <c r="J265" t="s">
        <v>17</v>
      </c>
      <c r="K265">
        <v>1</v>
      </c>
      <c r="L265">
        <v>0</v>
      </c>
      <c r="M265">
        <v>1</v>
      </c>
    </row>
    <row r="266" spans="1:13" x14ac:dyDescent="0.3">
      <c r="A266" s="1">
        <v>3314</v>
      </c>
      <c r="B266">
        <v>3314</v>
      </c>
      <c r="C266" t="s">
        <v>14132</v>
      </c>
      <c r="D266" t="s">
        <v>14133</v>
      </c>
      <c r="E266" t="s">
        <v>14134</v>
      </c>
      <c r="F266" t="s">
        <v>14135</v>
      </c>
      <c r="G266">
        <v>1</v>
      </c>
      <c r="H266">
        <v>1</v>
      </c>
      <c r="I266" t="s">
        <v>386</v>
      </c>
      <c r="J266" t="s">
        <v>17</v>
      </c>
      <c r="K266">
        <v>1</v>
      </c>
      <c r="L266">
        <v>0</v>
      </c>
      <c r="M266">
        <v>1</v>
      </c>
    </row>
    <row r="267" spans="1:13" x14ac:dyDescent="0.3">
      <c r="A267" s="1">
        <v>3342</v>
      </c>
      <c r="B267">
        <v>3342</v>
      </c>
      <c r="C267" t="s">
        <v>14253</v>
      </c>
      <c r="D267" t="s">
        <v>14254</v>
      </c>
      <c r="E267" t="s">
        <v>14255</v>
      </c>
      <c r="F267" t="s">
        <v>14256</v>
      </c>
      <c r="G267">
        <v>1</v>
      </c>
      <c r="H267">
        <v>1</v>
      </c>
      <c r="I267" t="s">
        <v>14257</v>
      </c>
      <c r="J267" t="s">
        <v>17</v>
      </c>
      <c r="K267">
        <v>1</v>
      </c>
      <c r="L267">
        <v>0</v>
      </c>
      <c r="M267">
        <v>1</v>
      </c>
    </row>
    <row r="268" spans="1:13" x14ac:dyDescent="0.3">
      <c r="A268" s="1">
        <v>3343</v>
      </c>
      <c r="B268">
        <v>3343</v>
      </c>
      <c r="C268" t="s">
        <v>14258</v>
      </c>
      <c r="D268" t="s">
        <v>14259</v>
      </c>
      <c r="E268" t="s">
        <v>14260</v>
      </c>
      <c r="F268" t="s">
        <v>14261</v>
      </c>
      <c r="G268">
        <v>1</v>
      </c>
      <c r="H268">
        <v>1</v>
      </c>
      <c r="I268" t="s">
        <v>14262</v>
      </c>
      <c r="J268" t="s">
        <v>17</v>
      </c>
      <c r="K268">
        <v>1</v>
      </c>
      <c r="L268">
        <v>0</v>
      </c>
      <c r="M268">
        <v>1</v>
      </c>
    </row>
    <row r="269" spans="1:13" x14ac:dyDescent="0.3">
      <c r="A269" s="1">
        <v>3396</v>
      </c>
      <c r="B269">
        <v>3396</v>
      </c>
      <c r="C269" t="s">
        <v>14489</v>
      </c>
      <c r="D269" t="s">
        <v>14490</v>
      </c>
      <c r="E269" t="s">
        <v>14491</v>
      </c>
      <c r="F269" t="s">
        <v>14492</v>
      </c>
      <c r="G269">
        <v>1</v>
      </c>
      <c r="H269">
        <v>1</v>
      </c>
      <c r="I269" t="s">
        <v>73</v>
      </c>
      <c r="J269" t="s">
        <v>17</v>
      </c>
      <c r="K269">
        <v>1</v>
      </c>
      <c r="L269">
        <v>0</v>
      </c>
      <c r="M269">
        <v>1</v>
      </c>
    </row>
    <row r="270" spans="1:13" x14ac:dyDescent="0.3">
      <c r="A270" s="1">
        <v>3464</v>
      </c>
      <c r="B270">
        <v>3464</v>
      </c>
      <c r="C270" t="s">
        <v>14782</v>
      </c>
      <c r="D270" t="s">
        <v>14783</v>
      </c>
      <c r="E270" t="s">
        <v>14784</v>
      </c>
      <c r="F270" t="s">
        <v>14785</v>
      </c>
      <c r="G270">
        <v>1</v>
      </c>
      <c r="H270">
        <v>1</v>
      </c>
      <c r="I270" t="s">
        <v>197</v>
      </c>
      <c r="J270" t="s">
        <v>17</v>
      </c>
      <c r="K270">
        <v>1</v>
      </c>
      <c r="L270">
        <v>0</v>
      </c>
      <c r="M270">
        <v>1</v>
      </c>
    </row>
    <row r="271" spans="1:13" x14ac:dyDescent="0.3">
      <c r="A271" s="1">
        <v>3473</v>
      </c>
      <c r="B271">
        <v>3473</v>
      </c>
      <c r="C271" t="s">
        <v>14819</v>
      </c>
      <c r="D271" t="s">
        <v>14820</v>
      </c>
      <c r="E271" t="s">
        <v>14821</v>
      </c>
      <c r="F271" t="s">
        <v>14822</v>
      </c>
      <c r="G271">
        <v>1</v>
      </c>
      <c r="H271">
        <v>1</v>
      </c>
      <c r="I271" t="s">
        <v>43</v>
      </c>
      <c r="J271" t="s">
        <v>17</v>
      </c>
      <c r="K271">
        <v>1</v>
      </c>
      <c r="L271">
        <v>0</v>
      </c>
      <c r="M271">
        <v>1</v>
      </c>
    </row>
    <row r="272" spans="1:13" x14ac:dyDescent="0.3">
      <c r="A272" s="1">
        <v>3495</v>
      </c>
      <c r="B272">
        <v>3495</v>
      </c>
      <c r="C272" t="s">
        <v>14909</v>
      </c>
      <c r="D272" t="s">
        <v>14910</v>
      </c>
      <c r="E272" t="s">
        <v>14911</v>
      </c>
      <c r="F272" t="s">
        <v>14912</v>
      </c>
      <c r="G272">
        <v>1</v>
      </c>
      <c r="H272">
        <v>1</v>
      </c>
      <c r="I272" t="s">
        <v>4293</v>
      </c>
      <c r="J272" t="s">
        <v>17</v>
      </c>
      <c r="K272">
        <v>1</v>
      </c>
      <c r="L272">
        <v>0</v>
      </c>
      <c r="M272">
        <v>1</v>
      </c>
    </row>
    <row r="273" spans="1:13" x14ac:dyDescent="0.3">
      <c r="A273" s="1">
        <v>3506</v>
      </c>
      <c r="B273">
        <v>3506</v>
      </c>
      <c r="C273" t="s">
        <v>14955</v>
      </c>
      <c r="D273" t="s">
        <v>14956</v>
      </c>
      <c r="E273" t="s">
        <v>14957</v>
      </c>
      <c r="F273" t="s">
        <v>14958</v>
      </c>
      <c r="G273">
        <v>1</v>
      </c>
      <c r="H273">
        <v>0</v>
      </c>
      <c r="I273" t="s">
        <v>156</v>
      </c>
      <c r="J273" t="s">
        <v>17</v>
      </c>
      <c r="K273">
        <v>1</v>
      </c>
      <c r="L273">
        <v>0</v>
      </c>
      <c r="M273">
        <v>1</v>
      </c>
    </row>
    <row r="274" spans="1:13" x14ac:dyDescent="0.3">
      <c r="A274" s="1">
        <v>3513</v>
      </c>
      <c r="B274">
        <v>3513</v>
      </c>
      <c r="C274" t="s">
        <v>14983</v>
      </c>
      <c r="D274" t="s">
        <v>14984</v>
      </c>
      <c r="E274" t="s">
        <v>14985</v>
      </c>
      <c r="F274" t="s">
        <v>14986</v>
      </c>
      <c r="G274">
        <v>1</v>
      </c>
      <c r="H274">
        <v>1</v>
      </c>
      <c r="I274" t="s">
        <v>197</v>
      </c>
      <c r="J274" t="s">
        <v>17</v>
      </c>
      <c r="K274">
        <v>1</v>
      </c>
      <c r="L274">
        <v>0</v>
      </c>
      <c r="M274">
        <v>1</v>
      </c>
    </row>
    <row r="275" spans="1:13" x14ac:dyDescent="0.3">
      <c r="A275" s="1">
        <v>3521</v>
      </c>
      <c r="B275">
        <v>3521</v>
      </c>
      <c r="C275" t="s">
        <v>15017</v>
      </c>
      <c r="D275" t="s">
        <v>15018</v>
      </c>
      <c r="E275" t="s">
        <v>15019</v>
      </c>
      <c r="F275" t="s">
        <v>15020</v>
      </c>
      <c r="G275">
        <v>1</v>
      </c>
      <c r="H275" t="s">
        <v>27</v>
      </c>
      <c r="I275" t="s">
        <v>68</v>
      </c>
      <c r="J275" t="s">
        <v>17</v>
      </c>
      <c r="K275">
        <v>1</v>
      </c>
      <c r="L275">
        <v>0</v>
      </c>
      <c r="M275">
        <v>1</v>
      </c>
    </row>
    <row r="276" spans="1:13" x14ac:dyDescent="0.3">
      <c r="A276" s="1">
        <v>3537</v>
      </c>
      <c r="B276">
        <v>3537</v>
      </c>
      <c r="C276" t="s">
        <v>15087</v>
      </c>
      <c r="D276" t="s">
        <v>15088</v>
      </c>
      <c r="E276" t="s">
        <v>15089</v>
      </c>
      <c r="F276" t="s">
        <v>15090</v>
      </c>
      <c r="G276">
        <v>1</v>
      </c>
      <c r="H276">
        <v>1</v>
      </c>
      <c r="I276" t="s">
        <v>555</v>
      </c>
      <c r="J276" t="s">
        <v>17</v>
      </c>
      <c r="K276">
        <v>1</v>
      </c>
      <c r="L276">
        <v>0</v>
      </c>
      <c r="M276">
        <v>1</v>
      </c>
    </row>
    <row r="277" spans="1:13" x14ac:dyDescent="0.3">
      <c r="A277" s="1">
        <v>3573</v>
      </c>
      <c r="B277">
        <v>3573</v>
      </c>
      <c r="C277" t="s">
        <v>15240</v>
      </c>
      <c r="D277" t="s">
        <v>15241</v>
      </c>
      <c r="E277" t="s">
        <v>15242</v>
      </c>
      <c r="F277" t="s">
        <v>15243</v>
      </c>
      <c r="G277">
        <v>1</v>
      </c>
      <c r="H277" t="s">
        <v>27</v>
      </c>
      <c r="I277" t="s">
        <v>68</v>
      </c>
      <c r="J277" t="s">
        <v>17</v>
      </c>
      <c r="K277">
        <v>1</v>
      </c>
      <c r="L277">
        <v>0</v>
      </c>
      <c r="M277">
        <v>1</v>
      </c>
    </row>
    <row r="278" spans="1:13" x14ac:dyDescent="0.3">
      <c r="A278" s="1">
        <v>3581</v>
      </c>
      <c r="B278">
        <v>3581</v>
      </c>
      <c r="C278" t="s">
        <v>15274</v>
      </c>
      <c r="D278" t="s">
        <v>15275</v>
      </c>
      <c r="E278" t="s">
        <v>15276</v>
      </c>
      <c r="F278" t="s">
        <v>15277</v>
      </c>
      <c r="G278">
        <v>1</v>
      </c>
      <c r="H278">
        <v>1</v>
      </c>
      <c r="I278" t="s">
        <v>15278</v>
      </c>
      <c r="J278" t="s">
        <v>17</v>
      </c>
      <c r="K278">
        <v>1</v>
      </c>
      <c r="L278">
        <v>0</v>
      </c>
      <c r="M278">
        <v>1</v>
      </c>
    </row>
    <row r="279" spans="1:13" x14ac:dyDescent="0.3">
      <c r="A279" s="1">
        <v>3596</v>
      </c>
      <c r="B279">
        <v>3596</v>
      </c>
      <c r="C279" t="s">
        <v>15336</v>
      </c>
      <c r="D279" t="s">
        <v>15337</v>
      </c>
      <c r="E279" t="s">
        <v>15338</v>
      </c>
      <c r="F279" t="s">
        <v>15339</v>
      </c>
      <c r="G279">
        <v>1</v>
      </c>
      <c r="H279">
        <v>1</v>
      </c>
      <c r="I279" t="s">
        <v>73</v>
      </c>
      <c r="J279" t="s">
        <v>17</v>
      </c>
      <c r="K279">
        <v>0</v>
      </c>
      <c r="L279">
        <v>0</v>
      </c>
      <c r="M279">
        <v>1</v>
      </c>
    </row>
    <row r="280" spans="1:13" x14ac:dyDescent="0.3">
      <c r="A280" s="1">
        <v>3607</v>
      </c>
      <c r="B280">
        <v>3607</v>
      </c>
      <c r="C280" t="s">
        <v>15383</v>
      </c>
      <c r="D280" t="s">
        <v>15384</v>
      </c>
      <c r="E280" t="s">
        <v>15385</v>
      </c>
      <c r="F280" t="s">
        <v>15386</v>
      </c>
      <c r="G280">
        <v>1</v>
      </c>
      <c r="H280">
        <v>1</v>
      </c>
      <c r="I280" t="s">
        <v>38</v>
      </c>
      <c r="J280" t="s">
        <v>17</v>
      </c>
      <c r="K280">
        <v>1</v>
      </c>
      <c r="L280">
        <v>0</v>
      </c>
      <c r="M280">
        <v>1</v>
      </c>
    </row>
    <row r="281" spans="1:13" x14ac:dyDescent="0.3">
      <c r="A281" s="1">
        <v>3671</v>
      </c>
      <c r="B281">
        <v>3671</v>
      </c>
      <c r="C281" t="s">
        <v>15655</v>
      </c>
      <c r="D281" t="s">
        <v>15656</v>
      </c>
      <c r="E281" t="s">
        <v>15657</v>
      </c>
      <c r="F281" t="s">
        <v>15658</v>
      </c>
      <c r="G281">
        <v>1</v>
      </c>
      <c r="H281">
        <v>1</v>
      </c>
      <c r="I281" t="s">
        <v>7578</v>
      </c>
      <c r="J281" t="s">
        <v>17</v>
      </c>
      <c r="K281">
        <v>1</v>
      </c>
      <c r="L281">
        <v>0</v>
      </c>
      <c r="M281">
        <v>1</v>
      </c>
    </row>
    <row r="282" spans="1:13" x14ac:dyDescent="0.3">
      <c r="A282" s="1">
        <v>3697</v>
      </c>
      <c r="B282">
        <v>3697</v>
      </c>
      <c r="C282" t="s">
        <v>15759</v>
      </c>
      <c r="D282" t="s">
        <v>15760</v>
      </c>
      <c r="E282" t="s">
        <v>15761</v>
      </c>
      <c r="F282" t="s">
        <v>15762</v>
      </c>
      <c r="G282">
        <v>1</v>
      </c>
      <c r="H282">
        <v>1</v>
      </c>
      <c r="I282" t="s">
        <v>886</v>
      </c>
      <c r="J282" t="s">
        <v>17</v>
      </c>
      <c r="K282">
        <v>1</v>
      </c>
      <c r="L282">
        <v>0</v>
      </c>
      <c r="M282">
        <v>1</v>
      </c>
    </row>
    <row r="283" spans="1:13" x14ac:dyDescent="0.3">
      <c r="A283" s="1">
        <v>3702</v>
      </c>
      <c r="B283">
        <v>3702</v>
      </c>
      <c r="C283" t="s">
        <v>15781</v>
      </c>
      <c r="D283" t="s">
        <v>15782</v>
      </c>
      <c r="E283" t="s">
        <v>15783</v>
      </c>
      <c r="F283" t="s">
        <v>15784</v>
      </c>
      <c r="G283">
        <v>1</v>
      </c>
      <c r="H283">
        <v>1</v>
      </c>
      <c r="I283" t="s">
        <v>15785</v>
      </c>
      <c r="J283" t="s">
        <v>17</v>
      </c>
      <c r="K283">
        <v>1</v>
      </c>
      <c r="L283">
        <v>0</v>
      </c>
      <c r="M283">
        <v>1</v>
      </c>
    </row>
    <row r="284" spans="1:13" x14ac:dyDescent="0.3">
      <c r="A284" s="1">
        <v>3703</v>
      </c>
      <c r="B284">
        <v>3703</v>
      </c>
      <c r="C284" t="s">
        <v>15786</v>
      </c>
      <c r="D284" t="s">
        <v>15787</v>
      </c>
      <c r="E284" t="s">
        <v>15788</v>
      </c>
      <c r="F284" t="s">
        <v>15789</v>
      </c>
      <c r="G284">
        <v>1</v>
      </c>
      <c r="H284">
        <v>1</v>
      </c>
      <c r="I284" t="s">
        <v>9019</v>
      </c>
      <c r="J284" t="s">
        <v>17</v>
      </c>
      <c r="K284">
        <v>1</v>
      </c>
      <c r="L284">
        <v>0</v>
      </c>
      <c r="M284">
        <v>1</v>
      </c>
    </row>
    <row r="285" spans="1:13" x14ac:dyDescent="0.3">
      <c r="A285" s="1">
        <v>3711</v>
      </c>
      <c r="B285">
        <v>3711</v>
      </c>
      <c r="C285" t="s">
        <v>15818</v>
      </c>
      <c r="D285" t="s">
        <v>15819</v>
      </c>
      <c r="E285" t="s">
        <v>15820</v>
      </c>
      <c r="F285" t="s">
        <v>15821</v>
      </c>
      <c r="G285">
        <v>1</v>
      </c>
      <c r="H285">
        <v>1</v>
      </c>
      <c r="I285" t="s">
        <v>1495</v>
      </c>
      <c r="J285" t="s">
        <v>17</v>
      </c>
      <c r="K285">
        <v>1</v>
      </c>
      <c r="L285">
        <v>0</v>
      </c>
      <c r="M285">
        <v>1</v>
      </c>
    </row>
    <row r="286" spans="1:13" x14ac:dyDescent="0.3">
      <c r="A286" s="1">
        <v>3758</v>
      </c>
      <c r="B286">
        <v>3758</v>
      </c>
      <c r="C286" t="s">
        <v>16012</v>
      </c>
      <c r="D286" t="s">
        <v>16013</v>
      </c>
      <c r="E286" t="s">
        <v>16014</v>
      </c>
      <c r="F286" t="s">
        <v>16015</v>
      </c>
      <c r="G286">
        <v>1</v>
      </c>
      <c r="H286">
        <v>1</v>
      </c>
      <c r="I286" t="s">
        <v>73</v>
      </c>
      <c r="J286" t="s">
        <v>17</v>
      </c>
      <c r="K286">
        <v>1</v>
      </c>
      <c r="L286">
        <v>0</v>
      </c>
      <c r="M286">
        <v>1</v>
      </c>
    </row>
    <row r="287" spans="1:13" x14ac:dyDescent="0.3">
      <c r="A287" s="1">
        <v>3763</v>
      </c>
      <c r="B287">
        <v>3763</v>
      </c>
      <c r="C287" t="s">
        <v>16032</v>
      </c>
      <c r="D287" t="s">
        <v>16033</v>
      </c>
      <c r="E287" t="s">
        <v>16034</v>
      </c>
      <c r="F287" t="s">
        <v>16035</v>
      </c>
      <c r="G287">
        <v>1</v>
      </c>
      <c r="H287">
        <v>1</v>
      </c>
      <c r="I287" t="s">
        <v>886</v>
      </c>
      <c r="J287" t="s">
        <v>17</v>
      </c>
      <c r="K287">
        <v>1</v>
      </c>
      <c r="L287">
        <v>0</v>
      </c>
      <c r="M287">
        <v>1</v>
      </c>
    </row>
    <row r="288" spans="1:13" x14ac:dyDescent="0.3">
      <c r="A288" s="1">
        <v>3803</v>
      </c>
      <c r="B288">
        <v>3803</v>
      </c>
      <c r="C288" t="s">
        <v>16195</v>
      </c>
      <c r="D288" t="s">
        <v>16196</v>
      </c>
      <c r="E288" t="s">
        <v>16197</v>
      </c>
      <c r="F288" t="s">
        <v>16198</v>
      </c>
      <c r="G288">
        <v>1</v>
      </c>
      <c r="H288">
        <v>1</v>
      </c>
      <c r="I288" t="s">
        <v>886</v>
      </c>
      <c r="J288" t="s">
        <v>17</v>
      </c>
      <c r="K288">
        <v>1</v>
      </c>
      <c r="L288">
        <v>0</v>
      </c>
      <c r="M288">
        <v>1</v>
      </c>
    </row>
    <row r="289" spans="1:13" x14ac:dyDescent="0.3">
      <c r="A289" s="1">
        <v>3835</v>
      </c>
      <c r="B289">
        <v>3835</v>
      </c>
      <c r="C289" t="s">
        <v>16323</v>
      </c>
      <c r="D289" t="s">
        <v>16324</v>
      </c>
      <c r="E289" t="s">
        <v>16325</v>
      </c>
      <c r="F289" t="s">
        <v>16326</v>
      </c>
      <c r="G289">
        <v>1</v>
      </c>
      <c r="H289">
        <v>1</v>
      </c>
      <c r="I289" t="s">
        <v>1469</v>
      </c>
      <c r="J289" t="s">
        <v>17</v>
      </c>
      <c r="K289">
        <v>1</v>
      </c>
      <c r="L289">
        <v>0</v>
      </c>
      <c r="M289">
        <v>1</v>
      </c>
    </row>
    <row r="290" spans="1:13" x14ac:dyDescent="0.3">
      <c r="A290" s="1">
        <v>3845</v>
      </c>
      <c r="B290">
        <v>3845</v>
      </c>
      <c r="C290" t="s">
        <v>16363</v>
      </c>
      <c r="D290" t="s">
        <v>16364</v>
      </c>
      <c r="E290" t="s">
        <v>16365</v>
      </c>
      <c r="F290" t="s">
        <v>16366</v>
      </c>
      <c r="G290">
        <v>1</v>
      </c>
      <c r="H290">
        <v>1</v>
      </c>
      <c r="I290" t="s">
        <v>16367</v>
      </c>
      <c r="J290" t="s">
        <v>17</v>
      </c>
      <c r="K290">
        <v>1</v>
      </c>
      <c r="L290">
        <v>0</v>
      </c>
      <c r="M290">
        <v>1</v>
      </c>
    </row>
    <row r="291" spans="1:13" x14ac:dyDescent="0.3">
      <c r="A291" s="1">
        <v>3865</v>
      </c>
      <c r="B291">
        <v>3865</v>
      </c>
      <c r="C291" t="s">
        <v>16444</v>
      </c>
      <c r="D291" t="s">
        <v>16445</v>
      </c>
      <c r="E291" t="s">
        <v>16446</v>
      </c>
      <c r="F291" t="s">
        <v>16447</v>
      </c>
      <c r="G291">
        <v>1</v>
      </c>
      <c r="H291">
        <v>1</v>
      </c>
      <c r="I291" t="s">
        <v>9058</v>
      </c>
      <c r="J291" t="s">
        <v>17</v>
      </c>
      <c r="K291">
        <v>1</v>
      </c>
      <c r="L291">
        <v>0</v>
      </c>
      <c r="M291">
        <v>1</v>
      </c>
    </row>
    <row r="292" spans="1:13" x14ac:dyDescent="0.3">
      <c r="A292" s="1">
        <v>3869</v>
      </c>
      <c r="B292">
        <v>3869</v>
      </c>
      <c r="C292" t="s">
        <v>16460</v>
      </c>
      <c r="D292" t="s">
        <v>16461</v>
      </c>
      <c r="E292" t="s">
        <v>16462</v>
      </c>
      <c r="F292" t="s">
        <v>16463</v>
      </c>
      <c r="G292">
        <v>1</v>
      </c>
      <c r="H292">
        <v>1</v>
      </c>
      <c r="I292" t="s">
        <v>886</v>
      </c>
      <c r="J292" t="s">
        <v>17</v>
      </c>
      <c r="K292">
        <v>1</v>
      </c>
      <c r="L292">
        <v>0</v>
      </c>
      <c r="M292">
        <v>1</v>
      </c>
    </row>
    <row r="293" spans="1:13" x14ac:dyDescent="0.3">
      <c r="A293" s="1">
        <v>3885</v>
      </c>
      <c r="B293">
        <v>3885</v>
      </c>
      <c r="C293" t="s">
        <v>16527</v>
      </c>
      <c r="D293" t="s">
        <v>16528</v>
      </c>
      <c r="E293" t="s">
        <v>2014</v>
      </c>
      <c r="F293" t="s">
        <v>16529</v>
      </c>
      <c r="G293">
        <v>1</v>
      </c>
      <c r="H293">
        <v>1</v>
      </c>
      <c r="I293" t="s">
        <v>2016</v>
      </c>
      <c r="J293" t="s">
        <v>17</v>
      </c>
      <c r="K293">
        <v>1</v>
      </c>
      <c r="L293">
        <v>0</v>
      </c>
      <c r="M293">
        <v>1</v>
      </c>
    </row>
    <row r="294" spans="1:13" x14ac:dyDescent="0.3">
      <c r="A294" s="1">
        <v>3954</v>
      </c>
      <c r="B294">
        <v>3954</v>
      </c>
      <c r="C294" t="s">
        <v>16804</v>
      </c>
      <c r="D294" t="s">
        <v>16805</v>
      </c>
      <c r="E294" t="s">
        <v>16806</v>
      </c>
      <c r="F294" t="s">
        <v>16807</v>
      </c>
      <c r="G294">
        <v>1</v>
      </c>
      <c r="H294">
        <v>1</v>
      </c>
      <c r="I294" t="s">
        <v>766</v>
      </c>
      <c r="J294" t="s">
        <v>17</v>
      </c>
      <c r="K294">
        <v>1</v>
      </c>
      <c r="L294">
        <v>0</v>
      </c>
      <c r="M294">
        <v>1</v>
      </c>
    </row>
    <row r="295" spans="1:13" x14ac:dyDescent="0.3">
      <c r="A295" s="1">
        <v>4002</v>
      </c>
      <c r="B295">
        <v>4002</v>
      </c>
      <c r="C295" t="s">
        <v>17010</v>
      </c>
      <c r="D295" t="s">
        <v>17011</v>
      </c>
      <c r="E295" t="s">
        <v>17012</v>
      </c>
      <c r="F295" t="s">
        <v>17013</v>
      </c>
      <c r="G295">
        <v>1</v>
      </c>
      <c r="H295">
        <v>1</v>
      </c>
      <c r="I295" t="s">
        <v>73</v>
      </c>
      <c r="J295" t="s">
        <v>17</v>
      </c>
      <c r="K295">
        <v>1</v>
      </c>
      <c r="L295">
        <v>0</v>
      </c>
      <c r="M295">
        <v>1</v>
      </c>
    </row>
    <row r="296" spans="1:13" x14ac:dyDescent="0.3">
      <c r="A296" s="1">
        <v>4053</v>
      </c>
      <c r="B296">
        <v>4053</v>
      </c>
      <c r="C296" t="s">
        <v>17221</v>
      </c>
      <c r="D296" t="s">
        <v>17222</v>
      </c>
      <c r="E296" t="s">
        <v>17223</v>
      </c>
      <c r="F296" t="s">
        <v>17224</v>
      </c>
      <c r="G296">
        <v>1</v>
      </c>
      <c r="H296">
        <v>1</v>
      </c>
      <c r="I296" t="s">
        <v>2665</v>
      </c>
      <c r="J296" t="s">
        <v>17</v>
      </c>
      <c r="K296">
        <v>1</v>
      </c>
      <c r="L296">
        <v>0</v>
      </c>
      <c r="M296">
        <v>1</v>
      </c>
    </row>
    <row r="297" spans="1:13" x14ac:dyDescent="0.3">
      <c r="A297" s="1">
        <v>4196</v>
      </c>
      <c r="B297">
        <v>4196</v>
      </c>
      <c r="C297" t="s">
        <v>17795</v>
      </c>
      <c r="D297" t="s">
        <v>17796</v>
      </c>
      <c r="E297" t="s">
        <v>17797</v>
      </c>
      <c r="F297" t="s">
        <v>17798</v>
      </c>
      <c r="G297">
        <v>1</v>
      </c>
      <c r="H297">
        <v>1</v>
      </c>
      <c r="I297" t="s">
        <v>437</v>
      </c>
      <c r="J297" t="s">
        <v>17</v>
      </c>
      <c r="K297">
        <v>1</v>
      </c>
      <c r="L297">
        <v>0</v>
      </c>
      <c r="M297">
        <v>1</v>
      </c>
    </row>
    <row r="298" spans="1:13" x14ac:dyDescent="0.3">
      <c r="A298" s="1">
        <v>4211</v>
      </c>
      <c r="B298">
        <v>4211</v>
      </c>
      <c r="C298" t="s">
        <v>17855</v>
      </c>
      <c r="D298" t="s">
        <v>17856</v>
      </c>
      <c r="E298" t="s">
        <v>17857</v>
      </c>
      <c r="F298" t="s">
        <v>17858</v>
      </c>
      <c r="G298">
        <v>1</v>
      </c>
      <c r="H298">
        <v>0</v>
      </c>
      <c r="I298" t="s">
        <v>156</v>
      </c>
      <c r="J298" t="s">
        <v>17</v>
      </c>
      <c r="K298">
        <v>1</v>
      </c>
      <c r="L298">
        <v>0</v>
      </c>
      <c r="M298">
        <v>1</v>
      </c>
    </row>
    <row r="299" spans="1:13" x14ac:dyDescent="0.3">
      <c r="A299" s="1">
        <v>4240</v>
      </c>
      <c r="B299">
        <v>4240</v>
      </c>
      <c r="C299" t="s">
        <v>17978</v>
      </c>
      <c r="D299" t="s">
        <v>17979</v>
      </c>
      <c r="E299" t="s">
        <v>17980</v>
      </c>
      <c r="F299" t="s">
        <v>17981</v>
      </c>
      <c r="G299">
        <v>1</v>
      </c>
      <c r="H299">
        <v>1</v>
      </c>
      <c r="I299" t="s">
        <v>17982</v>
      </c>
      <c r="J299" t="s">
        <v>17</v>
      </c>
      <c r="K299">
        <v>1</v>
      </c>
      <c r="L299">
        <v>0</v>
      </c>
      <c r="M299">
        <v>1</v>
      </c>
    </row>
    <row r="300" spans="1:13" x14ac:dyDescent="0.3">
      <c r="A300" s="1">
        <v>4253</v>
      </c>
      <c r="B300">
        <v>4253</v>
      </c>
      <c r="C300" t="s">
        <v>18033</v>
      </c>
      <c r="D300" t="s">
        <v>18034</v>
      </c>
      <c r="E300" t="s">
        <v>18035</v>
      </c>
      <c r="F300" t="s">
        <v>18036</v>
      </c>
      <c r="G300">
        <v>1</v>
      </c>
      <c r="H300">
        <v>1</v>
      </c>
      <c r="I300" t="s">
        <v>886</v>
      </c>
      <c r="J300" t="s">
        <v>17</v>
      </c>
      <c r="K300">
        <v>1</v>
      </c>
      <c r="L300">
        <v>0</v>
      </c>
      <c r="M300">
        <v>1</v>
      </c>
    </row>
    <row r="301" spans="1:13" x14ac:dyDescent="0.3">
      <c r="A301" s="1">
        <v>4269</v>
      </c>
      <c r="B301">
        <v>4269</v>
      </c>
      <c r="C301" t="s">
        <v>18097</v>
      </c>
      <c r="D301" t="s">
        <v>18098</v>
      </c>
      <c r="E301" t="s">
        <v>18099</v>
      </c>
      <c r="F301" t="s">
        <v>18100</v>
      </c>
      <c r="G301">
        <v>1</v>
      </c>
      <c r="H301">
        <v>1</v>
      </c>
      <c r="I301" t="s">
        <v>15038</v>
      </c>
      <c r="J301" t="s">
        <v>17</v>
      </c>
      <c r="K301">
        <v>1</v>
      </c>
      <c r="L301">
        <v>0</v>
      </c>
      <c r="M301">
        <v>1</v>
      </c>
    </row>
    <row r="302" spans="1:13" x14ac:dyDescent="0.3">
      <c r="A302" s="1">
        <v>4297</v>
      </c>
      <c r="B302">
        <v>4297</v>
      </c>
      <c r="C302" t="s">
        <v>18210</v>
      </c>
      <c r="D302" t="s">
        <v>18211</v>
      </c>
      <c r="E302" t="s">
        <v>18212</v>
      </c>
      <c r="F302" t="s">
        <v>18213</v>
      </c>
      <c r="G302">
        <v>1</v>
      </c>
      <c r="H302">
        <v>1</v>
      </c>
      <c r="I302" t="s">
        <v>73</v>
      </c>
      <c r="J302" t="s">
        <v>17</v>
      </c>
      <c r="K302">
        <v>1</v>
      </c>
      <c r="L302">
        <v>0</v>
      </c>
      <c r="M302">
        <v>1</v>
      </c>
    </row>
    <row r="303" spans="1:13" x14ac:dyDescent="0.3">
      <c r="A303" s="1">
        <v>4310</v>
      </c>
      <c r="B303">
        <v>4310</v>
      </c>
      <c r="C303" t="s">
        <v>18265</v>
      </c>
      <c r="D303" t="s">
        <v>18266</v>
      </c>
      <c r="E303" t="s">
        <v>18267</v>
      </c>
      <c r="F303" t="s">
        <v>18268</v>
      </c>
      <c r="G303">
        <v>1</v>
      </c>
      <c r="H303">
        <v>1</v>
      </c>
      <c r="I303" t="s">
        <v>886</v>
      </c>
      <c r="J303" t="s">
        <v>17</v>
      </c>
      <c r="K303">
        <v>1</v>
      </c>
      <c r="L303">
        <v>0</v>
      </c>
      <c r="M303">
        <v>1</v>
      </c>
    </row>
    <row r="304" spans="1:13" x14ac:dyDescent="0.3">
      <c r="A304" s="1">
        <v>4335</v>
      </c>
      <c r="B304">
        <v>4335</v>
      </c>
      <c r="C304" t="s">
        <v>18370</v>
      </c>
      <c r="D304" t="s">
        <v>18371</v>
      </c>
      <c r="E304" t="s">
        <v>16095</v>
      </c>
      <c r="F304" t="s">
        <v>18372</v>
      </c>
      <c r="G304">
        <v>1</v>
      </c>
      <c r="H304" t="s">
        <v>27</v>
      </c>
      <c r="I304" t="s">
        <v>68</v>
      </c>
      <c r="J304" t="s">
        <v>17</v>
      </c>
      <c r="K304">
        <v>1</v>
      </c>
      <c r="L304">
        <v>1</v>
      </c>
      <c r="M304">
        <v>1</v>
      </c>
    </row>
    <row r="305" spans="1:13" x14ac:dyDescent="0.3">
      <c r="A305" s="1">
        <v>4355</v>
      </c>
      <c r="B305">
        <v>4355</v>
      </c>
      <c r="C305" t="s">
        <v>18451</v>
      </c>
      <c r="D305" t="s">
        <v>18452</v>
      </c>
      <c r="E305" t="s">
        <v>18453</v>
      </c>
      <c r="F305" t="s">
        <v>18454</v>
      </c>
      <c r="G305">
        <v>1</v>
      </c>
      <c r="H305">
        <v>1</v>
      </c>
      <c r="I305" t="s">
        <v>4253</v>
      </c>
      <c r="J305" t="s">
        <v>17</v>
      </c>
      <c r="K305">
        <v>1</v>
      </c>
      <c r="L305">
        <v>0</v>
      </c>
      <c r="M305">
        <v>1</v>
      </c>
    </row>
    <row r="306" spans="1:13" x14ac:dyDescent="0.3">
      <c r="A306" s="1">
        <v>4358</v>
      </c>
      <c r="B306">
        <v>4358</v>
      </c>
      <c r="C306" t="s">
        <v>18464</v>
      </c>
      <c r="D306" t="s">
        <v>18465</v>
      </c>
      <c r="E306" t="s">
        <v>18466</v>
      </c>
      <c r="F306" t="s">
        <v>18467</v>
      </c>
      <c r="G306">
        <v>1</v>
      </c>
      <c r="H306">
        <v>1</v>
      </c>
      <c r="I306" t="s">
        <v>73</v>
      </c>
      <c r="J306" t="s">
        <v>17</v>
      </c>
      <c r="K306">
        <v>1</v>
      </c>
      <c r="L306">
        <v>0</v>
      </c>
      <c r="M306">
        <v>1</v>
      </c>
    </row>
    <row r="307" spans="1:13" x14ac:dyDescent="0.3">
      <c r="A307" s="1">
        <v>4382</v>
      </c>
      <c r="B307">
        <v>4382</v>
      </c>
      <c r="C307" t="s">
        <v>18565</v>
      </c>
      <c r="D307" t="s">
        <v>18566</v>
      </c>
      <c r="E307" t="s">
        <v>18567</v>
      </c>
      <c r="F307" t="s">
        <v>18568</v>
      </c>
      <c r="G307">
        <v>1</v>
      </c>
      <c r="H307">
        <v>1</v>
      </c>
      <c r="I307" t="s">
        <v>18569</v>
      </c>
      <c r="J307" t="s">
        <v>17</v>
      </c>
      <c r="K307">
        <v>1</v>
      </c>
      <c r="L307">
        <v>0</v>
      </c>
      <c r="M307">
        <v>1</v>
      </c>
    </row>
    <row r="308" spans="1:13" x14ac:dyDescent="0.3">
      <c r="A308" s="1">
        <v>4406</v>
      </c>
      <c r="B308">
        <v>4406</v>
      </c>
      <c r="C308" t="s">
        <v>18664</v>
      </c>
      <c r="D308" t="s">
        <v>18665</v>
      </c>
      <c r="E308" t="s">
        <v>18666</v>
      </c>
      <c r="F308" t="s">
        <v>18667</v>
      </c>
      <c r="G308">
        <v>1</v>
      </c>
      <c r="H308">
        <v>1</v>
      </c>
      <c r="I308" t="s">
        <v>1939</v>
      </c>
      <c r="J308" t="s">
        <v>17</v>
      </c>
      <c r="K308">
        <v>1</v>
      </c>
      <c r="L308">
        <v>0</v>
      </c>
      <c r="M308">
        <v>1</v>
      </c>
    </row>
    <row r="309" spans="1:13" x14ac:dyDescent="0.3">
      <c r="A309" s="1">
        <v>4411</v>
      </c>
      <c r="B309">
        <v>4411</v>
      </c>
      <c r="C309" t="s">
        <v>18684</v>
      </c>
      <c r="D309" t="s">
        <v>18685</v>
      </c>
      <c r="E309" t="s">
        <v>18686</v>
      </c>
      <c r="F309" t="s">
        <v>18687</v>
      </c>
      <c r="G309">
        <v>1</v>
      </c>
      <c r="H309">
        <v>1</v>
      </c>
      <c r="I309" t="s">
        <v>1143</v>
      </c>
      <c r="J309" t="s">
        <v>17</v>
      </c>
      <c r="K309">
        <v>1</v>
      </c>
      <c r="L309">
        <v>0</v>
      </c>
      <c r="M309">
        <v>1</v>
      </c>
    </row>
    <row r="310" spans="1:13" x14ac:dyDescent="0.3">
      <c r="A310" s="1">
        <v>4414</v>
      </c>
      <c r="B310">
        <v>4414</v>
      </c>
      <c r="C310" t="s">
        <v>18696</v>
      </c>
      <c r="D310" t="s">
        <v>18697</v>
      </c>
      <c r="E310" t="s">
        <v>18698</v>
      </c>
      <c r="F310" t="s">
        <v>18699</v>
      </c>
      <c r="G310">
        <v>1</v>
      </c>
      <c r="H310">
        <v>1</v>
      </c>
      <c r="I310" t="s">
        <v>5887</v>
      </c>
      <c r="J310" t="s">
        <v>17</v>
      </c>
      <c r="K310">
        <v>1</v>
      </c>
      <c r="L310">
        <v>0</v>
      </c>
      <c r="M310">
        <v>1</v>
      </c>
    </row>
    <row r="311" spans="1:13" x14ac:dyDescent="0.3">
      <c r="A311" s="1">
        <v>4461</v>
      </c>
      <c r="B311">
        <v>4461</v>
      </c>
      <c r="C311" t="s">
        <v>18888</v>
      </c>
      <c r="D311" t="s">
        <v>18889</v>
      </c>
      <c r="E311" t="s">
        <v>18890</v>
      </c>
      <c r="F311" t="s">
        <v>18891</v>
      </c>
      <c r="G311">
        <v>1</v>
      </c>
      <c r="H311">
        <v>1</v>
      </c>
      <c r="I311" t="s">
        <v>6295</v>
      </c>
      <c r="J311" t="s">
        <v>17</v>
      </c>
      <c r="K311">
        <v>1</v>
      </c>
      <c r="L311">
        <v>0</v>
      </c>
      <c r="M311">
        <v>1</v>
      </c>
    </row>
    <row r="312" spans="1:13" x14ac:dyDescent="0.3">
      <c r="A312" s="1">
        <v>4474</v>
      </c>
      <c r="B312">
        <v>4474</v>
      </c>
      <c r="C312" t="s">
        <v>18943</v>
      </c>
      <c r="D312" t="s">
        <v>18944</v>
      </c>
      <c r="E312" t="s">
        <v>18945</v>
      </c>
      <c r="F312" t="s">
        <v>18946</v>
      </c>
      <c r="G312">
        <v>1</v>
      </c>
      <c r="H312">
        <v>1</v>
      </c>
      <c r="I312" t="s">
        <v>18947</v>
      </c>
      <c r="J312" t="s">
        <v>17</v>
      </c>
      <c r="K312">
        <v>1</v>
      </c>
      <c r="L312">
        <v>0</v>
      </c>
      <c r="M312">
        <v>1</v>
      </c>
    </row>
    <row r="313" spans="1:13" x14ac:dyDescent="0.3">
      <c r="A313" s="1">
        <v>4493</v>
      </c>
      <c r="B313">
        <v>4493</v>
      </c>
      <c r="C313" t="s">
        <v>19027</v>
      </c>
      <c r="D313" t="s">
        <v>19028</v>
      </c>
      <c r="E313" t="s">
        <v>19029</v>
      </c>
      <c r="F313" t="s">
        <v>19030</v>
      </c>
      <c r="G313">
        <v>1</v>
      </c>
      <c r="H313">
        <v>1</v>
      </c>
      <c r="I313" t="s">
        <v>73</v>
      </c>
      <c r="J313" t="s">
        <v>17</v>
      </c>
      <c r="K313">
        <v>1</v>
      </c>
      <c r="L313">
        <v>0</v>
      </c>
      <c r="M313">
        <v>1</v>
      </c>
    </row>
    <row r="314" spans="1:13" x14ac:dyDescent="0.3">
      <c r="A314" s="1">
        <v>4508</v>
      </c>
      <c r="B314">
        <v>4508</v>
      </c>
      <c r="C314" t="s">
        <v>19091</v>
      </c>
      <c r="D314" t="s">
        <v>19092</v>
      </c>
      <c r="E314" t="s">
        <v>19093</v>
      </c>
      <c r="F314" t="s">
        <v>19094</v>
      </c>
      <c r="G314">
        <v>1</v>
      </c>
      <c r="H314" t="s">
        <v>27</v>
      </c>
      <c r="I314" t="s">
        <v>68</v>
      </c>
      <c r="J314" t="s">
        <v>17</v>
      </c>
      <c r="K314">
        <v>1</v>
      </c>
      <c r="L314">
        <v>0</v>
      </c>
      <c r="M314">
        <v>1</v>
      </c>
    </row>
    <row r="315" spans="1:13" x14ac:dyDescent="0.3">
      <c r="A315" s="1">
        <v>4511</v>
      </c>
      <c r="B315">
        <v>4511</v>
      </c>
      <c r="C315" t="s">
        <v>19104</v>
      </c>
      <c r="D315" t="s">
        <v>19105</v>
      </c>
      <c r="E315" t="s">
        <v>19106</v>
      </c>
      <c r="F315" t="s">
        <v>19107</v>
      </c>
      <c r="G315">
        <v>1</v>
      </c>
      <c r="H315">
        <v>1</v>
      </c>
      <c r="I315" t="s">
        <v>19108</v>
      </c>
      <c r="J315" t="s">
        <v>17</v>
      </c>
      <c r="K315">
        <v>1</v>
      </c>
      <c r="L315">
        <v>0</v>
      </c>
      <c r="M315">
        <v>1</v>
      </c>
    </row>
    <row r="316" spans="1:13" x14ac:dyDescent="0.3">
      <c r="A316" s="1">
        <v>4541</v>
      </c>
      <c r="B316">
        <v>4541</v>
      </c>
      <c r="C316" t="s">
        <v>19235</v>
      </c>
      <c r="D316" t="s">
        <v>19236</v>
      </c>
      <c r="E316" t="s">
        <v>19237</v>
      </c>
      <c r="F316" t="s">
        <v>19238</v>
      </c>
      <c r="G316">
        <v>1</v>
      </c>
      <c r="H316">
        <v>1</v>
      </c>
      <c r="I316" t="s">
        <v>19239</v>
      </c>
      <c r="J316" t="s">
        <v>17</v>
      </c>
      <c r="K316">
        <v>1</v>
      </c>
      <c r="L316">
        <v>0</v>
      </c>
      <c r="M316">
        <v>1</v>
      </c>
    </row>
    <row r="317" spans="1:13" x14ac:dyDescent="0.3">
      <c r="A317" s="1">
        <v>4568</v>
      </c>
      <c r="B317">
        <v>4568</v>
      </c>
      <c r="C317" t="s">
        <v>19350</v>
      </c>
      <c r="D317" t="s">
        <v>19351</v>
      </c>
      <c r="E317" t="s">
        <v>19352</v>
      </c>
      <c r="F317" t="s">
        <v>19353</v>
      </c>
      <c r="G317">
        <v>1</v>
      </c>
      <c r="H317">
        <v>1</v>
      </c>
      <c r="I317" t="s">
        <v>1529</v>
      </c>
      <c r="J317" t="s">
        <v>17</v>
      </c>
      <c r="K317">
        <v>1</v>
      </c>
      <c r="L317">
        <v>0</v>
      </c>
      <c r="M317">
        <v>1</v>
      </c>
    </row>
    <row r="318" spans="1:13" x14ac:dyDescent="0.3">
      <c r="A318" s="1">
        <v>4573</v>
      </c>
      <c r="B318">
        <v>4573</v>
      </c>
      <c r="C318" t="s">
        <v>19370</v>
      </c>
      <c r="D318" t="s">
        <v>19371</v>
      </c>
      <c r="E318" t="s">
        <v>19372</v>
      </c>
      <c r="F318" t="s">
        <v>19373</v>
      </c>
      <c r="G318">
        <v>1</v>
      </c>
      <c r="H318">
        <v>1</v>
      </c>
      <c r="I318" t="s">
        <v>2110</v>
      </c>
      <c r="J318" t="s">
        <v>17</v>
      </c>
      <c r="K318">
        <v>1</v>
      </c>
      <c r="L318">
        <v>0</v>
      </c>
      <c r="M318">
        <v>1</v>
      </c>
    </row>
    <row r="319" spans="1:13" x14ac:dyDescent="0.3">
      <c r="A319" s="1">
        <v>4590</v>
      </c>
      <c r="B319">
        <v>4590</v>
      </c>
      <c r="C319" t="s">
        <v>19445</v>
      </c>
      <c r="D319" t="s">
        <v>19446</v>
      </c>
      <c r="E319" t="s">
        <v>19447</v>
      </c>
      <c r="F319" t="s">
        <v>19448</v>
      </c>
      <c r="G319">
        <v>1</v>
      </c>
      <c r="H319">
        <v>1</v>
      </c>
      <c r="I319" t="s">
        <v>19449</v>
      </c>
      <c r="J319" t="s">
        <v>17</v>
      </c>
      <c r="K319">
        <v>0</v>
      </c>
      <c r="L319">
        <v>0</v>
      </c>
      <c r="M319">
        <v>1</v>
      </c>
    </row>
    <row r="320" spans="1:13" x14ac:dyDescent="0.3">
      <c r="A320" s="1">
        <v>4621</v>
      </c>
      <c r="B320">
        <v>4621</v>
      </c>
      <c r="C320" t="s">
        <v>19578</v>
      </c>
      <c r="D320" t="s">
        <v>19579</v>
      </c>
      <c r="E320" t="s">
        <v>19580</v>
      </c>
      <c r="F320" t="s">
        <v>19581</v>
      </c>
      <c r="G320">
        <v>1</v>
      </c>
      <c r="H320">
        <v>1</v>
      </c>
      <c r="I320" t="s">
        <v>1246</v>
      </c>
      <c r="J320" t="s">
        <v>17</v>
      </c>
      <c r="K320">
        <v>1</v>
      </c>
      <c r="L320">
        <v>0</v>
      </c>
      <c r="M320">
        <v>1</v>
      </c>
    </row>
    <row r="321" spans="1:13" x14ac:dyDescent="0.3">
      <c r="A321" s="1">
        <v>4635</v>
      </c>
      <c r="B321">
        <v>4635</v>
      </c>
      <c r="C321" t="s">
        <v>19638</v>
      </c>
      <c r="D321" t="s">
        <v>19639</v>
      </c>
      <c r="E321" t="s">
        <v>19640</v>
      </c>
      <c r="F321" t="s">
        <v>19641</v>
      </c>
      <c r="G321">
        <v>1</v>
      </c>
      <c r="H321">
        <v>1</v>
      </c>
      <c r="I321" t="s">
        <v>2310</v>
      </c>
      <c r="J321" t="s">
        <v>17</v>
      </c>
      <c r="K321">
        <v>1</v>
      </c>
      <c r="L321">
        <v>0</v>
      </c>
      <c r="M321">
        <v>1</v>
      </c>
    </row>
    <row r="322" spans="1:13" x14ac:dyDescent="0.3">
      <c r="A322" s="1">
        <v>4702</v>
      </c>
      <c r="B322">
        <v>4702</v>
      </c>
      <c r="C322" t="s">
        <v>19916</v>
      </c>
      <c r="D322" t="s">
        <v>19917</v>
      </c>
      <c r="E322" t="s">
        <v>19918</v>
      </c>
      <c r="F322" t="s">
        <v>19919</v>
      </c>
      <c r="G322">
        <v>1</v>
      </c>
      <c r="H322">
        <v>1</v>
      </c>
      <c r="I322" t="s">
        <v>19920</v>
      </c>
      <c r="J322" t="s">
        <v>17</v>
      </c>
      <c r="K322">
        <v>1</v>
      </c>
      <c r="L322">
        <v>0</v>
      </c>
      <c r="M322">
        <v>1</v>
      </c>
    </row>
    <row r="323" spans="1:13" x14ac:dyDescent="0.3">
      <c r="A323" s="1">
        <v>4704</v>
      </c>
      <c r="B323">
        <v>4704</v>
      </c>
      <c r="C323" t="s">
        <v>19925</v>
      </c>
      <c r="D323" t="s">
        <v>19926</v>
      </c>
      <c r="E323" t="s">
        <v>19927</v>
      </c>
      <c r="F323" t="s">
        <v>19928</v>
      </c>
      <c r="G323">
        <v>1</v>
      </c>
      <c r="H323">
        <v>1</v>
      </c>
      <c r="I323" t="s">
        <v>73</v>
      </c>
      <c r="J323" t="s">
        <v>17</v>
      </c>
      <c r="K323">
        <v>0</v>
      </c>
      <c r="L323">
        <v>0</v>
      </c>
      <c r="M323">
        <v>1</v>
      </c>
    </row>
    <row r="324" spans="1:13" x14ac:dyDescent="0.3">
      <c r="A324" s="1">
        <v>4716</v>
      </c>
      <c r="B324">
        <v>4716</v>
      </c>
      <c r="C324" t="s">
        <v>19975</v>
      </c>
      <c r="D324" t="s">
        <v>19976</v>
      </c>
      <c r="E324" t="s">
        <v>19977</v>
      </c>
      <c r="F324" t="s">
        <v>19978</v>
      </c>
      <c r="G324">
        <v>1</v>
      </c>
      <c r="H324">
        <v>1</v>
      </c>
      <c r="I324" t="s">
        <v>19979</v>
      </c>
      <c r="J324" t="s">
        <v>17</v>
      </c>
      <c r="K324">
        <v>1</v>
      </c>
      <c r="L324">
        <v>0</v>
      </c>
      <c r="M324">
        <v>1</v>
      </c>
    </row>
    <row r="325" spans="1:13" x14ac:dyDescent="0.3">
      <c r="A325" s="1">
        <v>4719</v>
      </c>
      <c r="B325">
        <v>4719</v>
      </c>
      <c r="C325" t="s">
        <v>19988</v>
      </c>
      <c r="D325" t="s">
        <v>19989</v>
      </c>
      <c r="E325" t="s">
        <v>19990</v>
      </c>
      <c r="F325" t="s">
        <v>19991</v>
      </c>
      <c r="G325">
        <v>1</v>
      </c>
      <c r="H325">
        <v>1</v>
      </c>
      <c r="I325" t="s">
        <v>19992</v>
      </c>
      <c r="J325" t="s">
        <v>17</v>
      </c>
      <c r="K325">
        <v>1</v>
      </c>
      <c r="L325">
        <v>0</v>
      </c>
      <c r="M325">
        <v>1</v>
      </c>
    </row>
    <row r="326" spans="1:13" x14ac:dyDescent="0.3">
      <c r="A326" s="1">
        <v>4746</v>
      </c>
      <c r="B326">
        <v>4746</v>
      </c>
      <c r="C326" t="s">
        <v>20097</v>
      </c>
      <c r="D326" t="s">
        <v>20098</v>
      </c>
      <c r="E326" t="s">
        <v>20099</v>
      </c>
      <c r="F326" t="s">
        <v>20100</v>
      </c>
      <c r="G326">
        <v>1</v>
      </c>
      <c r="H326">
        <v>1</v>
      </c>
      <c r="I326" t="s">
        <v>20101</v>
      </c>
      <c r="J326" t="s">
        <v>17</v>
      </c>
      <c r="K326">
        <v>1</v>
      </c>
      <c r="L326">
        <v>0</v>
      </c>
      <c r="M326">
        <v>1</v>
      </c>
    </row>
    <row r="327" spans="1:13" x14ac:dyDescent="0.3">
      <c r="A327" s="1">
        <v>4771</v>
      </c>
      <c r="B327">
        <v>4771</v>
      </c>
      <c r="C327" t="s">
        <v>20196</v>
      </c>
      <c r="D327" t="s">
        <v>20197</v>
      </c>
      <c r="E327" t="s">
        <v>20198</v>
      </c>
      <c r="F327" t="s">
        <v>20199</v>
      </c>
      <c r="G327">
        <v>1</v>
      </c>
      <c r="H327">
        <v>1</v>
      </c>
      <c r="I327" t="s">
        <v>73</v>
      </c>
      <c r="J327" t="s">
        <v>17</v>
      </c>
      <c r="K327">
        <v>1</v>
      </c>
      <c r="L327">
        <v>0</v>
      </c>
      <c r="M327">
        <v>1</v>
      </c>
    </row>
    <row r="328" spans="1:13" x14ac:dyDescent="0.3">
      <c r="A328" s="1">
        <v>4785</v>
      </c>
      <c r="B328">
        <v>4785</v>
      </c>
      <c r="C328" t="s">
        <v>20249</v>
      </c>
      <c r="D328" t="s">
        <v>20250</v>
      </c>
      <c r="E328" t="s">
        <v>20251</v>
      </c>
      <c r="F328" t="s">
        <v>20252</v>
      </c>
      <c r="G328">
        <v>1</v>
      </c>
      <c r="H328">
        <v>1</v>
      </c>
      <c r="I328" t="s">
        <v>2825</v>
      </c>
      <c r="J328" t="s">
        <v>17</v>
      </c>
      <c r="K328">
        <v>1</v>
      </c>
      <c r="L328">
        <v>0</v>
      </c>
      <c r="M328">
        <v>1</v>
      </c>
    </row>
    <row r="329" spans="1:13" x14ac:dyDescent="0.3">
      <c r="A329" s="1">
        <v>4788</v>
      </c>
      <c r="B329">
        <v>4788</v>
      </c>
      <c r="C329" t="s">
        <v>20262</v>
      </c>
      <c r="D329" t="s">
        <v>20263</v>
      </c>
      <c r="E329" t="s">
        <v>20264</v>
      </c>
      <c r="F329" t="s">
        <v>20265</v>
      </c>
      <c r="G329">
        <v>1</v>
      </c>
      <c r="H329" t="s">
        <v>27</v>
      </c>
      <c r="I329" t="s">
        <v>68</v>
      </c>
      <c r="J329" t="s">
        <v>17</v>
      </c>
      <c r="K329">
        <v>1</v>
      </c>
      <c r="L329">
        <v>0</v>
      </c>
      <c r="M329">
        <v>1</v>
      </c>
    </row>
    <row r="330" spans="1:13" x14ac:dyDescent="0.3">
      <c r="A330" s="1">
        <v>4798</v>
      </c>
      <c r="B330">
        <v>4798</v>
      </c>
      <c r="C330" t="s">
        <v>20304</v>
      </c>
      <c r="D330" t="s">
        <v>20305</v>
      </c>
      <c r="E330" t="s">
        <v>20306</v>
      </c>
      <c r="F330" t="s">
        <v>20307</v>
      </c>
      <c r="G330">
        <v>1</v>
      </c>
      <c r="H330">
        <v>1</v>
      </c>
      <c r="I330" t="s">
        <v>73</v>
      </c>
      <c r="J330" t="s">
        <v>17</v>
      </c>
      <c r="K330">
        <v>1</v>
      </c>
      <c r="L330">
        <v>0</v>
      </c>
      <c r="M330">
        <v>1</v>
      </c>
    </row>
    <row r="331" spans="1:13" x14ac:dyDescent="0.3">
      <c r="A331" s="1">
        <v>4807</v>
      </c>
      <c r="B331">
        <v>4807</v>
      </c>
      <c r="C331" t="s">
        <v>20340</v>
      </c>
      <c r="D331" t="s">
        <v>20341</v>
      </c>
      <c r="E331" t="s">
        <v>20342</v>
      </c>
      <c r="F331" t="s">
        <v>20343</v>
      </c>
      <c r="G331">
        <v>1</v>
      </c>
      <c r="H331">
        <v>1</v>
      </c>
      <c r="I331" t="s">
        <v>1627</v>
      </c>
      <c r="J331" t="s">
        <v>17</v>
      </c>
      <c r="K331">
        <v>1</v>
      </c>
      <c r="L331">
        <v>0</v>
      </c>
      <c r="M331">
        <v>1</v>
      </c>
    </row>
    <row r="332" spans="1:13" x14ac:dyDescent="0.3">
      <c r="A332" s="1">
        <v>4818</v>
      </c>
      <c r="B332">
        <v>4818</v>
      </c>
      <c r="C332" t="s">
        <v>20388</v>
      </c>
      <c r="D332" t="s">
        <v>20389</v>
      </c>
      <c r="E332" t="s">
        <v>20390</v>
      </c>
      <c r="F332" t="s">
        <v>20391</v>
      </c>
      <c r="G332">
        <v>1</v>
      </c>
      <c r="H332">
        <v>0</v>
      </c>
      <c r="I332" t="s">
        <v>156</v>
      </c>
      <c r="J332" t="s">
        <v>17</v>
      </c>
      <c r="K332">
        <v>1</v>
      </c>
      <c r="L332">
        <v>0</v>
      </c>
      <c r="M332">
        <v>1</v>
      </c>
    </row>
    <row r="333" spans="1:13" x14ac:dyDescent="0.3">
      <c r="A333" s="1">
        <v>4828</v>
      </c>
      <c r="B333">
        <v>4828</v>
      </c>
      <c r="C333" t="s">
        <v>20426</v>
      </c>
      <c r="D333" t="s">
        <v>20427</v>
      </c>
      <c r="E333" t="s">
        <v>20428</v>
      </c>
      <c r="F333" t="s">
        <v>20429</v>
      </c>
      <c r="G333">
        <v>1</v>
      </c>
      <c r="H333">
        <v>1</v>
      </c>
      <c r="I333" t="s">
        <v>78</v>
      </c>
      <c r="J333" t="s">
        <v>17</v>
      </c>
      <c r="K333">
        <v>1</v>
      </c>
      <c r="L333">
        <v>0</v>
      </c>
      <c r="M333">
        <v>1</v>
      </c>
    </row>
    <row r="334" spans="1:13" x14ac:dyDescent="0.3">
      <c r="A334" s="1">
        <v>4839</v>
      </c>
      <c r="B334">
        <v>4839</v>
      </c>
      <c r="C334" t="s">
        <v>20472</v>
      </c>
      <c r="D334" t="s">
        <v>20473</v>
      </c>
      <c r="E334" t="s">
        <v>20474</v>
      </c>
      <c r="F334" t="s">
        <v>20475</v>
      </c>
      <c r="G334">
        <v>1</v>
      </c>
      <c r="H334">
        <v>1</v>
      </c>
      <c r="I334" t="s">
        <v>73</v>
      </c>
      <c r="J334" t="s">
        <v>17</v>
      </c>
      <c r="K334">
        <v>0</v>
      </c>
      <c r="L334">
        <v>0</v>
      </c>
      <c r="M334">
        <v>1</v>
      </c>
    </row>
    <row r="335" spans="1:13" x14ac:dyDescent="0.3">
      <c r="A335" s="1">
        <v>4855</v>
      </c>
      <c r="B335">
        <v>4855</v>
      </c>
      <c r="C335" t="s">
        <v>20537</v>
      </c>
      <c r="D335" t="s">
        <v>20538</v>
      </c>
      <c r="E335" t="s">
        <v>20539</v>
      </c>
      <c r="F335" t="s">
        <v>20540</v>
      </c>
      <c r="G335">
        <v>1</v>
      </c>
      <c r="H335">
        <v>1</v>
      </c>
      <c r="I335" t="s">
        <v>20541</v>
      </c>
      <c r="J335" t="s">
        <v>17</v>
      </c>
      <c r="K335">
        <v>1</v>
      </c>
      <c r="L335">
        <v>0</v>
      </c>
      <c r="M335">
        <v>1</v>
      </c>
    </row>
    <row r="336" spans="1:13" x14ac:dyDescent="0.3">
      <c r="A336" s="1">
        <v>4861</v>
      </c>
      <c r="B336">
        <v>4861</v>
      </c>
      <c r="C336" t="s">
        <v>20561</v>
      </c>
      <c r="D336" t="s">
        <v>20562</v>
      </c>
      <c r="E336" t="s">
        <v>20563</v>
      </c>
      <c r="F336" t="s">
        <v>20564</v>
      </c>
      <c r="G336">
        <v>1</v>
      </c>
      <c r="H336">
        <v>1</v>
      </c>
      <c r="I336" t="s">
        <v>20565</v>
      </c>
      <c r="J336" t="s">
        <v>17</v>
      </c>
      <c r="K336">
        <v>1</v>
      </c>
      <c r="L336">
        <v>0</v>
      </c>
      <c r="M336">
        <v>1</v>
      </c>
    </row>
    <row r="337" spans="1:13" x14ac:dyDescent="0.3">
      <c r="A337" s="1">
        <v>4879</v>
      </c>
      <c r="B337">
        <v>4879</v>
      </c>
      <c r="C337" t="s">
        <v>20636</v>
      </c>
      <c r="D337" t="s">
        <v>20637</v>
      </c>
      <c r="E337" t="s">
        <v>20638</v>
      </c>
      <c r="F337" t="s">
        <v>20639</v>
      </c>
      <c r="G337">
        <v>1</v>
      </c>
      <c r="H337">
        <v>1</v>
      </c>
      <c r="I337" t="s">
        <v>1435</v>
      </c>
      <c r="J337" t="s">
        <v>17</v>
      </c>
      <c r="K337">
        <v>1</v>
      </c>
      <c r="L337">
        <v>0</v>
      </c>
      <c r="M337">
        <v>1</v>
      </c>
    </row>
    <row r="338" spans="1:13" x14ac:dyDescent="0.3">
      <c r="A338" s="1">
        <v>5015</v>
      </c>
      <c r="B338">
        <v>5015</v>
      </c>
      <c r="C338" t="s">
        <v>21192</v>
      </c>
      <c r="D338" t="s">
        <v>21193</v>
      </c>
      <c r="E338" t="s">
        <v>21194</v>
      </c>
      <c r="F338" t="s">
        <v>21195</v>
      </c>
      <c r="G338">
        <v>1</v>
      </c>
      <c r="H338">
        <v>1</v>
      </c>
      <c r="I338" t="s">
        <v>10195</v>
      </c>
      <c r="J338" t="s">
        <v>17</v>
      </c>
      <c r="K338">
        <v>1</v>
      </c>
      <c r="L338">
        <v>0</v>
      </c>
      <c r="M338">
        <v>1</v>
      </c>
    </row>
    <row r="339" spans="1:13" x14ac:dyDescent="0.3">
      <c r="A339" s="1">
        <v>5025</v>
      </c>
      <c r="B339">
        <v>5025</v>
      </c>
      <c r="C339" t="s">
        <v>21229</v>
      </c>
      <c r="D339" t="s">
        <v>21230</v>
      </c>
      <c r="E339" t="s">
        <v>21231</v>
      </c>
      <c r="F339" t="s">
        <v>21232</v>
      </c>
      <c r="G339">
        <v>1</v>
      </c>
      <c r="H339">
        <v>1</v>
      </c>
      <c r="I339" t="s">
        <v>886</v>
      </c>
      <c r="J339" t="s">
        <v>17</v>
      </c>
      <c r="K339">
        <v>1</v>
      </c>
      <c r="L339">
        <v>0</v>
      </c>
      <c r="M339">
        <v>1</v>
      </c>
    </row>
    <row r="340" spans="1:13" x14ac:dyDescent="0.3">
      <c r="A340" s="1">
        <v>5035</v>
      </c>
      <c r="B340">
        <v>5035</v>
      </c>
      <c r="C340" t="s">
        <v>21268</v>
      </c>
      <c r="D340" t="s">
        <v>21269</v>
      </c>
      <c r="E340" t="s">
        <v>20951</v>
      </c>
      <c r="F340" t="s">
        <v>21270</v>
      </c>
      <c r="G340">
        <v>1</v>
      </c>
      <c r="H340">
        <v>1</v>
      </c>
      <c r="I340" t="s">
        <v>1148</v>
      </c>
      <c r="J340" t="s">
        <v>17</v>
      </c>
      <c r="K340">
        <v>1</v>
      </c>
      <c r="L340">
        <v>0</v>
      </c>
      <c r="M340">
        <v>1</v>
      </c>
    </row>
    <row r="341" spans="1:13" x14ac:dyDescent="0.3">
      <c r="A341" s="1">
        <v>5068</v>
      </c>
      <c r="B341">
        <v>5068</v>
      </c>
      <c r="C341" t="s">
        <v>21399</v>
      </c>
      <c r="D341" t="s">
        <v>21400</v>
      </c>
      <c r="E341" t="s">
        <v>21401</v>
      </c>
      <c r="F341" t="s">
        <v>21402</v>
      </c>
      <c r="G341">
        <v>1</v>
      </c>
      <c r="H341">
        <v>1</v>
      </c>
      <c r="I341" t="s">
        <v>18713</v>
      </c>
      <c r="J341" t="s">
        <v>17</v>
      </c>
      <c r="K341">
        <v>1</v>
      </c>
      <c r="L341">
        <v>0</v>
      </c>
      <c r="M341">
        <v>1</v>
      </c>
    </row>
    <row r="342" spans="1:13" x14ac:dyDescent="0.3">
      <c r="A342" s="1">
        <v>5086</v>
      </c>
      <c r="B342">
        <v>5086</v>
      </c>
      <c r="C342" t="s">
        <v>21475</v>
      </c>
      <c r="D342" t="s">
        <v>21476</v>
      </c>
      <c r="E342" t="s">
        <v>21477</v>
      </c>
      <c r="F342" t="s">
        <v>21478</v>
      </c>
      <c r="G342">
        <v>1</v>
      </c>
      <c r="H342">
        <v>1</v>
      </c>
      <c r="I342" t="s">
        <v>2746</v>
      </c>
      <c r="J342" t="s">
        <v>17</v>
      </c>
      <c r="K342">
        <v>1</v>
      </c>
      <c r="L342">
        <v>0</v>
      </c>
      <c r="M342">
        <v>1</v>
      </c>
    </row>
    <row r="343" spans="1:13" x14ac:dyDescent="0.3">
      <c r="A343" s="1">
        <v>5087</v>
      </c>
      <c r="B343">
        <v>5087</v>
      </c>
      <c r="C343" t="s">
        <v>21479</v>
      </c>
      <c r="D343" t="s">
        <v>21480</v>
      </c>
      <c r="E343" t="s">
        <v>21481</v>
      </c>
      <c r="F343" t="s">
        <v>21482</v>
      </c>
      <c r="G343">
        <v>1</v>
      </c>
      <c r="H343">
        <v>1</v>
      </c>
      <c r="I343" t="s">
        <v>21483</v>
      </c>
      <c r="J343" t="s">
        <v>17</v>
      </c>
      <c r="K343">
        <v>1</v>
      </c>
      <c r="L343">
        <v>0</v>
      </c>
      <c r="M343">
        <v>1</v>
      </c>
    </row>
    <row r="344" spans="1:13" x14ac:dyDescent="0.3">
      <c r="A344" s="1">
        <v>5103</v>
      </c>
      <c r="B344">
        <v>5103</v>
      </c>
      <c r="C344" t="s">
        <v>21545</v>
      </c>
      <c r="D344" t="s">
        <v>21546</v>
      </c>
      <c r="E344" t="s">
        <v>21547</v>
      </c>
      <c r="F344" t="s">
        <v>21548</v>
      </c>
      <c r="G344">
        <v>1</v>
      </c>
      <c r="H344">
        <v>0</v>
      </c>
      <c r="I344" t="s">
        <v>156</v>
      </c>
      <c r="J344" t="s">
        <v>17</v>
      </c>
      <c r="K344">
        <v>1</v>
      </c>
      <c r="L344">
        <v>0</v>
      </c>
      <c r="M344">
        <v>1</v>
      </c>
    </row>
    <row r="345" spans="1:13" x14ac:dyDescent="0.3">
      <c r="A345" s="1">
        <v>5126</v>
      </c>
      <c r="B345">
        <v>5126</v>
      </c>
      <c r="C345" t="s">
        <v>21638</v>
      </c>
      <c r="D345" t="s">
        <v>21639</v>
      </c>
      <c r="E345" t="s">
        <v>21640</v>
      </c>
      <c r="F345" t="s">
        <v>21641</v>
      </c>
      <c r="G345">
        <v>1</v>
      </c>
      <c r="H345">
        <v>1</v>
      </c>
      <c r="I345" t="s">
        <v>21642</v>
      </c>
      <c r="J345" t="s">
        <v>17</v>
      </c>
      <c r="K345">
        <v>1</v>
      </c>
      <c r="L345">
        <v>0</v>
      </c>
      <c r="M345">
        <v>1</v>
      </c>
    </row>
    <row r="346" spans="1:13" x14ac:dyDescent="0.3">
      <c r="A346" s="1">
        <v>5150</v>
      </c>
      <c r="B346">
        <v>5150</v>
      </c>
      <c r="C346" t="s">
        <v>21734</v>
      </c>
      <c r="D346" t="s">
        <v>21735</v>
      </c>
      <c r="E346" t="s">
        <v>21736</v>
      </c>
      <c r="F346" t="s">
        <v>21737</v>
      </c>
      <c r="G346">
        <v>1</v>
      </c>
      <c r="H346">
        <v>0</v>
      </c>
      <c r="I346" t="s">
        <v>156</v>
      </c>
      <c r="J346" t="s">
        <v>17</v>
      </c>
      <c r="K346">
        <v>1</v>
      </c>
      <c r="L346">
        <v>0</v>
      </c>
      <c r="M346">
        <v>1</v>
      </c>
    </row>
    <row r="347" spans="1:13" x14ac:dyDescent="0.3">
      <c r="A347" s="1">
        <v>5153</v>
      </c>
      <c r="B347">
        <v>5153</v>
      </c>
      <c r="C347" t="s">
        <v>21747</v>
      </c>
      <c r="D347" t="s">
        <v>21748</v>
      </c>
      <c r="E347" t="s">
        <v>21749</v>
      </c>
      <c r="F347" t="s">
        <v>21750</v>
      </c>
      <c r="G347">
        <v>1</v>
      </c>
      <c r="H347">
        <v>1</v>
      </c>
      <c r="I347" t="s">
        <v>73</v>
      </c>
      <c r="J347" t="s">
        <v>17</v>
      </c>
      <c r="K347">
        <v>0</v>
      </c>
      <c r="L347">
        <v>0</v>
      </c>
      <c r="M347">
        <v>1</v>
      </c>
    </row>
    <row r="348" spans="1:13" x14ac:dyDescent="0.3">
      <c r="A348" s="1">
        <v>5168</v>
      </c>
      <c r="B348">
        <v>5168</v>
      </c>
      <c r="C348" t="s">
        <v>21811</v>
      </c>
      <c r="D348" t="s">
        <v>21812</v>
      </c>
      <c r="E348" t="s">
        <v>21813</v>
      </c>
      <c r="F348" t="s">
        <v>21814</v>
      </c>
      <c r="G348">
        <v>1</v>
      </c>
      <c r="H348">
        <v>0</v>
      </c>
      <c r="I348" t="s">
        <v>156</v>
      </c>
      <c r="J348" t="s">
        <v>17</v>
      </c>
      <c r="K348">
        <v>1</v>
      </c>
      <c r="L348">
        <v>0</v>
      </c>
      <c r="M348">
        <v>1</v>
      </c>
    </row>
    <row r="349" spans="1:13" x14ac:dyDescent="0.3">
      <c r="A349" s="1">
        <v>5185</v>
      </c>
      <c r="B349">
        <v>5185</v>
      </c>
      <c r="C349" t="s">
        <v>21885</v>
      </c>
      <c r="D349" t="s">
        <v>21886</v>
      </c>
      <c r="E349" t="s">
        <v>21887</v>
      </c>
      <c r="F349" t="s">
        <v>21888</v>
      </c>
      <c r="G349">
        <v>1</v>
      </c>
      <c r="H349">
        <v>1</v>
      </c>
      <c r="I349" t="s">
        <v>73</v>
      </c>
      <c r="J349" t="s">
        <v>17</v>
      </c>
      <c r="K349">
        <v>1</v>
      </c>
      <c r="L349">
        <v>0</v>
      </c>
      <c r="M349">
        <v>1</v>
      </c>
    </row>
    <row r="350" spans="1:13" x14ac:dyDescent="0.3">
      <c r="A350" s="1">
        <v>5199</v>
      </c>
      <c r="B350">
        <v>5199</v>
      </c>
      <c r="C350" t="s">
        <v>21938</v>
      </c>
      <c r="D350" t="s">
        <v>21939</v>
      </c>
      <c r="E350" t="s">
        <v>21940</v>
      </c>
      <c r="F350" t="s">
        <v>21941</v>
      </c>
      <c r="G350">
        <v>1</v>
      </c>
      <c r="H350">
        <v>1</v>
      </c>
      <c r="I350" t="s">
        <v>18153</v>
      </c>
      <c r="J350" t="s">
        <v>17</v>
      </c>
      <c r="K350">
        <v>1</v>
      </c>
      <c r="L350">
        <v>0</v>
      </c>
      <c r="M350">
        <v>1</v>
      </c>
    </row>
    <row r="351" spans="1:13" x14ac:dyDescent="0.3">
      <c r="A351" s="1">
        <v>5200</v>
      </c>
      <c r="B351">
        <v>5200</v>
      </c>
      <c r="C351" t="s">
        <v>21942</v>
      </c>
      <c r="D351" t="s">
        <v>21943</v>
      </c>
      <c r="E351" t="s">
        <v>21944</v>
      </c>
      <c r="F351" t="s">
        <v>21945</v>
      </c>
      <c r="G351">
        <v>1</v>
      </c>
      <c r="H351">
        <v>1</v>
      </c>
      <c r="I351" t="s">
        <v>21946</v>
      </c>
      <c r="J351" t="s">
        <v>17</v>
      </c>
      <c r="K351">
        <v>1</v>
      </c>
      <c r="L351">
        <v>0</v>
      </c>
      <c r="M351">
        <v>1</v>
      </c>
    </row>
    <row r="352" spans="1:13" x14ac:dyDescent="0.3">
      <c r="A352" s="1">
        <v>5243</v>
      </c>
      <c r="B352">
        <v>5243</v>
      </c>
      <c r="C352" t="s">
        <v>22118</v>
      </c>
      <c r="D352" t="s">
        <v>22119</v>
      </c>
      <c r="E352" t="s">
        <v>22120</v>
      </c>
      <c r="F352" t="s">
        <v>22121</v>
      </c>
      <c r="G352">
        <v>1</v>
      </c>
      <c r="H352">
        <v>1</v>
      </c>
      <c r="I352" t="s">
        <v>18810</v>
      </c>
      <c r="J352" t="s">
        <v>17</v>
      </c>
      <c r="K352">
        <v>1</v>
      </c>
      <c r="L352">
        <v>0</v>
      </c>
      <c r="M352">
        <v>1</v>
      </c>
    </row>
    <row r="353" spans="1:13" x14ac:dyDescent="0.3">
      <c r="A353" s="1">
        <v>5261</v>
      </c>
      <c r="B353">
        <v>5261</v>
      </c>
      <c r="C353" t="s">
        <v>22192</v>
      </c>
      <c r="D353" t="s">
        <v>22193</v>
      </c>
      <c r="E353" t="s">
        <v>22194</v>
      </c>
      <c r="F353" t="s">
        <v>22195</v>
      </c>
      <c r="G353">
        <v>1</v>
      </c>
      <c r="H353">
        <v>1</v>
      </c>
      <c r="I353" t="s">
        <v>16816</v>
      </c>
      <c r="J353" t="s">
        <v>17</v>
      </c>
      <c r="K353">
        <v>1</v>
      </c>
      <c r="L353">
        <v>0</v>
      </c>
      <c r="M353">
        <v>1</v>
      </c>
    </row>
    <row r="354" spans="1:13" x14ac:dyDescent="0.3">
      <c r="A354" s="1">
        <v>5266</v>
      </c>
      <c r="B354">
        <v>5266</v>
      </c>
      <c r="C354" t="s">
        <v>22214</v>
      </c>
      <c r="D354" t="s">
        <v>22215</v>
      </c>
      <c r="E354" t="s">
        <v>22216</v>
      </c>
      <c r="F354" t="s">
        <v>22217</v>
      </c>
      <c r="G354">
        <v>1</v>
      </c>
      <c r="H354">
        <v>1</v>
      </c>
      <c r="I354" t="s">
        <v>948</v>
      </c>
      <c r="J354" t="s">
        <v>17</v>
      </c>
      <c r="K354">
        <v>1</v>
      </c>
      <c r="L354">
        <v>0</v>
      </c>
      <c r="M354">
        <v>1</v>
      </c>
    </row>
    <row r="355" spans="1:13" x14ac:dyDescent="0.3">
      <c r="A355" s="1">
        <v>5278</v>
      </c>
      <c r="B355">
        <v>5278</v>
      </c>
      <c r="C355" t="s">
        <v>22267</v>
      </c>
      <c r="D355" t="s">
        <v>22268</v>
      </c>
      <c r="E355" t="s">
        <v>22269</v>
      </c>
      <c r="F355" t="s">
        <v>22270</v>
      </c>
      <c r="G355">
        <v>1</v>
      </c>
      <c r="H355">
        <v>1</v>
      </c>
      <c r="I355" t="s">
        <v>20261</v>
      </c>
      <c r="J355" t="s">
        <v>17</v>
      </c>
      <c r="K355">
        <v>1</v>
      </c>
      <c r="L355">
        <v>0</v>
      </c>
      <c r="M355">
        <v>1</v>
      </c>
    </row>
    <row r="356" spans="1:13" x14ac:dyDescent="0.3">
      <c r="A356" s="1">
        <v>5326</v>
      </c>
      <c r="B356">
        <v>5326</v>
      </c>
      <c r="C356" t="s">
        <v>22467</v>
      </c>
      <c r="D356" t="s">
        <v>22468</v>
      </c>
      <c r="E356" t="s">
        <v>22469</v>
      </c>
      <c r="F356" t="s">
        <v>22470</v>
      </c>
      <c r="G356">
        <v>1</v>
      </c>
      <c r="H356">
        <v>1</v>
      </c>
      <c r="I356" t="s">
        <v>595</v>
      </c>
      <c r="J356" t="s">
        <v>17</v>
      </c>
      <c r="K356">
        <v>1</v>
      </c>
      <c r="L356">
        <v>0</v>
      </c>
      <c r="M356">
        <v>1</v>
      </c>
    </row>
    <row r="357" spans="1:13" x14ac:dyDescent="0.3">
      <c r="A357" s="1">
        <v>5340</v>
      </c>
      <c r="B357">
        <v>5340</v>
      </c>
      <c r="C357" t="s">
        <v>22521</v>
      </c>
      <c r="D357" t="s">
        <v>22522</v>
      </c>
      <c r="E357" t="s">
        <v>22523</v>
      </c>
      <c r="F357" t="s">
        <v>22524</v>
      </c>
      <c r="G357">
        <v>1</v>
      </c>
      <c r="H357">
        <v>1</v>
      </c>
      <c r="I357" t="s">
        <v>73</v>
      </c>
      <c r="J357" t="s">
        <v>17</v>
      </c>
      <c r="K357">
        <v>1</v>
      </c>
      <c r="L357">
        <v>0</v>
      </c>
      <c r="M357">
        <v>1</v>
      </c>
    </row>
    <row r="358" spans="1:13" x14ac:dyDescent="0.3">
      <c r="A358" s="1">
        <v>5343</v>
      </c>
      <c r="B358">
        <v>5343</v>
      </c>
      <c r="C358" t="s">
        <v>22533</v>
      </c>
      <c r="D358" t="s">
        <v>22534</v>
      </c>
      <c r="E358" t="s">
        <v>22535</v>
      </c>
      <c r="F358" t="s">
        <v>22536</v>
      </c>
      <c r="G358">
        <v>1</v>
      </c>
      <c r="H358">
        <v>1</v>
      </c>
      <c r="I358" t="s">
        <v>22537</v>
      </c>
      <c r="J358" t="s">
        <v>17</v>
      </c>
      <c r="K358">
        <v>1</v>
      </c>
      <c r="L358">
        <v>0</v>
      </c>
      <c r="M358">
        <v>1</v>
      </c>
    </row>
    <row r="359" spans="1:13" x14ac:dyDescent="0.3">
      <c r="A359" s="1">
        <v>5355</v>
      </c>
      <c r="B359">
        <v>5355</v>
      </c>
      <c r="C359" t="s">
        <v>22581</v>
      </c>
      <c r="D359" t="s">
        <v>22582</v>
      </c>
      <c r="E359" t="s">
        <v>22583</v>
      </c>
      <c r="F359" t="s">
        <v>22584</v>
      </c>
      <c r="G359">
        <v>1</v>
      </c>
      <c r="H359">
        <v>1</v>
      </c>
      <c r="I359" t="s">
        <v>22585</v>
      </c>
      <c r="J359" t="s">
        <v>17</v>
      </c>
      <c r="K359">
        <v>1</v>
      </c>
      <c r="L359">
        <v>0</v>
      </c>
      <c r="M359">
        <v>1</v>
      </c>
    </row>
    <row r="360" spans="1:13" x14ac:dyDescent="0.3">
      <c r="A360" s="1">
        <v>5444</v>
      </c>
      <c r="B360">
        <v>5444</v>
      </c>
      <c r="C360" t="s">
        <v>22942</v>
      </c>
      <c r="D360" t="s">
        <v>22943</v>
      </c>
      <c r="E360" t="s">
        <v>22944</v>
      </c>
      <c r="F360" t="s">
        <v>22945</v>
      </c>
      <c r="G360">
        <v>1</v>
      </c>
      <c r="H360">
        <v>1</v>
      </c>
      <c r="I360" t="s">
        <v>886</v>
      </c>
      <c r="J360" t="s">
        <v>17</v>
      </c>
      <c r="K360">
        <v>1</v>
      </c>
      <c r="L360">
        <v>0</v>
      </c>
      <c r="M360">
        <v>1</v>
      </c>
    </row>
    <row r="361" spans="1:13" x14ac:dyDescent="0.3">
      <c r="A361" s="1">
        <v>5450</v>
      </c>
      <c r="B361">
        <v>5450</v>
      </c>
      <c r="C361" t="s">
        <v>22966</v>
      </c>
      <c r="D361" t="s">
        <v>22967</v>
      </c>
      <c r="E361" t="s">
        <v>22968</v>
      </c>
      <c r="F361" t="s">
        <v>22969</v>
      </c>
      <c r="G361">
        <v>1</v>
      </c>
      <c r="H361">
        <v>1</v>
      </c>
      <c r="I361" t="s">
        <v>22970</v>
      </c>
      <c r="J361" t="s">
        <v>17</v>
      </c>
      <c r="K361">
        <v>0</v>
      </c>
      <c r="L361">
        <v>0</v>
      </c>
      <c r="M361">
        <v>1</v>
      </c>
    </row>
    <row r="362" spans="1:13" x14ac:dyDescent="0.3">
      <c r="A362" s="1">
        <v>5490</v>
      </c>
      <c r="B362">
        <v>5490</v>
      </c>
      <c r="C362" t="s">
        <v>23122</v>
      </c>
      <c r="D362" t="s">
        <v>23123</v>
      </c>
      <c r="E362" t="s">
        <v>23124</v>
      </c>
      <c r="F362" t="s">
        <v>23125</v>
      </c>
      <c r="G362">
        <v>1</v>
      </c>
      <c r="H362">
        <v>1</v>
      </c>
      <c r="I362" t="s">
        <v>849</v>
      </c>
      <c r="J362" t="s">
        <v>17</v>
      </c>
      <c r="K362">
        <v>1</v>
      </c>
      <c r="L362">
        <v>0</v>
      </c>
      <c r="M362">
        <v>1</v>
      </c>
    </row>
    <row r="363" spans="1:13" x14ac:dyDescent="0.3">
      <c r="A363" s="1">
        <v>5497</v>
      </c>
      <c r="B363">
        <v>5497</v>
      </c>
      <c r="C363" t="s">
        <v>23151</v>
      </c>
      <c r="D363" t="s">
        <v>23152</v>
      </c>
      <c r="E363" t="s">
        <v>23153</v>
      </c>
      <c r="F363" t="s">
        <v>23154</v>
      </c>
      <c r="G363">
        <v>1</v>
      </c>
      <c r="H363">
        <v>1</v>
      </c>
      <c r="I363" t="s">
        <v>1990</v>
      </c>
      <c r="J363" t="s">
        <v>17</v>
      </c>
      <c r="K363">
        <v>1</v>
      </c>
      <c r="L363">
        <v>0</v>
      </c>
      <c r="M363">
        <v>1</v>
      </c>
    </row>
    <row r="364" spans="1:13" x14ac:dyDescent="0.3">
      <c r="A364" s="1">
        <v>5532</v>
      </c>
      <c r="B364">
        <v>5532</v>
      </c>
      <c r="C364" t="s">
        <v>23292</v>
      </c>
      <c r="D364" t="s">
        <v>23293</v>
      </c>
      <c r="E364" t="s">
        <v>23294</v>
      </c>
      <c r="F364" t="s">
        <v>23295</v>
      </c>
      <c r="G364">
        <v>1</v>
      </c>
      <c r="H364">
        <v>1</v>
      </c>
      <c r="I364" t="s">
        <v>5268</v>
      </c>
      <c r="J364" t="s">
        <v>17</v>
      </c>
      <c r="K364">
        <v>1</v>
      </c>
      <c r="L364">
        <v>0</v>
      </c>
      <c r="M364">
        <v>1</v>
      </c>
    </row>
    <row r="365" spans="1:13" x14ac:dyDescent="0.3">
      <c r="A365" s="1">
        <v>5557</v>
      </c>
      <c r="B365">
        <v>5557</v>
      </c>
      <c r="C365" t="s">
        <v>23392</v>
      </c>
      <c r="D365" t="s">
        <v>23393</v>
      </c>
      <c r="E365" t="s">
        <v>23394</v>
      </c>
      <c r="F365" t="s">
        <v>23395</v>
      </c>
      <c r="G365">
        <v>1</v>
      </c>
      <c r="H365">
        <v>1</v>
      </c>
      <c r="I365" t="s">
        <v>585</v>
      </c>
      <c r="J365" t="s">
        <v>17</v>
      </c>
      <c r="K365">
        <v>1</v>
      </c>
      <c r="L365">
        <v>0</v>
      </c>
      <c r="M365">
        <v>1</v>
      </c>
    </row>
    <row r="366" spans="1:13" x14ac:dyDescent="0.3">
      <c r="A366" s="1">
        <v>5616</v>
      </c>
      <c r="B366">
        <v>5616</v>
      </c>
      <c r="C366" t="s">
        <v>23631</v>
      </c>
      <c r="D366" t="s">
        <v>23632</v>
      </c>
      <c r="E366" t="s">
        <v>23633</v>
      </c>
      <c r="F366" t="s">
        <v>23634</v>
      </c>
      <c r="G366">
        <v>1</v>
      </c>
      <c r="H366">
        <v>99</v>
      </c>
      <c r="I366" t="s">
        <v>23635</v>
      </c>
      <c r="J366" t="s">
        <v>17</v>
      </c>
      <c r="K366">
        <v>1</v>
      </c>
      <c r="L366">
        <v>0</v>
      </c>
      <c r="M366">
        <v>1</v>
      </c>
    </row>
    <row r="367" spans="1:13" x14ac:dyDescent="0.3">
      <c r="A367" s="1">
        <v>5632</v>
      </c>
      <c r="B367">
        <v>5632</v>
      </c>
      <c r="C367" t="s">
        <v>23700</v>
      </c>
      <c r="D367" t="s">
        <v>23701</v>
      </c>
      <c r="E367" t="s">
        <v>23702</v>
      </c>
      <c r="F367" t="s">
        <v>23703</v>
      </c>
      <c r="G367">
        <v>1</v>
      </c>
      <c r="H367">
        <v>1</v>
      </c>
      <c r="I367" t="s">
        <v>3933</v>
      </c>
      <c r="J367" t="s">
        <v>17</v>
      </c>
      <c r="K367">
        <v>1</v>
      </c>
      <c r="L367">
        <v>0</v>
      </c>
      <c r="M367">
        <v>1</v>
      </c>
    </row>
    <row r="368" spans="1:13" x14ac:dyDescent="0.3">
      <c r="A368" s="1">
        <v>5643</v>
      </c>
      <c r="B368">
        <v>5643</v>
      </c>
      <c r="C368" t="s">
        <v>23744</v>
      </c>
      <c r="D368" t="s">
        <v>23745</v>
      </c>
      <c r="E368" t="s">
        <v>23746</v>
      </c>
      <c r="F368" t="s">
        <v>23747</v>
      </c>
      <c r="G368">
        <v>1</v>
      </c>
      <c r="H368">
        <v>1</v>
      </c>
      <c r="I368" t="s">
        <v>2310</v>
      </c>
      <c r="J368" t="s">
        <v>17</v>
      </c>
      <c r="K368">
        <v>1</v>
      </c>
      <c r="L368">
        <v>0</v>
      </c>
      <c r="M368">
        <v>1</v>
      </c>
    </row>
    <row r="369" spans="1:13" x14ac:dyDescent="0.3">
      <c r="A369" s="1">
        <v>5653</v>
      </c>
      <c r="B369">
        <v>5653</v>
      </c>
      <c r="C369" t="s">
        <v>23786</v>
      </c>
      <c r="D369" t="s">
        <v>23787</v>
      </c>
      <c r="E369" t="s">
        <v>23788</v>
      </c>
      <c r="F369" t="s">
        <v>23789</v>
      </c>
      <c r="G369">
        <v>1</v>
      </c>
      <c r="H369">
        <v>1</v>
      </c>
      <c r="I369" t="s">
        <v>73</v>
      </c>
      <c r="J369" t="s">
        <v>17</v>
      </c>
      <c r="K369">
        <v>1</v>
      </c>
      <c r="L369">
        <v>0</v>
      </c>
      <c r="M369">
        <v>1</v>
      </c>
    </row>
    <row r="370" spans="1:13" x14ac:dyDescent="0.3">
      <c r="A370" s="1">
        <v>5666</v>
      </c>
      <c r="B370">
        <v>5666</v>
      </c>
      <c r="C370" t="s">
        <v>23842</v>
      </c>
      <c r="D370" t="s">
        <v>23843</v>
      </c>
      <c r="E370" t="s">
        <v>23844</v>
      </c>
      <c r="F370" t="s">
        <v>23845</v>
      </c>
      <c r="G370">
        <v>1</v>
      </c>
      <c r="H370">
        <v>0</v>
      </c>
      <c r="I370" t="s">
        <v>156</v>
      </c>
      <c r="J370" t="s">
        <v>17</v>
      </c>
      <c r="K370">
        <v>1</v>
      </c>
      <c r="L370">
        <v>0</v>
      </c>
      <c r="M370">
        <v>1</v>
      </c>
    </row>
    <row r="371" spans="1:13" x14ac:dyDescent="0.3">
      <c r="A371" s="1">
        <v>5667</v>
      </c>
      <c r="B371">
        <v>5667</v>
      </c>
      <c r="C371" t="s">
        <v>23846</v>
      </c>
      <c r="D371" t="s">
        <v>23847</v>
      </c>
      <c r="E371" t="s">
        <v>23848</v>
      </c>
      <c r="F371" t="s">
        <v>23849</v>
      </c>
      <c r="G371">
        <v>1</v>
      </c>
      <c r="H371">
        <v>1</v>
      </c>
      <c r="I371" t="s">
        <v>4644</v>
      </c>
      <c r="J371" t="s">
        <v>17</v>
      </c>
      <c r="K371">
        <v>1</v>
      </c>
      <c r="L371">
        <v>0</v>
      </c>
      <c r="M371">
        <v>1</v>
      </c>
    </row>
    <row r="372" spans="1:13" x14ac:dyDescent="0.3">
      <c r="A372" s="1">
        <v>5674</v>
      </c>
      <c r="B372">
        <v>5674</v>
      </c>
      <c r="C372" t="s">
        <v>23874</v>
      </c>
      <c r="D372" t="s">
        <v>23875</v>
      </c>
      <c r="E372" t="s">
        <v>23876</v>
      </c>
      <c r="F372" t="s">
        <v>23877</v>
      </c>
      <c r="G372">
        <v>1</v>
      </c>
      <c r="H372">
        <v>1</v>
      </c>
      <c r="I372" t="s">
        <v>2811</v>
      </c>
      <c r="J372" t="s">
        <v>17</v>
      </c>
      <c r="K372">
        <v>1</v>
      </c>
      <c r="L372">
        <v>0</v>
      </c>
      <c r="M372">
        <v>1</v>
      </c>
    </row>
    <row r="373" spans="1:13" x14ac:dyDescent="0.3">
      <c r="A373" s="1">
        <v>5701</v>
      </c>
      <c r="B373">
        <v>5701</v>
      </c>
      <c r="C373" t="s">
        <v>23984</v>
      </c>
      <c r="D373" t="s">
        <v>23985</v>
      </c>
      <c r="E373" t="s">
        <v>23986</v>
      </c>
      <c r="F373" t="s">
        <v>23987</v>
      </c>
      <c r="G373">
        <v>1</v>
      </c>
      <c r="H373">
        <v>1</v>
      </c>
      <c r="I373" t="s">
        <v>349</v>
      </c>
      <c r="J373" t="s">
        <v>17</v>
      </c>
      <c r="K373">
        <v>1</v>
      </c>
      <c r="L373">
        <v>0</v>
      </c>
      <c r="M373">
        <v>1</v>
      </c>
    </row>
    <row r="374" spans="1:13" x14ac:dyDescent="0.3">
      <c r="A374" s="1">
        <v>5721</v>
      </c>
      <c r="B374">
        <v>5721</v>
      </c>
      <c r="C374" t="s">
        <v>24068</v>
      </c>
      <c r="D374" t="s">
        <v>24069</v>
      </c>
      <c r="E374" t="s">
        <v>24070</v>
      </c>
      <c r="F374" t="s">
        <v>24071</v>
      </c>
      <c r="G374">
        <v>1</v>
      </c>
      <c r="H374" t="s">
        <v>27</v>
      </c>
      <c r="I374" t="s">
        <v>68</v>
      </c>
      <c r="J374" t="s">
        <v>17</v>
      </c>
      <c r="K374">
        <v>1</v>
      </c>
      <c r="L374">
        <v>0</v>
      </c>
      <c r="M374">
        <v>1</v>
      </c>
    </row>
    <row r="375" spans="1:13" x14ac:dyDescent="0.3">
      <c r="A375" s="1">
        <v>5769</v>
      </c>
      <c r="B375">
        <v>5769</v>
      </c>
      <c r="C375" t="s">
        <v>24261</v>
      </c>
      <c r="D375" t="s">
        <v>24262</v>
      </c>
      <c r="E375" t="s">
        <v>24263</v>
      </c>
      <c r="F375" t="s">
        <v>24264</v>
      </c>
      <c r="G375">
        <v>1</v>
      </c>
      <c r="H375">
        <v>1</v>
      </c>
      <c r="I375" t="s">
        <v>53</v>
      </c>
      <c r="J375" t="s">
        <v>17</v>
      </c>
      <c r="K375">
        <v>1</v>
      </c>
      <c r="L375">
        <v>0</v>
      </c>
      <c r="M375">
        <v>1</v>
      </c>
    </row>
    <row r="376" spans="1:13" x14ac:dyDescent="0.3">
      <c r="A376" s="1">
        <v>5778</v>
      </c>
      <c r="B376">
        <v>5778</v>
      </c>
      <c r="C376" t="s">
        <v>24298</v>
      </c>
      <c r="D376" t="s">
        <v>24299</v>
      </c>
      <c r="E376" t="s">
        <v>24300</v>
      </c>
      <c r="F376" t="s">
        <v>24301</v>
      </c>
      <c r="G376">
        <v>1</v>
      </c>
      <c r="H376">
        <v>1</v>
      </c>
      <c r="I376" t="s">
        <v>103</v>
      </c>
      <c r="J376" t="s">
        <v>17</v>
      </c>
      <c r="K376">
        <v>0</v>
      </c>
      <c r="L376">
        <v>0</v>
      </c>
      <c r="M376">
        <v>1</v>
      </c>
    </row>
    <row r="377" spans="1:13" x14ac:dyDescent="0.3">
      <c r="A377" s="1">
        <v>5787</v>
      </c>
      <c r="B377">
        <v>5787</v>
      </c>
      <c r="C377" t="s">
        <v>24334</v>
      </c>
      <c r="D377" t="s">
        <v>24335</v>
      </c>
      <c r="E377" t="s">
        <v>24263</v>
      </c>
      <c r="F377" t="s">
        <v>24264</v>
      </c>
      <c r="G377">
        <v>1</v>
      </c>
      <c r="H377">
        <v>1</v>
      </c>
      <c r="I377" t="s">
        <v>53</v>
      </c>
      <c r="J377" t="s">
        <v>17</v>
      </c>
      <c r="K377">
        <v>1</v>
      </c>
      <c r="L377">
        <v>0</v>
      </c>
      <c r="M377">
        <v>1</v>
      </c>
    </row>
    <row r="378" spans="1:13" x14ac:dyDescent="0.3">
      <c r="A378" s="1">
        <v>5807</v>
      </c>
      <c r="B378">
        <v>5807</v>
      </c>
      <c r="C378" t="s">
        <v>24408</v>
      </c>
      <c r="D378" t="s">
        <v>24409</v>
      </c>
      <c r="E378" t="s">
        <v>24410</v>
      </c>
      <c r="F378" t="s">
        <v>24411</v>
      </c>
      <c r="G378">
        <v>1</v>
      </c>
      <c r="H378">
        <v>1</v>
      </c>
      <c r="I378" t="s">
        <v>24412</v>
      </c>
      <c r="J378" t="s">
        <v>17</v>
      </c>
      <c r="K378">
        <v>1</v>
      </c>
      <c r="L378">
        <v>0</v>
      </c>
      <c r="M378">
        <v>1</v>
      </c>
    </row>
    <row r="379" spans="1:13" x14ac:dyDescent="0.3">
      <c r="A379" s="1">
        <v>5840</v>
      </c>
      <c r="B379">
        <v>5840</v>
      </c>
      <c r="C379" t="s">
        <v>24540</v>
      </c>
      <c r="D379" t="s">
        <v>24541</v>
      </c>
      <c r="E379" t="s">
        <v>24542</v>
      </c>
      <c r="F379" t="s">
        <v>24543</v>
      </c>
      <c r="G379">
        <v>1</v>
      </c>
      <c r="H379">
        <v>1</v>
      </c>
      <c r="I379" t="s">
        <v>948</v>
      </c>
      <c r="J379" t="s">
        <v>17</v>
      </c>
      <c r="K379">
        <v>1</v>
      </c>
      <c r="L379">
        <v>0</v>
      </c>
      <c r="M379">
        <v>1</v>
      </c>
    </row>
    <row r="380" spans="1:13" x14ac:dyDescent="0.3">
      <c r="A380" s="1">
        <v>5846</v>
      </c>
      <c r="B380">
        <v>5846</v>
      </c>
      <c r="C380" t="s">
        <v>24565</v>
      </c>
      <c r="D380" t="s">
        <v>24566</v>
      </c>
      <c r="E380" t="s">
        <v>24567</v>
      </c>
      <c r="F380" t="s">
        <v>24568</v>
      </c>
      <c r="G380">
        <v>1</v>
      </c>
      <c r="H380">
        <v>1</v>
      </c>
      <c r="I380" t="s">
        <v>17794</v>
      </c>
      <c r="J380" t="s">
        <v>17</v>
      </c>
      <c r="K380">
        <v>1</v>
      </c>
      <c r="L380">
        <v>0</v>
      </c>
      <c r="M380">
        <v>1</v>
      </c>
    </row>
    <row r="381" spans="1:13" x14ac:dyDescent="0.3">
      <c r="A381" s="1">
        <v>5895</v>
      </c>
      <c r="B381">
        <v>5895</v>
      </c>
      <c r="C381" t="s">
        <v>24774</v>
      </c>
      <c r="D381" t="s">
        <v>24775</v>
      </c>
      <c r="E381" t="s">
        <v>24776</v>
      </c>
      <c r="F381" t="s">
        <v>24777</v>
      </c>
      <c r="G381">
        <v>1</v>
      </c>
      <c r="H381" t="s">
        <v>27</v>
      </c>
      <c r="I381" t="s">
        <v>68</v>
      </c>
      <c r="J381" t="s">
        <v>17</v>
      </c>
      <c r="K381">
        <v>1</v>
      </c>
      <c r="L381">
        <v>0</v>
      </c>
      <c r="M381">
        <v>1</v>
      </c>
    </row>
    <row r="382" spans="1:13" x14ac:dyDescent="0.3">
      <c r="A382" s="1">
        <v>5924</v>
      </c>
      <c r="B382">
        <v>5924</v>
      </c>
      <c r="C382" t="s">
        <v>24894</v>
      </c>
      <c r="D382" t="s">
        <v>24895</v>
      </c>
      <c r="E382" t="s">
        <v>24896</v>
      </c>
      <c r="F382" t="s">
        <v>24897</v>
      </c>
      <c r="G382">
        <v>1</v>
      </c>
      <c r="H382">
        <v>0</v>
      </c>
      <c r="I382" t="s">
        <v>156</v>
      </c>
      <c r="J382" t="s">
        <v>17</v>
      </c>
      <c r="K382">
        <v>1</v>
      </c>
      <c r="L382">
        <v>0</v>
      </c>
      <c r="M382">
        <v>1</v>
      </c>
    </row>
    <row r="383" spans="1:13" x14ac:dyDescent="0.3">
      <c r="A383" s="1">
        <v>5925</v>
      </c>
      <c r="B383">
        <v>5925</v>
      </c>
      <c r="C383" t="s">
        <v>24898</v>
      </c>
      <c r="D383" t="s">
        <v>24899</v>
      </c>
      <c r="E383" t="s">
        <v>24900</v>
      </c>
      <c r="F383" t="s">
        <v>24901</v>
      </c>
      <c r="G383">
        <v>1</v>
      </c>
      <c r="H383">
        <v>1</v>
      </c>
      <c r="I383" t="s">
        <v>24902</v>
      </c>
      <c r="J383" t="s">
        <v>17</v>
      </c>
      <c r="K383">
        <v>0</v>
      </c>
      <c r="L383">
        <v>0</v>
      </c>
      <c r="M383">
        <v>1</v>
      </c>
    </row>
    <row r="384" spans="1:13" x14ac:dyDescent="0.3">
      <c r="A384" s="1">
        <v>5929</v>
      </c>
      <c r="B384">
        <v>5929</v>
      </c>
      <c r="C384" t="s">
        <v>24915</v>
      </c>
      <c r="D384" t="s">
        <v>24916</v>
      </c>
      <c r="E384" t="s">
        <v>24917</v>
      </c>
      <c r="F384" t="s">
        <v>24918</v>
      </c>
      <c r="G384">
        <v>1</v>
      </c>
      <c r="H384">
        <v>1</v>
      </c>
      <c r="I384" t="s">
        <v>555</v>
      </c>
      <c r="J384" t="s">
        <v>17</v>
      </c>
      <c r="K384">
        <v>1</v>
      </c>
      <c r="L384">
        <v>0</v>
      </c>
      <c r="M384">
        <v>1</v>
      </c>
    </row>
    <row r="385" spans="1:13" x14ac:dyDescent="0.3">
      <c r="A385" s="1">
        <v>5958</v>
      </c>
      <c r="B385">
        <v>5958</v>
      </c>
      <c r="C385" t="s">
        <v>25038</v>
      </c>
      <c r="D385" t="s">
        <v>25039</v>
      </c>
      <c r="E385" t="s">
        <v>25040</v>
      </c>
      <c r="F385" t="s">
        <v>25041</v>
      </c>
      <c r="G385">
        <v>1</v>
      </c>
      <c r="H385">
        <v>1</v>
      </c>
      <c r="I385" t="s">
        <v>73</v>
      </c>
      <c r="J385" t="s">
        <v>17</v>
      </c>
      <c r="K385">
        <v>1</v>
      </c>
      <c r="L385">
        <v>0</v>
      </c>
      <c r="M385">
        <v>1</v>
      </c>
    </row>
    <row r="386" spans="1:13" x14ac:dyDescent="0.3">
      <c r="A386" s="1">
        <v>6013</v>
      </c>
      <c r="B386">
        <v>6013</v>
      </c>
      <c r="C386" t="s">
        <v>25263</v>
      </c>
      <c r="D386" t="s">
        <v>25264</v>
      </c>
      <c r="E386" t="s">
        <v>25265</v>
      </c>
      <c r="F386" t="s">
        <v>25266</v>
      </c>
      <c r="G386">
        <v>1</v>
      </c>
      <c r="H386">
        <v>1</v>
      </c>
      <c r="I386" t="s">
        <v>1241</v>
      </c>
      <c r="J386" t="s">
        <v>17</v>
      </c>
      <c r="K386">
        <v>0</v>
      </c>
      <c r="L386">
        <v>0</v>
      </c>
      <c r="M386">
        <v>1</v>
      </c>
    </row>
    <row r="387" spans="1:13" x14ac:dyDescent="0.3">
      <c r="A387" s="1">
        <v>6083</v>
      </c>
      <c r="B387">
        <v>6083</v>
      </c>
      <c r="C387" t="s">
        <v>25539</v>
      </c>
      <c r="D387" t="s">
        <v>25540</v>
      </c>
      <c r="E387" t="s">
        <v>25541</v>
      </c>
      <c r="F387" t="s">
        <v>25542</v>
      </c>
      <c r="G387">
        <v>1</v>
      </c>
      <c r="H387">
        <v>1</v>
      </c>
      <c r="I387" t="s">
        <v>25543</v>
      </c>
      <c r="J387" t="s">
        <v>17</v>
      </c>
      <c r="K387">
        <v>1</v>
      </c>
      <c r="L387">
        <v>0</v>
      </c>
      <c r="M387">
        <v>1</v>
      </c>
    </row>
    <row r="388" spans="1:13" x14ac:dyDescent="0.3">
      <c r="A388" s="1">
        <v>6168</v>
      </c>
      <c r="B388">
        <v>6168</v>
      </c>
      <c r="C388" t="s">
        <v>25882</v>
      </c>
      <c r="D388" t="s">
        <v>25883</v>
      </c>
      <c r="E388" t="s">
        <v>25884</v>
      </c>
      <c r="F388" t="s">
        <v>25885</v>
      </c>
      <c r="G388">
        <v>1</v>
      </c>
      <c r="H388">
        <v>1</v>
      </c>
      <c r="I388" t="s">
        <v>8104</v>
      </c>
      <c r="J388" t="s">
        <v>17</v>
      </c>
      <c r="K388">
        <v>1</v>
      </c>
      <c r="L388">
        <v>0</v>
      </c>
      <c r="M388">
        <v>1</v>
      </c>
    </row>
    <row r="389" spans="1:13" x14ac:dyDescent="0.3">
      <c r="A389" s="1">
        <v>6210</v>
      </c>
      <c r="B389">
        <v>6210</v>
      </c>
      <c r="C389" t="s">
        <v>26053</v>
      </c>
      <c r="D389" t="s">
        <v>26054</v>
      </c>
      <c r="E389" t="s">
        <v>26055</v>
      </c>
      <c r="F389" t="s">
        <v>26056</v>
      </c>
      <c r="G389">
        <v>1</v>
      </c>
      <c r="H389">
        <v>1</v>
      </c>
      <c r="I389" t="s">
        <v>6639</v>
      </c>
      <c r="J389" t="s">
        <v>17</v>
      </c>
      <c r="K389">
        <v>1</v>
      </c>
      <c r="L389">
        <v>0</v>
      </c>
      <c r="M389">
        <v>1</v>
      </c>
    </row>
    <row r="390" spans="1:13" x14ac:dyDescent="0.3">
      <c r="A390" s="1">
        <v>6217</v>
      </c>
      <c r="B390">
        <v>6217</v>
      </c>
      <c r="C390" t="s">
        <v>26081</v>
      </c>
      <c r="D390" t="s">
        <v>26082</v>
      </c>
      <c r="E390" t="s">
        <v>26083</v>
      </c>
      <c r="F390" t="s">
        <v>26084</v>
      </c>
      <c r="G390">
        <v>1</v>
      </c>
      <c r="H390">
        <v>1</v>
      </c>
      <c r="I390" t="s">
        <v>4947</v>
      </c>
      <c r="J390" t="s">
        <v>17</v>
      </c>
      <c r="K390">
        <v>1</v>
      </c>
      <c r="L390">
        <v>0</v>
      </c>
      <c r="M390">
        <v>1</v>
      </c>
    </row>
    <row r="391" spans="1:13" x14ac:dyDescent="0.3">
      <c r="A391" s="1">
        <v>6228</v>
      </c>
      <c r="B391">
        <v>6228</v>
      </c>
      <c r="C391" t="s">
        <v>26122</v>
      </c>
      <c r="D391" t="s">
        <v>26123</v>
      </c>
      <c r="E391" t="s">
        <v>26124</v>
      </c>
      <c r="F391" t="s">
        <v>26125</v>
      </c>
      <c r="G391">
        <v>1</v>
      </c>
      <c r="H391">
        <v>1</v>
      </c>
      <c r="I391" t="s">
        <v>381</v>
      </c>
      <c r="J391" t="s">
        <v>17</v>
      </c>
      <c r="K391">
        <v>1</v>
      </c>
      <c r="L391">
        <v>0</v>
      </c>
      <c r="M391">
        <v>1</v>
      </c>
    </row>
    <row r="392" spans="1:13" x14ac:dyDescent="0.3">
      <c r="A392" s="1">
        <v>6239</v>
      </c>
      <c r="B392">
        <v>6239</v>
      </c>
      <c r="C392" t="s">
        <v>26166</v>
      </c>
      <c r="D392" t="s">
        <v>26167</v>
      </c>
      <c r="E392" t="s">
        <v>8032</v>
      </c>
      <c r="F392" t="s">
        <v>26168</v>
      </c>
      <c r="G392">
        <v>1</v>
      </c>
      <c r="H392">
        <v>1</v>
      </c>
      <c r="I392" t="s">
        <v>886</v>
      </c>
      <c r="J392" t="s">
        <v>17</v>
      </c>
      <c r="K392">
        <v>1</v>
      </c>
      <c r="L392">
        <v>0</v>
      </c>
      <c r="M392">
        <v>1</v>
      </c>
    </row>
    <row r="393" spans="1:13" x14ac:dyDescent="0.3">
      <c r="A393" s="1">
        <v>6268</v>
      </c>
      <c r="B393">
        <v>6268</v>
      </c>
      <c r="C393" t="s">
        <v>26285</v>
      </c>
      <c r="D393" t="s">
        <v>26286</v>
      </c>
      <c r="E393" t="s">
        <v>26287</v>
      </c>
      <c r="F393" t="s">
        <v>26288</v>
      </c>
      <c r="G393">
        <v>1</v>
      </c>
      <c r="H393">
        <v>1</v>
      </c>
      <c r="I393" t="s">
        <v>26289</v>
      </c>
      <c r="J393" t="s">
        <v>17</v>
      </c>
      <c r="K393">
        <v>1</v>
      </c>
      <c r="L393">
        <v>0</v>
      </c>
      <c r="M393">
        <v>1</v>
      </c>
    </row>
    <row r="394" spans="1:13" x14ac:dyDescent="0.3">
      <c r="A394" s="1">
        <v>6274</v>
      </c>
      <c r="B394">
        <v>6274</v>
      </c>
      <c r="C394" t="s">
        <v>26311</v>
      </c>
      <c r="D394" t="s">
        <v>26312</v>
      </c>
      <c r="E394" t="s">
        <v>26313</v>
      </c>
      <c r="F394" t="s">
        <v>26314</v>
      </c>
      <c r="G394">
        <v>1</v>
      </c>
      <c r="H394">
        <v>1</v>
      </c>
      <c r="I394" t="s">
        <v>73</v>
      </c>
      <c r="J394" t="s">
        <v>17</v>
      </c>
      <c r="K394">
        <v>1</v>
      </c>
      <c r="L394">
        <v>0</v>
      </c>
      <c r="M394">
        <v>1</v>
      </c>
    </row>
    <row r="395" spans="1:13" x14ac:dyDescent="0.3">
      <c r="A395" s="1">
        <v>6309</v>
      </c>
      <c r="B395">
        <v>6309</v>
      </c>
      <c r="C395" t="s">
        <v>26457</v>
      </c>
      <c r="D395" t="s">
        <v>26458</v>
      </c>
      <c r="E395" t="s">
        <v>26459</v>
      </c>
      <c r="F395" t="s">
        <v>26460</v>
      </c>
      <c r="G395">
        <v>1</v>
      </c>
      <c r="H395">
        <v>1</v>
      </c>
      <c r="I395" t="s">
        <v>474</v>
      </c>
      <c r="J395" t="s">
        <v>17</v>
      </c>
      <c r="K395">
        <v>1</v>
      </c>
      <c r="L395">
        <v>0</v>
      </c>
      <c r="M395">
        <v>1</v>
      </c>
    </row>
    <row r="396" spans="1:13" x14ac:dyDescent="0.3">
      <c r="A396" s="1">
        <v>6334</v>
      </c>
      <c r="B396">
        <v>6334</v>
      </c>
      <c r="C396" t="s">
        <v>26562</v>
      </c>
      <c r="D396" t="s">
        <v>26563</v>
      </c>
      <c r="E396" t="s">
        <v>26564</v>
      </c>
      <c r="F396" t="s">
        <v>26565</v>
      </c>
      <c r="G396">
        <v>1</v>
      </c>
      <c r="H396">
        <v>1</v>
      </c>
      <c r="I396" t="s">
        <v>2853</v>
      </c>
      <c r="J396" t="s">
        <v>17</v>
      </c>
      <c r="K396">
        <v>1</v>
      </c>
      <c r="L396">
        <v>0</v>
      </c>
      <c r="M396">
        <v>1</v>
      </c>
    </row>
    <row r="397" spans="1:13" x14ac:dyDescent="0.3">
      <c r="A397" s="1">
        <v>6410</v>
      </c>
      <c r="B397">
        <v>6410</v>
      </c>
      <c r="C397" t="s">
        <v>26870</v>
      </c>
      <c r="D397" t="s">
        <v>26871</v>
      </c>
      <c r="E397" t="s">
        <v>26872</v>
      </c>
      <c r="F397" t="s">
        <v>26873</v>
      </c>
      <c r="G397">
        <v>1</v>
      </c>
      <c r="H397">
        <v>1</v>
      </c>
      <c r="I397" t="s">
        <v>2665</v>
      </c>
      <c r="J397" t="s">
        <v>17</v>
      </c>
      <c r="K397">
        <v>1</v>
      </c>
      <c r="L397">
        <v>0</v>
      </c>
      <c r="M397">
        <v>1</v>
      </c>
    </row>
    <row r="398" spans="1:13" x14ac:dyDescent="0.3">
      <c r="A398" s="1">
        <v>6418</v>
      </c>
      <c r="B398">
        <v>6418</v>
      </c>
      <c r="C398" t="s">
        <v>26902</v>
      </c>
      <c r="D398" t="s">
        <v>26903</v>
      </c>
      <c r="E398" t="s">
        <v>26904</v>
      </c>
      <c r="F398" t="s">
        <v>26905</v>
      </c>
      <c r="G398">
        <v>1</v>
      </c>
      <c r="H398">
        <v>1</v>
      </c>
      <c r="I398" t="s">
        <v>2044</v>
      </c>
      <c r="J398" t="s">
        <v>17</v>
      </c>
      <c r="K398">
        <v>1</v>
      </c>
      <c r="L398">
        <v>0</v>
      </c>
      <c r="M398">
        <v>1</v>
      </c>
    </row>
    <row r="399" spans="1:13" x14ac:dyDescent="0.3">
      <c r="A399" s="1">
        <v>6441</v>
      </c>
      <c r="B399">
        <v>6441</v>
      </c>
      <c r="C399" t="s">
        <v>26994</v>
      </c>
      <c r="D399" t="s">
        <v>26995</v>
      </c>
      <c r="E399" t="s">
        <v>26996</v>
      </c>
      <c r="F399" t="s">
        <v>26997</v>
      </c>
      <c r="G399">
        <v>1</v>
      </c>
      <c r="H399">
        <v>1</v>
      </c>
      <c r="I399" t="s">
        <v>1275</v>
      </c>
      <c r="J399" t="s">
        <v>17</v>
      </c>
      <c r="K399">
        <v>1</v>
      </c>
      <c r="L399">
        <v>0</v>
      </c>
      <c r="M399">
        <v>1</v>
      </c>
    </row>
    <row r="400" spans="1:13" x14ac:dyDescent="0.3">
      <c r="A400" s="1">
        <v>6490</v>
      </c>
      <c r="B400">
        <v>6490</v>
      </c>
      <c r="C400" t="s">
        <v>27189</v>
      </c>
      <c r="D400" t="s">
        <v>27190</v>
      </c>
      <c r="E400" t="s">
        <v>27191</v>
      </c>
      <c r="F400" t="s">
        <v>27192</v>
      </c>
      <c r="G400">
        <v>1</v>
      </c>
      <c r="H400">
        <v>1</v>
      </c>
      <c r="I400" t="s">
        <v>27193</v>
      </c>
      <c r="J400" t="s">
        <v>17</v>
      </c>
      <c r="K400">
        <v>1</v>
      </c>
      <c r="L400">
        <v>0</v>
      </c>
      <c r="M400">
        <v>1</v>
      </c>
    </row>
    <row r="401" spans="1:13" x14ac:dyDescent="0.3">
      <c r="A401" s="1">
        <v>6499</v>
      </c>
      <c r="B401">
        <v>6499</v>
      </c>
      <c r="C401" t="s">
        <v>27224</v>
      </c>
      <c r="D401" t="s">
        <v>27225</v>
      </c>
      <c r="E401" t="s">
        <v>27226</v>
      </c>
      <c r="F401" t="s">
        <v>27227</v>
      </c>
      <c r="G401">
        <v>1</v>
      </c>
      <c r="H401">
        <v>1</v>
      </c>
      <c r="I401" t="s">
        <v>73</v>
      </c>
      <c r="J401" t="s">
        <v>17</v>
      </c>
      <c r="K401">
        <v>1</v>
      </c>
      <c r="L401">
        <v>0</v>
      </c>
      <c r="M401">
        <v>1</v>
      </c>
    </row>
    <row r="402" spans="1:13" x14ac:dyDescent="0.3">
      <c r="A402" s="1">
        <v>6502</v>
      </c>
      <c r="B402">
        <v>6502</v>
      </c>
      <c r="C402" t="s">
        <v>27235</v>
      </c>
      <c r="D402" t="s">
        <v>27236</v>
      </c>
      <c r="E402" t="s">
        <v>27237</v>
      </c>
      <c r="F402" t="s">
        <v>27238</v>
      </c>
      <c r="G402">
        <v>1</v>
      </c>
      <c r="H402">
        <v>0</v>
      </c>
      <c r="I402" t="s">
        <v>156</v>
      </c>
      <c r="J402" t="s">
        <v>17</v>
      </c>
      <c r="K402">
        <v>1</v>
      </c>
      <c r="L402">
        <v>0</v>
      </c>
      <c r="M402">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4FA2-F5D1-445B-883B-24ED17458AD9}">
  <dimension ref="A1:M306"/>
  <sheetViews>
    <sheetView topLeftCell="A280" workbookViewId="0">
      <selection activeCell="Z288" sqref="Z288"/>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5444</v>
      </c>
      <c r="B2">
        <v>5444</v>
      </c>
      <c r="C2" t="s">
        <v>22942</v>
      </c>
      <c r="D2" t="s">
        <v>22943</v>
      </c>
      <c r="E2" t="s">
        <v>22944</v>
      </c>
      <c r="F2" t="s">
        <v>22945</v>
      </c>
      <c r="G2">
        <v>1</v>
      </c>
      <c r="H2">
        <v>1</v>
      </c>
      <c r="I2" t="s">
        <v>886</v>
      </c>
      <c r="J2" t="s">
        <v>17</v>
      </c>
      <c r="K2">
        <v>1</v>
      </c>
      <c r="L2">
        <v>0</v>
      </c>
      <c r="M2">
        <v>1</v>
      </c>
    </row>
    <row r="3" spans="1:13" x14ac:dyDescent="0.3">
      <c r="A3" s="1">
        <v>5153</v>
      </c>
      <c r="B3">
        <v>5153</v>
      </c>
      <c r="C3" t="s">
        <v>21747</v>
      </c>
      <c r="D3" t="s">
        <v>21748</v>
      </c>
      <c r="E3" t="s">
        <v>21749</v>
      </c>
      <c r="F3" t="s">
        <v>21750</v>
      </c>
      <c r="G3">
        <v>1</v>
      </c>
      <c r="H3">
        <v>1</v>
      </c>
      <c r="I3" t="s">
        <v>73</v>
      </c>
      <c r="J3" t="s">
        <v>17</v>
      </c>
      <c r="K3">
        <v>0</v>
      </c>
      <c r="L3">
        <v>0</v>
      </c>
      <c r="M3">
        <v>1</v>
      </c>
    </row>
    <row r="4" spans="1:13" x14ac:dyDescent="0.3">
      <c r="A4" s="1">
        <v>1012</v>
      </c>
      <c r="B4">
        <v>1012</v>
      </c>
      <c r="C4" t="s">
        <v>4496</v>
      </c>
      <c r="D4" t="s">
        <v>4497</v>
      </c>
      <c r="E4" t="s">
        <v>4498</v>
      </c>
      <c r="F4" t="s">
        <v>4499</v>
      </c>
      <c r="G4">
        <v>1</v>
      </c>
      <c r="H4">
        <v>1</v>
      </c>
      <c r="I4" t="s">
        <v>43</v>
      </c>
      <c r="J4" t="s">
        <v>17</v>
      </c>
      <c r="K4">
        <v>1</v>
      </c>
      <c r="L4">
        <v>0</v>
      </c>
      <c r="M4">
        <v>1</v>
      </c>
    </row>
    <row r="5" spans="1:13" x14ac:dyDescent="0.3">
      <c r="A5" s="1">
        <v>5200</v>
      </c>
      <c r="B5">
        <v>5200</v>
      </c>
      <c r="C5" t="s">
        <v>21942</v>
      </c>
      <c r="D5" t="s">
        <v>21943</v>
      </c>
      <c r="E5" t="s">
        <v>21944</v>
      </c>
      <c r="F5" t="s">
        <v>21945</v>
      </c>
      <c r="G5">
        <v>1</v>
      </c>
      <c r="H5">
        <v>1</v>
      </c>
      <c r="I5" t="s">
        <v>21946</v>
      </c>
      <c r="J5" t="s">
        <v>17</v>
      </c>
      <c r="K5">
        <v>1</v>
      </c>
      <c r="L5">
        <v>0</v>
      </c>
      <c r="M5">
        <v>1</v>
      </c>
    </row>
    <row r="6" spans="1:13" x14ac:dyDescent="0.3">
      <c r="A6" s="1">
        <v>3845</v>
      </c>
      <c r="B6">
        <v>3845</v>
      </c>
      <c r="C6" t="s">
        <v>16363</v>
      </c>
      <c r="D6" t="s">
        <v>16364</v>
      </c>
      <c r="E6" t="s">
        <v>16365</v>
      </c>
      <c r="F6" t="s">
        <v>16366</v>
      </c>
      <c r="G6">
        <v>1</v>
      </c>
      <c r="H6">
        <v>1</v>
      </c>
      <c r="I6" t="s">
        <v>16367</v>
      </c>
      <c r="J6" t="s">
        <v>17</v>
      </c>
      <c r="K6">
        <v>1</v>
      </c>
      <c r="L6">
        <v>0</v>
      </c>
      <c r="M6">
        <v>1</v>
      </c>
    </row>
    <row r="7" spans="1:13" x14ac:dyDescent="0.3">
      <c r="A7" s="1">
        <v>434</v>
      </c>
      <c r="B7">
        <v>434</v>
      </c>
      <c r="C7" t="s">
        <v>1967</v>
      </c>
      <c r="D7" t="s">
        <v>1968</v>
      </c>
      <c r="E7" t="s">
        <v>1969</v>
      </c>
      <c r="F7" t="s">
        <v>1970</v>
      </c>
      <c r="G7">
        <v>1</v>
      </c>
      <c r="H7">
        <v>1</v>
      </c>
      <c r="I7" t="s">
        <v>886</v>
      </c>
      <c r="J7" t="s">
        <v>17</v>
      </c>
      <c r="K7">
        <v>1</v>
      </c>
      <c r="L7">
        <v>0</v>
      </c>
      <c r="M7">
        <v>1</v>
      </c>
    </row>
    <row r="8" spans="1:13" x14ac:dyDescent="0.3">
      <c r="A8" s="1">
        <v>1219</v>
      </c>
      <c r="B8">
        <v>1219</v>
      </c>
      <c r="C8" t="s">
        <v>5391</v>
      </c>
      <c r="D8" t="s">
        <v>5392</v>
      </c>
      <c r="E8" t="s">
        <v>5393</v>
      </c>
      <c r="F8" t="s">
        <v>5394</v>
      </c>
      <c r="G8">
        <v>1</v>
      </c>
      <c r="H8">
        <v>1</v>
      </c>
      <c r="I8" t="s">
        <v>43</v>
      </c>
      <c r="J8" t="s">
        <v>17</v>
      </c>
      <c r="K8">
        <v>1</v>
      </c>
      <c r="L8">
        <v>0</v>
      </c>
      <c r="M8">
        <v>1</v>
      </c>
    </row>
    <row r="9" spans="1:13" x14ac:dyDescent="0.3">
      <c r="A9" s="1">
        <v>5846</v>
      </c>
      <c r="B9">
        <v>5846</v>
      </c>
      <c r="C9" t="s">
        <v>24565</v>
      </c>
      <c r="D9" t="s">
        <v>24566</v>
      </c>
      <c r="E9" t="s">
        <v>24567</v>
      </c>
      <c r="F9" t="s">
        <v>24568</v>
      </c>
      <c r="G9">
        <v>1</v>
      </c>
      <c r="H9">
        <v>1</v>
      </c>
      <c r="I9" t="s">
        <v>17794</v>
      </c>
      <c r="J9" t="s">
        <v>17</v>
      </c>
      <c r="K9">
        <v>1</v>
      </c>
      <c r="L9">
        <v>0</v>
      </c>
      <c r="M9">
        <v>1</v>
      </c>
    </row>
    <row r="10" spans="1:13" x14ac:dyDescent="0.3">
      <c r="A10" s="1">
        <v>3581</v>
      </c>
      <c r="B10">
        <v>3581</v>
      </c>
      <c r="C10" t="s">
        <v>15274</v>
      </c>
      <c r="D10" t="s">
        <v>15275</v>
      </c>
      <c r="E10" t="s">
        <v>15276</v>
      </c>
      <c r="F10" t="s">
        <v>15277</v>
      </c>
      <c r="G10">
        <v>1</v>
      </c>
      <c r="H10">
        <v>1</v>
      </c>
      <c r="I10" t="s">
        <v>15278</v>
      </c>
      <c r="J10" t="s">
        <v>17</v>
      </c>
      <c r="K10">
        <v>1</v>
      </c>
      <c r="L10">
        <v>0</v>
      </c>
      <c r="M10">
        <v>1</v>
      </c>
    </row>
    <row r="11" spans="1:13" x14ac:dyDescent="0.3">
      <c r="A11" s="1">
        <v>2731</v>
      </c>
      <c r="B11">
        <v>2731</v>
      </c>
      <c r="C11" t="s">
        <v>11745</v>
      </c>
      <c r="D11" t="s">
        <v>11746</v>
      </c>
      <c r="E11" t="s">
        <v>11747</v>
      </c>
      <c r="F11" t="s">
        <v>11748</v>
      </c>
      <c r="G11">
        <v>1</v>
      </c>
      <c r="H11">
        <v>1</v>
      </c>
      <c r="I11" t="s">
        <v>4372</v>
      </c>
      <c r="J11" t="s">
        <v>17</v>
      </c>
      <c r="K11">
        <v>1</v>
      </c>
      <c r="L11">
        <v>0</v>
      </c>
      <c r="M11">
        <v>1</v>
      </c>
    </row>
    <row r="12" spans="1:13" x14ac:dyDescent="0.3">
      <c r="A12" s="1">
        <v>916</v>
      </c>
      <c r="B12">
        <v>916</v>
      </c>
      <c r="C12" t="s">
        <v>4082</v>
      </c>
      <c r="D12" t="s">
        <v>4083</v>
      </c>
      <c r="E12" t="s">
        <v>4084</v>
      </c>
      <c r="F12" t="s">
        <v>4085</v>
      </c>
      <c r="G12">
        <v>1</v>
      </c>
      <c r="H12">
        <v>1</v>
      </c>
      <c r="I12" t="s">
        <v>1012</v>
      </c>
      <c r="J12" t="s">
        <v>17</v>
      </c>
      <c r="K12">
        <v>1</v>
      </c>
      <c r="L12">
        <v>0</v>
      </c>
      <c r="M12">
        <v>1</v>
      </c>
    </row>
    <row r="13" spans="1:13" x14ac:dyDescent="0.3">
      <c r="A13" s="1">
        <v>5769</v>
      </c>
      <c r="B13">
        <v>5769</v>
      </c>
      <c r="C13" t="s">
        <v>24261</v>
      </c>
      <c r="D13" t="s">
        <v>24262</v>
      </c>
      <c r="E13" t="s">
        <v>24263</v>
      </c>
      <c r="F13" t="s">
        <v>24264</v>
      </c>
      <c r="G13">
        <v>1</v>
      </c>
      <c r="H13">
        <v>1</v>
      </c>
      <c r="I13" t="s">
        <v>53</v>
      </c>
      <c r="J13" t="s">
        <v>17</v>
      </c>
      <c r="K13">
        <v>1</v>
      </c>
      <c r="L13">
        <v>0</v>
      </c>
      <c r="M13">
        <v>1</v>
      </c>
    </row>
    <row r="14" spans="1:13" x14ac:dyDescent="0.3">
      <c r="A14" s="1">
        <v>1702</v>
      </c>
      <c r="B14">
        <v>1702</v>
      </c>
      <c r="C14" t="s">
        <v>7429</v>
      </c>
      <c r="D14" t="s">
        <v>7430</v>
      </c>
      <c r="E14" t="s">
        <v>7431</v>
      </c>
      <c r="F14" t="s">
        <v>7432</v>
      </c>
      <c r="G14">
        <v>1</v>
      </c>
      <c r="H14">
        <v>1</v>
      </c>
      <c r="I14" t="s">
        <v>2853</v>
      </c>
      <c r="J14" t="s">
        <v>17</v>
      </c>
      <c r="K14">
        <v>1</v>
      </c>
      <c r="L14">
        <v>0</v>
      </c>
      <c r="M14">
        <v>1</v>
      </c>
    </row>
    <row r="15" spans="1:13" x14ac:dyDescent="0.3">
      <c r="A15" s="1">
        <v>2607</v>
      </c>
      <c r="B15">
        <v>2607</v>
      </c>
      <c r="C15" t="s">
        <v>11228</v>
      </c>
      <c r="D15" t="s">
        <v>11229</v>
      </c>
      <c r="E15" t="s">
        <v>11230</v>
      </c>
      <c r="F15" t="s">
        <v>11231</v>
      </c>
      <c r="G15">
        <v>1</v>
      </c>
      <c r="H15">
        <v>1</v>
      </c>
      <c r="I15" t="s">
        <v>6214</v>
      </c>
      <c r="J15" t="s">
        <v>17</v>
      </c>
      <c r="K15">
        <v>1</v>
      </c>
      <c r="L15">
        <v>0</v>
      </c>
      <c r="M15">
        <v>1</v>
      </c>
    </row>
    <row r="16" spans="1:13" x14ac:dyDescent="0.3">
      <c r="A16" s="1">
        <v>2798</v>
      </c>
      <c r="B16">
        <v>2798</v>
      </c>
      <c r="C16" t="s">
        <v>12018</v>
      </c>
      <c r="D16" t="s">
        <v>12019</v>
      </c>
      <c r="E16" t="s">
        <v>12020</v>
      </c>
      <c r="F16" t="s">
        <v>12021</v>
      </c>
      <c r="G16">
        <v>1</v>
      </c>
      <c r="H16">
        <v>1</v>
      </c>
      <c r="I16" t="s">
        <v>1435</v>
      </c>
      <c r="J16" t="s">
        <v>17</v>
      </c>
      <c r="K16">
        <v>1</v>
      </c>
      <c r="L16">
        <v>0</v>
      </c>
      <c r="M16">
        <v>1</v>
      </c>
    </row>
    <row r="17" spans="1:13" x14ac:dyDescent="0.3">
      <c r="A17" s="1">
        <v>6410</v>
      </c>
      <c r="B17">
        <v>6410</v>
      </c>
      <c r="C17" t="s">
        <v>26870</v>
      </c>
      <c r="D17" t="s">
        <v>26871</v>
      </c>
      <c r="E17" t="s">
        <v>26872</v>
      </c>
      <c r="F17" t="s">
        <v>26873</v>
      </c>
      <c r="G17">
        <v>1</v>
      </c>
      <c r="H17">
        <v>1</v>
      </c>
      <c r="I17" t="s">
        <v>2665</v>
      </c>
      <c r="J17" t="s">
        <v>17</v>
      </c>
      <c r="K17">
        <v>1</v>
      </c>
      <c r="L17">
        <v>0</v>
      </c>
      <c r="M17">
        <v>1</v>
      </c>
    </row>
    <row r="18" spans="1:13" x14ac:dyDescent="0.3">
      <c r="A18" s="1">
        <v>1563</v>
      </c>
      <c r="B18">
        <v>1563</v>
      </c>
      <c r="C18" t="s">
        <v>6848</v>
      </c>
      <c r="D18" t="s">
        <v>6849</v>
      </c>
      <c r="E18" t="s">
        <v>6850</v>
      </c>
      <c r="F18" t="s">
        <v>6851</v>
      </c>
      <c r="G18">
        <v>1</v>
      </c>
      <c r="H18">
        <v>1</v>
      </c>
      <c r="I18" t="s">
        <v>1246</v>
      </c>
      <c r="J18" t="s">
        <v>17</v>
      </c>
      <c r="K18">
        <v>1</v>
      </c>
      <c r="L18">
        <v>0</v>
      </c>
      <c r="M18">
        <v>1</v>
      </c>
    </row>
    <row r="19" spans="1:13" x14ac:dyDescent="0.3">
      <c r="A19" s="1">
        <v>221</v>
      </c>
      <c r="B19">
        <v>221</v>
      </c>
      <c r="C19" t="s">
        <v>1022</v>
      </c>
      <c r="D19" t="s">
        <v>1023</v>
      </c>
      <c r="E19" t="s">
        <v>1024</v>
      </c>
      <c r="F19" t="s">
        <v>1025</v>
      </c>
      <c r="G19">
        <v>1</v>
      </c>
      <c r="H19">
        <v>1</v>
      </c>
      <c r="I19" t="s">
        <v>48</v>
      </c>
      <c r="J19" t="s">
        <v>17</v>
      </c>
      <c r="K19">
        <v>1</v>
      </c>
      <c r="L19">
        <v>0</v>
      </c>
      <c r="M19">
        <v>1</v>
      </c>
    </row>
    <row r="20" spans="1:13" x14ac:dyDescent="0.3">
      <c r="A20" s="1">
        <v>1845</v>
      </c>
      <c r="B20">
        <v>1845</v>
      </c>
      <c r="C20" t="s">
        <v>8038</v>
      </c>
      <c r="D20" t="s">
        <v>8039</v>
      </c>
      <c r="E20" t="s">
        <v>8040</v>
      </c>
      <c r="F20" t="s">
        <v>8041</v>
      </c>
      <c r="G20">
        <v>1</v>
      </c>
      <c r="H20">
        <v>1</v>
      </c>
      <c r="I20" t="s">
        <v>1495</v>
      </c>
      <c r="J20" t="s">
        <v>17</v>
      </c>
      <c r="K20">
        <v>1</v>
      </c>
      <c r="L20">
        <v>0</v>
      </c>
      <c r="M20">
        <v>1</v>
      </c>
    </row>
    <row r="21" spans="1:13" x14ac:dyDescent="0.3">
      <c r="A21" s="1">
        <v>1002</v>
      </c>
      <c r="B21">
        <v>1002</v>
      </c>
      <c r="C21" t="s">
        <v>4454</v>
      </c>
      <c r="D21" t="s">
        <v>4455</v>
      </c>
      <c r="E21" t="s">
        <v>4456</v>
      </c>
      <c r="F21" t="s">
        <v>4457</v>
      </c>
      <c r="G21">
        <v>1</v>
      </c>
      <c r="H21">
        <v>1</v>
      </c>
      <c r="I21" t="s">
        <v>3172</v>
      </c>
      <c r="J21" t="s">
        <v>17</v>
      </c>
      <c r="K21">
        <v>1</v>
      </c>
      <c r="L21">
        <v>0</v>
      </c>
      <c r="M21">
        <v>1</v>
      </c>
    </row>
    <row r="22" spans="1:13" x14ac:dyDescent="0.3">
      <c r="A22" s="1">
        <v>824</v>
      </c>
      <c r="B22">
        <v>824</v>
      </c>
      <c r="C22" t="s">
        <v>3684</v>
      </c>
      <c r="D22" t="s">
        <v>3685</v>
      </c>
      <c r="E22" t="s">
        <v>3686</v>
      </c>
      <c r="F22" t="s">
        <v>3687</v>
      </c>
      <c r="G22">
        <v>1</v>
      </c>
      <c r="H22">
        <v>1</v>
      </c>
      <c r="I22" t="s">
        <v>3688</v>
      </c>
      <c r="J22" t="s">
        <v>17</v>
      </c>
      <c r="K22">
        <v>0</v>
      </c>
      <c r="L22">
        <v>0</v>
      </c>
      <c r="M22">
        <v>1</v>
      </c>
    </row>
    <row r="23" spans="1:13" x14ac:dyDescent="0.3">
      <c r="A23" s="1">
        <v>2647</v>
      </c>
      <c r="B23">
        <v>2647</v>
      </c>
      <c r="C23" t="s">
        <v>11394</v>
      </c>
      <c r="D23" t="s">
        <v>11395</v>
      </c>
      <c r="E23" t="s">
        <v>11396</v>
      </c>
      <c r="F23" t="s">
        <v>11397</v>
      </c>
      <c r="G23">
        <v>1</v>
      </c>
      <c r="H23">
        <v>1</v>
      </c>
      <c r="I23" t="s">
        <v>11398</v>
      </c>
      <c r="J23" t="s">
        <v>17</v>
      </c>
      <c r="K23">
        <v>1</v>
      </c>
      <c r="L23">
        <v>0</v>
      </c>
      <c r="M23">
        <v>1</v>
      </c>
    </row>
    <row r="24" spans="1:13" x14ac:dyDescent="0.3">
      <c r="A24" s="1">
        <v>3711</v>
      </c>
      <c r="B24">
        <v>3711</v>
      </c>
      <c r="C24" t="s">
        <v>15818</v>
      </c>
      <c r="D24" t="s">
        <v>15819</v>
      </c>
      <c r="E24" t="s">
        <v>15820</v>
      </c>
      <c r="F24" t="s">
        <v>15821</v>
      </c>
      <c r="G24">
        <v>1</v>
      </c>
      <c r="H24">
        <v>1</v>
      </c>
      <c r="I24" t="s">
        <v>1495</v>
      </c>
      <c r="J24" t="s">
        <v>17</v>
      </c>
      <c r="K24">
        <v>1</v>
      </c>
      <c r="L24">
        <v>0</v>
      </c>
      <c r="M24">
        <v>1</v>
      </c>
    </row>
    <row r="25" spans="1:13" x14ac:dyDescent="0.3">
      <c r="A25" s="1">
        <v>8</v>
      </c>
      <c r="B25">
        <v>8</v>
      </c>
      <c r="C25" t="s">
        <v>54</v>
      </c>
      <c r="D25" t="s">
        <v>55</v>
      </c>
      <c r="E25" t="s">
        <v>56</v>
      </c>
      <c r="F25" t="s">
        <v>57</v>
      </c>
      <c r="G25">
        <v>1</v>
      </c>
      <c r="H25">
        <v>1</v>
      </c>
      <c r="I25" t="s">
        <v>58</v>
      </c>
      <c r="J25" t="s">
        <v>17</v>
      </c>
      <c r="K25">
        <v>1</v>
      </c>
      <c r="L25">
        <v>0</v>
      </c>
      <c r="M25">
        <v>1</v>
      </c>
    </row>
    <row r="26" spans="1:13" x14ac:dyDescent="0.3">
      <c r="A26" s="1">
        <v>6309</v>
      </c>
      <c r="B26">
        <v>6309</v>
      </c>
      <c r="C26" t="s">
        <v>26457</v>
      </c>
      <c r="D26" t="s">
        <v>26458</v>
      </c>
      <c r="E26" t="s">
        <v>26459</v>
      </c>
      <c r="F26" t="s">
        <v>26460</v>
      </c>
      <c r="G26">
        <v>1</v>
      </c>
      <c r="H26">
        <v>1</v>
      </c>
      <c r="I26" t="s">
        <v>474</v>
      </c>
      <c r="J26" t="s">
        <v>17</v>
      </c>
      <c r="K26">
        <v>1</v>
      </c>
      <c r="L26">
        <v>0</v>
      </c>
      <c r="M26">
        <v>1</v>
      </c>
    </row>
    <row r="27" spans="1:13" x14ac:dyDescent="0.3">
      <c r="A27" s="1">
        <v>3473</v>
      </c>
      <c r="B27">
        <v>3473</v>
      </c>
      <c r="C27" t="s">
        <v>14819</v>
      </c>
      <c r="D27" t="s">
        <v>14820</v>
      </c>
      <c r="E27" t="s">
        <v>14821</v>
      </c>
      <c r="F27" t="s">
        <v>14822</v>
      </c>
      <c r="G27">
        <v>1</v>
      </c>
      <c r="H27">
        <v>1</v>
      </c>
      <c r="I27" t="s">
        <v>43</v>
      </c>
      <c r="J27" t="s">
        <v>17</v>
      </c>
      <c r="K27">
        <v>1</v>
      </c>
      <c r="L27">
        <v>0</v>
      </c>
      <c r="M27">
        <v>1</v>
      </c>
    </row>
    <row r="28" spans="1:13" x14ac:dyDescent="0.3">
      <c r="A28" s="1">
        <v>4590</v>
      </c>
      <c r="B28">
        <v>4590</v>
      </c>
      <c r="C28" t="s">
        <v>19445</v>
      </c>
      <c r="D28" t="s">
        <v>19446</v>
      </c>
      <c r="E28" t="s">
        <v>19447</v>
      </c>
      <c r="F28" t="s">
        <v>19448</v>
      </c>
      <c r="G28">
        <v>1</v>
      </c>
      <c r="H28">
        <v>1</v>
      </c>
      <c r="I28" t="s">
        <v>19449</v>
      </c>
      <c r="J28" t="s">
        <v>17</v>
      </c>
      <c r="K28">
        <v>0</v>
      </c>
      <c r="L28">
        <v>0</v>
      </c>
      <c r="M28">
        <v>1</v>
      </c>
    </row>
    <row r="29" spans="1:13" x14ac:dyDescent="0.3">
      <c r="A29" s="1">
        <v>117</v>
      </c>
      <c r="B29">
        <v>117</v>
      </c>
      <c r="C29" t="s">
        <v>556</v>
      </c>
      <c r="D29" t="s">
        <v>557</v>
      </c>
      <c r="E29" t="s">
        <v>558</v>
      </c>
      <c r="F29" t="s">
        <v>559</v>
      </c>
      <c r="G29">
        <v>1</v>
      </c>
      <c r="H29">
        <v>1</v>
      </c>
      <c r="I29" t="s">
        <v>533</v>
      </c>
      <c r="J29" t="s">
        <v>17</v>
      </c>
      <c r="K29">
        <v>1</v>
      </c>
      <c r="L29">
        <v>0</v>
      </c>
      <c r="M29">
        <v>1</v>
      </c>
    </row>
    <row r="30" spans="1:13" x14ac:dyDescent="0.3">
      <c r="A30" s="1">
        <v>3396</v>
      </c>
      <c r="B30">
        <v>3396</v>
      </c>
      <c r="C30" t="s">
        <v>14489</v>
      </c>
      <c r="D30" t="s">
        <v>14490</v>
      </c>
      <c r="E30" t="s">
        <v>14491</v>
      </c>
      <c r="F30" t="s">
        <v>14492</v>
      </c>
      <c r="G30">
        <v>1</v>
      </c>
      <c r="H30">
        <v>1</v>
      </c>
      <c r="I30" t="s">
        <v>73</v>
      </c>
      <c r="J30" t="s">
        <v>17</v>
      </c>
      <c r="K30">
        <v>1</v>
      </c>
      <c r="L30">
        <v>0</v>
      </c>
      <c r="M30">
        <v>1</v>
      </c>
    </row>
    <row r="31" spans="1:13" x14ac:dyDescent="0.3">
      <c r="A31" s="1">
        <v>4541</v>
      </c>
      <c r="B31">
        <v>4541</v>
      </c>
      <c r="C31" t="s">
        <v>19235</v>
      </c>
      <c r="D31" t="s">
        <v>19236</v>
      </c>
      <c r="E31" t="s">
        <v>19237</v>
      </c>
      <c r="F31" t="s">
        <v>19238</v>
      </c>
      <c r="G31">
        <v>1</v>
      </c>
      <c r="H31">
        <v>1</v>
      </c>
      <c r="I31" t="s">
        <v>19239</v>
      </c>
      <c r="J31" t="s">
        <v>17</v>
      </c>
      <c r="K31">
        <v>1</v>
      </c>
      <c r="L31">
        <v>0</v>
      </c>
      <c r="M31">
        <v>1</v>
      </c>
    </row>
    <row r="32" spans="1:13" x14ac:dyDescent="0.3">
      <c r="A32" s="1">
        <v>3314</v>
      </c>
      <c r="B32">
        <v>3314</v>
      </c>
      <c r="C32" t="s">
        <v>14132</v>
      </c>
      <c r="D32" t="s">
        <v>14133</v>
      </c>
      <c r="E32" t="s">
        <v>14134</v>
      </c>
      <c r="F32" t="s">
        <v>14135</v>
      </c>
      <c r="G32">
        <v>1</v>
      </c>
      <c r="H32">
        <v>1</v>
      </c>
      <c r="I32" t="s">
        <v>386</v>
      </c>
      <c r="J32" t="s">
        <v>17</v>
      </c>
      <c r="K32">
        <v>1</v>
      </c>
      <c r="L32">
        <v>0</v>
      </c>
      <c r="M32">
        <v>1</v>
      </c>
    </row>
    <row r="33" spans="1:13" x14ac:dyDescent="0.3">
      <c r="A33" s="1">
        <v>2059</v>
      </c>
      <c r="B33">
        <v>2059</v>
      </c>
      <c r="C33" t="s">
        <v>8932</v>
      </c>
      <c r="D33" t="s">
        <v>8933</v>
      </c>
      <c r="E33" t="s">
        <v>8934</v>
      </c>
      <c r="F33" t="s">
        <v>8935</v>
      </c>
      <c r="G33">
        <v>1</v>
      </c>
      <c r="H33">
        <v>1</v>
      </c>
      <c r="I33" t="s">
        <v>1075</v>
      </c>
      <c r="J33" t="s">
        <v>17</v>
      </c>
      <c r="K33">
        <v>1</v>
      </c>
      <c r="L33">
        <v>0</v>
      </c>
      <c r="M33">
        <v>1</v>
      </c>
    </row>
    <row r="34" spans="1:13" x14ac:dyDescent="0.3">
      <c r="A34" s="1">
        <v>758</v>
      </c>
      <c r="B34">
        <v>758</v>
      </c>
      <c r="C34" t="s">
        <v>3396</v>
      </c>
      <c r="D34" t="s">
        <v>3397</v>
      </c>
      <c r="E34" t="s">
        <v>3398</v>
      </c>
      <c r="F34" t="s">
        <v>3399</v>
      </c>
      <c r="G34">
        <v>1</v>
      </c>
      <c r="H34">
        <v>1</v>
      </c>
      <c r="I34" t="s">
        <v>886</v>
      </c>
      <c r="J34" t="s">
        <v>17</v>
      </c>
      <c r="K34">
        <v>1</v>
      </c>
      <c r="L34">
        <v>0</v>
      </c>
      <c r="M34">
        <v>1</v>
      </c>
    </row>
    <row r="35" spans="1:13" x14ac:dyDescent="0.3">
      <c r="A35" s="1">
        <v>2136</v>
      </c>
      <c r="B35">
        <v>2136</v>
      </c>
      <c r="C35" t="s">
        <v>9259</v>
      </c>
      <c r="D35" t="s">
        <v>9260</v>
      </c>
      <c r="E35" t="s">
        <v>9261</v>
      </c>
      <c r="F35" t="s">
        <v>9262</v>
      </c>
      <c r="G35">
        <v>1</v>
      </c>
      <c r="H35">
        <v>1</v>
      </c>
      <c r="I35" t="s">
        <v>3172</v>
      </c>
      <c r="J35" t="s">
        <v>17</v>
      </c>
      <c r="K35">
        <v>1</v>
      </c>
      <c r="L35">
        <v>0</v>
      </c>
      <c r="M35">
        <v>1</v>
      </c>
    </row>
    <row r="36" spans="1:13" x14ac:dyDescent="0.3">
      <c r="A36" s="1">
        <v>4785</v>
      </c>
      <c r="B36">
        <v>4785</v>
      </c>
      <c r="C36" t="s">
        <v>20249</v>
      </c>
      <c r="D36" t="s">
        <v>20250</v>
      </c>
      <c r="E36" t="s">
        <v>20251</v>
      </c>
      <c r="F36" t="s">
        <v>20252</v>
      </c>
      <c r="G36">
        <v>1</v>
      </c>
      <c r="H36">
        <v>1</v>
      </c>
      <c r="I36" t="s">
        <v>2825</v>
      </c>
      <c r="J36" t="s">
        <v>17</v>
      </c>
      <c r="K36">
        <v>1</v>
      </c>
      <c r="L36">
        <v>0</v>
      </c>
      <c r="M36">
        <v>1</v>
      </c>
    </row>
    <row r="37" spans="1:13" x14ac:dyDescent="0.3">
      <c r="A37" s="1">
        <v>131</v>
      </c>
      <c r="B37">
        <v>131</v>
      </c>
      <c r="C37" t="s">
        <v>617</v>
      </c>
      <c r="D37" t="s">
        <v>618</v>
      </c>
      <c r="E37" t="s">
        <v>619</v>
      </c>
      <c r="F37" t="s">
        <v>620</v>
      </c>
      <c r="G37">
        <v>1</v>
      </c>
      <c r="H37">
        <v>1</v>
      </c>
      <c r="I37" t="s">
        <v>48</v>
      </c>
      <c r="J37" t="s">
        <v>17</v>
      </c>
      <c r="K37">
        <v>1</v>
      </c>
      <c r="L37">
        <v>0</v>
      </c>
      <c r="M37">
        <v>1</v>
      </c>
    </row>
    <row r="38" spans="1:13" x14ac:dyDescent="0.3">
      <c r="A38" s="1">
        <v>7</v>
      </c>
      <c r="B38">
        <v>7</v>
      </c>
      <c r="C38" t="s">
        <v>49</v>
      </c>
      <c r="D38" t="s">
        <v>50</v>
      </c>
      <c r="E38" t="s">
        <v>51</v>
      </c>
      <c r="F38" t="s">
        <v>52</v>
      </c>
      <c r="G38">
        <v>1</v>
      </c>
      <c r="H38">
        <v>1</v>
      </c>
      <c r="I38" t="s">
        <v>53</v>
      </c>
      <c r="J38" t="s">
        <v>17</v>
      </c>
      <c r="K38">
        <v>1</v>
      </c>
      <c r="L38">
        <v>0</v>
      </c>
      <c r="M38">
        <v>1</v>
      </c>
    </row>
    <row r="39" spans="1:13" x14ac:dyDescent="0.3">
      <c r="A39" s="1">
        <v>1441</v>
      </c>
      <c r="B39">
        <v>1441</v>
      </c>
      <c r="C39" t="s">
        <v>6333</v>
      </c>
      <c r="D39" t="s">
        <v>6334</v>
      </c>
      <c r="E39" t="s">
        <v>6335</v>
      </c>
      <c r="F39" t="s">
        <v>6336</v>
      </c>
      <c r="G39">
        <v>1</v>
      </c>
      <c r="H39">
        <v>1</v>
      </c>
      <c r="I39" t="s">
        <v>43</v>
      </c>
      <c r="J39" t="s">
        <v>17</v>
      </c>
      <c r="K39">
        <v>1</v>
      </c>
      <c r="L39">
        <v>0</v>
      </c>
      <c r="M39">
        <v>1</v>
      </c>
    </row>
    <row r="40" spans="1:13" x14ac:dyDescent="0.3">
      <c r="A40" s="1">
        <v>1546</v>
      </c>
      <c r="B40">
        <v>1546</v>
      </c>
      <c r="C40" t="s">
        <v>6780</v>
      </c>
      <c r="D40" t="s">
        <v>6781</v>
      </c>
      <c r="E40" t="s">
        <v>6775</v>
      </c>
      <c r="F40" t="s">
        <v>6776</v>
      </c>
      <c r="G40">
        <v>1</v>
      </c>
      <c r="H40">
        <v>1</v>
      </c>
      <c r="I40" t="s">
        <v>386</v>
      </c>
      <c r="J40" t="s">
        <v>17</v>
      </c>
      <c r="K40">
        <v>1</v>
      </c>
      <c r="L40">
        <v>0</v>
      </c>
      <c r="M40">
        <v>1</v>
      </c>
    </row>
    <row r="41" spans="1:13" x14ac:dyDescent="0.3">
      <c r="A41" s="1">
        <v>477</v>
      </c>
      <c r="B41">
        <v>477</v>
      </c>
      <c r="C41" t="s">
        <v>2155</v>
      </c>
      <c r="D41" t="s">
        <v>2156</v>
      </c>
      <c r="E41" t="s">
        <v>2157</v>
      </c>
      <c r="F41" t="s">
        <v>2158</v>
      </c>
      <c r="G41">
        <v>1</v>
      </c>
      <c r="H41">
        <v>1</v>
      </c>
      <c r="I41" t="s">
        <v>876</v>
      </c>
      <c r="J41" t="s">
        <v>17</v>
      </c>
      <c r="K41">
        <v>1</v>
      </c>
      <c r="L41">
        <v>0</v>
      </c>
      <c r="M41">
        <v>1</v>
      </c>
    </row>
    <row r="42" spans="1:13" x14ac:dyDescent="0.3">
      <c r="A42" s="1">
        <v>199</v>
      </c>
      <c r="B42">
        <v>199</v>
      </c>
      <c r="C42" t="s">
        <v>919</v>
      </c>
      <c r="D42" t="s">
        <v>920</v>
      </c>
      <c r="E42" t="s">
        <v>921</v>
      </c>
      <c r="F42" t="s">
        <v>922</v>
      </c>
      <c r="G42">
        <v>1</v>
      </c>
      <c r="H42">
        <v>1</v>
      </c>
      <c r="I42" t="s">
        <v>923</v>
      </c>
      <c r="J42" t="s">
        <v>17</v>
      </c>
      <c r="K42">
        <v>1</v>
      </c>
      <c r="L42">
        <v>0</v>
      </c>
      <c r="M42">
        <v>1</v>
      </c>
    </row>
    <row r="43" spans="1:13" x14ac:dyDescent="0.3">
      <c r="A43" s="1">
        <v>367</v>
      </c>
      <c r="B43">
        <v>367</v>
      </c>
      <c r="C43" t="s">
        <v>1670</v>
      </c>
      <c r="D43" t="s">
        <v>1671</v>
      </c>
      <c r="E43" t="s">
        <v>1672</v>
      </c>
      <c r="F43" t="s">
        <v>1673</v>
      </c>
      <c r="G43">
        <v>1</v>
      </c>
      <c r="H43">
        <v>1</v>
      </c>
      <c r="I43" t="s">
        <v>1674</v>
      </c>
      <c r="J43" t="s">
        <v>17</v>
      </c>
      <c r="K43">
        <v>1</v>
      </c>
      <c r="L43">
        <v>0</v>
      </c>
      <c r="M43">
        <v>1</v>
      </c>
    </row>
    <row r="44" spans="1:13" x14ac:dyDescent="0.3">
      <c r="A44" s="1">
        <v>1174</v>
      </c>
      <c r="B44">
        <v>1174</v>
      </c>
      <c r="C44" t="s">
        <v>5194</v>
      </c>
      <c r="D44" t="s">
        <v>5195</v>
      </c>
      <c r="E44" t="s">
        <v>5196</v>
      </c>
      <c r="F44" t="s">
        <v>5197</v>
      </c>
      <c r="G44">
        <v>1</v>
      </c>
      <c r="H44">
        <v>1</v>
      </c>
      <c r="I44" t="s">
        <v>5198</v>
      </c>
      <c r="J44" t="s">
        <v>17</v>
      </c>
      <c r="K44">
        <v>1</v>
      </c>
      <c r="L44">
        <v>0</v>
      </c>
      <c r="M44">
        <v>1</v>
      </c>
    </row>
    <row r="45" spans="1:13" x14ac:dyDescent="0.3">
      <c r="A45" s="1">
        <v>3885</v>
      </c>
      <c r="B45">
        <v>3885</v>
      </c>
      <c r="C45" t="s">
        <v>16527</v>
      </c>
      <c r="D45" t="s">
        <v>16528</v>
      </c>
      <c r="E45" t="s">
        <v>2014</v>
      </c>
      <c r="F45" t="s">
        <v>16529</v>
      </c>
      <c r="G45">
        <v>1</v>
      </c>
      <c r="H45">
        <v>1</v>
      </c>
      <c r="I45" t="s">
        <v>2016</v>
      </c>
      <c r="J45" t="s">
        <v>17</v>
      </c>
      <c r="K45">
        <v>1</v>
      </c>
      <c r="L45">
        <v>0</v>
      </c>
      <c r="M45">
        <v>1</v>
      </c>
    </row>
    <row r="46" spans="1:13" x14ac:dyDescent="0.3">
      <c r="A46" s="1">
        <v>864</v>
      </c>
      <c r="B46">
        <v>864</v>
      </c>
      <c r="C46" t="s">
        <v>3857</v>
      </c>
      <c r="D46" t="s">
        <v>3858</v>
      </c>
      <c r="E46" t="s">
        <v>3859</v>
      </c>
      <c r="F46" t="s">
        <v>3860</v>
      </c>
      <c r="G46">
        <v>1</v>
      </c>
      <c r="H46">
        <v>1</v>
      </c>
      <c r="I46" t="s">
        <v>53</v>
      </c>
      <c r="J46" t="s">
        <v>17</v>
      </c>
      <c r="K46">
        <v>1</v>
      </c>
      <c r="L46">
        <v>0</v>
      </c>
      <c r="M46">
        <v>1</v>
      </c>
    </row>
    <row r="47" spans="1:13" x14ac:dyDescent="0.3">
      <c r="A47" s="1">
        <v>270</v>
      </c>
      <c r="B47">
        <v>270</v>
      </c>
      <c r="C47" t="s">
        <v>1242</v>
      </c>
      <c r="D47" t="s">
        <v>1243</v>
      </c>
      <c r="E47" t="s">
        <v>1244</v>
      </c>
      <c r="F47" t="s">
        <v>1245</v>
      </c>
      <c r="G47">
        <v>1</v>
      </c>
      <c r="H47">
        <v>1</v>
      </c>
      <c r="I47" t="s">
        <v>1246</v>
      </c>
      <c r="J47" t="s">
        <v>17</v>
      </c>
      <c r="K47">
        <v>1</v>
      </c>
      <c r="L47">
        <v>0</v>
      </c>
      <c r="M47">
        <v>1</v>
      </c>
    </row>
    <row r="48" spans="1:13" x14ac:dyDescent="0.3">
      <c r="A48" s="1">
        <v>2414</v>
      </c>
      <c r="B48">
        <v>2414</v>
      </c>
      <c r="C48" t="s">
        <v>10416</v>
      </c>
      <c r="D48" t="s">
        <v>10417</v>
      </c>
      <c r="E48" t="s">
        <v>10418</v>
      </c>
      <c r="F48" t="s">
        <v>10419</v>
      </c>
      <c r="G48">
        <v>1</v>
      </c>
      <c r="H48">
        <v>1</v>
      </c>
      <c r="I48" t="s">
        <v>10420</v>
      </c>
      <c r="J48" t="s">
        <v>17</v>
      </c>
      <c r="K48">
        <v>0</v>
      </c>
      <c r="L48">
        <v>0</v>
      </c>
      <c r="M48">
        <v>1</v>
      </c>
    </row>
    <row r="49" spans="1:13" x14ac:dyDescent="0.3">
      <c r="A49" s="1">
        <v>656</v>
      </c>
      <c r="B49">
        <v>656</v>
      </c>
      <c r="C49" t="s">
        <v>2951</v>
      </c>
      <c r="D49" t="s">
        <v>2952</v>
      </c>
      <c r="E49" t="s">
        <v>2953</v>
      </c>
      <c r="F49" t="s">
        <v>2954</v>
      </c>
      <c r="G49">
        <v>1</v>
      </c>
      <c r="H49">
        <v>1</v>
      </c>
      <c r="I49" t="s">
        <v>1354</v>
      </c>
      <c r="J49" t="s">
        <v>17</v>
      </c>
      <c r="K49">
        <v>1</v>
      </c>
      <c r="L49">
        <v>0</v>
      </c>
      <c r="M49">
        <v>1</v>
      </c>
    </row>
    <row r="50" spans="1:13" x14ac:dyDescent="0.3">
      <c r="A50" s="1">
        <v>3021</v>
      </c>
      <c r="B50">
        <v>3021</v>
      </c>
      <c r="C50" t="s">
        <v>12940</v>
      </c>
      <c r="D50" t="s">
        <v>12941</v>
      </c>
      <c r="E50" t="s">
        <v>12942</v>
      </c>
      <c r="F50" t="s">
        <v>12943</v>
      </c>
      <c r="G50">
        <v>1</v>
      </c>
      <c r="H50">
        <v>1</v>
      </c>
      <c r="I50" t="s">
        <v>143</v>
      </c>
      <c r="J50" t="s">
        <v>17</v>
      </c>
      <c r="K50">
        <v>1</v>
      </c>
      <c r="L50">
        <v>0</v>
      </c>
      <c r="M50">
        <v>1</v>
      </c>
    </row>
    <row r="51" spans="1:13" x14ac:dyDescent="0.3">
      <c r="A51" s="1">
        <v>5787</v>
      </c>
      <c r="B51">
        <v>5787</v>
      </c>
      <c r="C51" t="s">
        <v>24334</v>
      </c>
      <c r="D51" t="s">
        <v>24335</v>
      </c>
      <c r="E51" t="s">
        <v>24263</v>
      </c>
      <c r="F51" t="s">
        <v>24264</v>
      </c>
      <c r="G51">
        <v>1</v>
      </c>
      <c r="H51">
        <v>1</v>
      </c>
      <c r="I51" t="s">
        <v>53</v>
      </c>
      <c r="J51" t="s">
        <v>17</v>
      </c>
      <c r="K51">
        <v>1</v>
      </c>
      <c r="L51">
        <v>0</v>
      </c>
      <c r="M51">
        <v>1</v>
      </c>
    </row>
    <row r="52" spans="1:13" x14ac:dyDescent="0.3">
      <c r="A52" s="1">
        <v>1404</v>
      </c>
      <c r="B52">
        <v>1404</v>
      </c>
      <c r="C52" t="s">
        <v>6177</v>
      </c>
      <c r="D52" t="s">
        <v>6178</v>
      </c>
      <c r="E52" t="s">
        <v>1536</v>
      </c>
      <c r="F52" t="s">
        <v>6179</v>
      </c>
      <c r="G52">
        <v>1</v>
      </c>
      <c r="H52">
        <v>1</v>
      </c>
      <c r="I52" t="s">
        <v>886</v>
      </c>
      <c r="J52" t="s">
        <v>17</v>
      </c>
      <c r="K52">
        <v>1</v>
      </c>
      <c r="L52">
        <v>0</v>
      </c>
      <c r="M52">
        <v>1</v>
      </c>
    </row>
    <row r="53" spans="1:13" x14ac:dyDescent="0.3">
      <c r="A53" s="1">
        <v>3537</v>
      </c>
      <c r="B53">
        <v>3537</v>
      </c>
      <c r="C53" t="s">
        <v>15087</v>
      </c>
      <c r="D53" t="s">
        <v>15088</v>
      </c>
      <c r="E53" t="s">
        <v>15089</v>
      </c>
      <c r="F53" t="s">
        <v>15090</v>
      </c>
      <c r="G53">
        <v>1</v>
      </c>
      <c r="H53">
        <v>1</v>
      </c>
      <c r="I53" t="s">
        <v>555</v>
      </c>
      <c r="J53" t="s">
        <v>17</v>
      </c>
      <c r="K53">
        <v>1</v>
      </c>
      <c r="L53">
        <v>0</v>
      </c>
      <c r="M53">
        <v>1</v>
      </c>
    </row>
    <row r="54" spans="1:13" x14ac:dyDescent="0.3">
      <c r="A54" s="1">
        <v>2734</v>
      </c>
      <c r="B54">
        <v>2734</v>
      </c>
      <c r="C54" t="s">
        <v>11758</v>
      </c>
      <c r="D54" t="s">
        <v>11759</v>
      </c>
      <c r="E54" t="s">
        <v>11760</v>
      </c>
      <c r="F54" t="s">
        <v>11761</v>
      </c>
      <c r="G54">
        <v>1</v>
      </c>
      <c r="H54">
        <v>1</v>
      </c>
      <c r="I54" t="s">
        <v>1516</v>
      </c>
      <c r="J54" t="s">
        <v>17</v>
      </c>
      <c r="K54">
        <v>1</v>
      </c>
      <c r="L54">
        <v>0</v>
      </c>
      <c r="M54">
        <v>1</v>
      </c>
    </row>
    <row r="55" spans="1:13" x14ac:dyDescent="0.3">
      <c r="A55" s="1">
        <v>1423</v>
      </c>
      <c r="B55">
        <v>1423</v>
      </c>
      <c r="C55" t="s">
        <v>6258</v>
      </c>
      <c r="D55" t="s">
        <v>6259</v>
      </c>
      <c r="E55" t="s">
        <v>6260</v>
      </c>
      <c r="F55" t="s">
        <v>6261</v>
      </c>
      <c r="G55">
        <v>1</v>
      </c>
      <c r="H55">
        <v>1</v>
      </c>
      <c r="I55" t="s">
        <v>73</v>
      </c>
      <c r="J55" t="s">
        <v>17</v>
      </c>
      <c r="K55">
        <v>1</v>
      </c>
      <c r="L55">
        <v>0</v>
      </c>
      <c r="M55">
        <v>1</v>
      </c>
    </row>
    <row r="56" spans="1:13" x14ac:dyDescent="0.3">
      <c r="A56" s="1">
        <v>3071</v>
      </c>
      <c r="B56">
        <v>3071</v>
      </c>
      <c r="C56" t="s">
        <v>13140</v>
      </c>
      <c r="D56" t="s">
        <v>13141</v>
      </c>
      <c r="E56" t="s">
        <v>13142</v>
      </c>
      <c r="F56" t="s">
        <v>13143</v>
      </c>
      <c r="G56">
        <v>1</v>
      </c>
      <c r="H56">
        <v>1</v>
      </c>
      <c r="I56" t="s">
        <v>918</v>
      </c>
      <c r="J56" t="s">
        <v>17</v>
      </c>
      <c r="K56">
        <v>1</v>
      </c>
      <c r="L56">
        <v>0</v>
      </c>
      <c r="M56">
        <v>1</v>
      </c>
    </row>
    <row r="57" spans="1:13" x14ac:dyDescent="0.3">
      <c r="A57" s="1">
        <v>1653</v>
      </c>
      <c r="B57">
        <v>1653</v>
      </c>
      <c r="C57" t="s">
        <v>7222</v>
      </c>
      <c r="D57" t="s">
        <v>7223</v>
      </c>
      <c r="E57" t="s">
        <v>7224</v>
      </c>
      <c r="F57" t="s">
        <v>7225</v>
      </c>
      <c r="G57">
        <v>1</v>
      </c>
      <c r="H57">
        <v>1</v>
      </c>
      <c r="I57" t="s">
        <v>7226</v>
      </c>
      <c r="J57" t="s">
        <v>17</v>
      </c>
      <c r="K57">
        <v>1</v>
      </c>
      <c r="L57">
        <v>0</v>
      </c>
      <c r="M57">
        <v>1</v>
      </c>
    </row>
    <row r="58" spans="1:13" x14ac:dyDescent="0.3">
      <c r="A58" s="1">
        <v>2015</v>
      </c>
      <c r="B58">
        <v>2015</v>
      </c>
      <c r="C58" t="s">
        <v>8747</v>
      </c>
      <c r="D58" t="s">
        <v>8748</v>
      </c>
      <c r="E58" t="s">
        <v>8749</v>
      </c>
      <c r="F58" t="s">
        <v>8750</v>
      </c>
      <c r="G58">
        <v>1</v>
      </c>
      <c r="H58">
        <v>1</v>
      </c>
      <c r="I58" t="s">
        <v>1425</v>
      </c>
      <c r="J58" t="s">
        <v>17</v>
      </c>
      <c r="K58">
        <v>1</v>
      </c>
      <c r="L58">
        <v>0</v>
      </c>
      <c r="M58">
        <v>1</v>
      </c>
    </row>
    <row r="59" spans="1:13" x14ac:dyDescent="0.3">
      <c r="A59" s="1">
        <v>3702</v>
      </c>
      <c r="B59">
        <v>3702</v>
      </c>
      <c r="C59" t="s">
        <v>15781</v>
      </c>
      <c r="D59" t="s">
        <v>15782</v>
      </c>
      <c r="E59" t="s">
        <v>15783</v>
      </c>
      <c r="F59" t="s">
        <v>15784</v>
      </c>
      <c r="G59">
        <v>1</v>
      </c>
      <c r="H59">
        <v>1</v>
      </c>
      <c r="I59" t="s">
        <v>15785</v>
      </c>
      <c r="J59" t="s">
        <v>17</v>
      </c>
      <c r="K59">
        <v>1</v>
      </c>
      <c r="L59">
        <v>0</v>
      </c>
      <c r="M59">
        <v>1</v>
      </c>
    </row>
    <row r="60" spans="1:13" x14ac:dyDescent="0.3">
      <c r="A60" s="1">
        <v>4704</v>
      </c>
      <c r="B60">
        <v>4704</v>
      </c>
      <c r="C60" t="s">
        <v>19925</v>
      </c>
      <c r="D60" t="s">
        <v>19926</v>
      </c>
      <c r="E60" t="s">
        <v>19927</v>
      </c>
      <c r="F60" t="s">
        <v>19928</v>
      </c>
      <c r="G60">
        <v>1</v>
      </c>
      <c r="H60">
        <v>1</v>
      </c>
      <c r="I60" t="s">
        <v>73</v>
      </c>
      <c r="J60" t="s">
        <v>17</v>
      </c>
      <c r="K60">
        <v>0</v>
      </c>
      <c r="L60">
        <v>0</v>
      </c>
      <c r="M60">
        <v>1</v>
      </c>
    </row>
    <row r="61" spans="1:13" x14ac:dyDescent="0.3">
      <c r="A61" s="1">
        <v>5490</v>
      </c>
      <c r="B61">
        <v>5490</v>
      </c>
      <c r="C61" t="s">
        <v>23122</v>
      </c>
      <c r="D61" t="s">
        <v>23123</v>
      </c>
      <c r="E61" t="s">
        <v>23124</v>
      </c>
      <c r="F61" t="s">
        <v>23125</v>
      </c>
      <c r="G61">
        <v>1</v>
      </c>
      <c r="H61">
        <v>1</v>
      </c>
      <c r="I61" t="s">
        <v>849</v>
      </c>
      <c r="J61" t="s">
        <v>17</v>
      </c>
      <c r="K61">
        <v>1</v>
      </c>
      <c r="L61">
        <v>0</v>
      </c>
      <c r="M61">
        <v>1</v>
      </c>
    </row>
    <row r="62" spans="1:13" x14ac:dyDescent="0.3">
      <c r="A62" s="1">
        <v>44</v>
      </c>
      <c r="B62">
        <v>44</v>
      </c>
      <c r="C62" t="s">
        <v>225</v>
      </c>
      <c r="D62" t="s">
        <v>226</v>
      </c>
      <c r="E62" t="s">
        <v>227</v>
      </c>
      <c r="F62" t="s">
        <v>27400</v>
      </c>
      <c r="G62">
        <v>1</v>
      </c>
      <c r="H62">
        <v>1</v>
      </c>
      <c r="I62" t="s">
        <v>27399</v>
      </c>
      <c r="J62" t="s">
        <v>17</v>
      </c>
      <c r="K62">
        <v>1</v>
      </c>
      <c r="L62">
        <v>0</v>
      </c>
      <c r="M62">
        <v>1</v>
      </c>
    </row>
    <row r="63" spans="1:13" x14ac:dyDescent="0.3">
      <c r="A63" s="1">
        <v>4358</v>
      </c>
      <c r="B63">
        <v>4358</v>
      </c>
      <c r="C63" t="s">
        <v>18464</v>
      </c>
      <c r="D63" t="s">
        <v>18465</v>
      </c>
      <c r="E63" t="s">
        <v>18466</v>
      </c>
      <c r="F63" t="s">
        <v>18467</v>
      </c>
      <c r="G63">
        <v>1</v>
      </c>
      <c r="H63">
        <v>1</v>
      </c>
      <c r="I63" t="s">
        <v>73</v>
      </c>
      <c r="J63" t="s">
        <v>17</v>
      </c>
      <c r="K63">
        <v>1</v>
      </c>
      <c r="L63">
        <v>0</v>
      </c>
      <c r="M63">
        <v>1</v>
      </c>
    </row>
    <row r="64" spans="1:13" x14ac:dyDescent="0.3">
      <c r="A64" s="1">
        <v>1182</v>
      </c>
      <c r="B64">
        <v>1182</v>
      </c>
      <c r="C64" t="s">
        <v>5227</v>
      </c>
      <c r="D64" t="s">
        <v>5228</v>
      </c>
      <c r="E64" t="s">
        <v>5229</v>
      </c>
      <c r="F64" t="s">
        <v>5230</v>
      </c>
      <c r="G64">
        <v>1</v>
      </c>
      <c r="H64">
        <v>1</v>
      </c>
      <c r="I64" t="s">
        <v>5231</v>
      </c>
      <c r="J64" t="s">
        <v>17</v>
      </c>
      <c r="K64">
        <v>1</v>
      </c>
      <c r="L64">
        <v>0</v>
      </c>
      <c r="M64">
        <v>1</v>
      </c>
    </row>
    <row r="65" spans="1:13" x14ac:dyDescent="0.3">
      <c r="A65" s="1">
        <v>2447</v>
      </c>
      <c r="B65">
        <v>2447</v>
      </c>
      <c r="C65" t="s">
        <v>10554</v>
      </c>
      <c r="D65" t="s">
        <v>10555</v>
      </c>
      <c r="E65" t="s">
        <v>10556</v>
      </c>
      <c r="F65" t="s">
        <v>10557</v>
      </c>
      <c r="G65">
        <v>1</v>
      </c>
      <c r="H65">
        <v>1</v>
      </c>
      <c r="I65" t="s">
        <v>43</v>
      </c>
      <c r="J65" t="s">
        <v>17</v>
      </c>
      <c r="K65">
        <v>1</v>
      </c>
      <c r="L65">
        <v>0</v>
      </c>
      <c r="M65">
        <v>1</v>
      </c>
    </row>
    <row r="66" spans="1:13" x14ac:dyDescent="0.3">
      <c r="A66" s="1">
        <v>1344</v>
      </c>
      <c r="B66">
        <v>1344</v>
      </c>
      <c r="C66" t="s">
        <v>5922</v>
      </c>
      <c r="D66" t="s">
        <v>5923</v>
      </c>
      <c r="E66" t="s">
        <v>5924</v>
      </c>
      <c r="F66" t="s">
        <v>5925</v>
      </c>
      <c r="G66">
        <v>1</v>
      </c>
      <c r="H66">
        <v>1</v>
      </c>
      <c r="I66" t="s">
        <v>5926</v>
      </c>
      <c r="J66" t="s">
        <v>17</v>
      </c>
      <c r="K66">
        <v>1</v>
      </c>
      <c r="L66">
        <v>0</v>
      </c>
      <c r="M66">
        <v>1</v>
      </c>
    </row>
    <row r="67" spans="1:13" x14ac:dyDescent="0.3">
      <c r="A67" s="1">
        <v>4879</v>
      </c>
      <c r="B67">
        <v>4879</v>
      </c>
      <c r="C67" t="s">
        <v>20636</v>
      </c>
      <c r="D67" t="s">
        <v>20637</v>
      </c>
      <c r="E67" t="s">
        <v>20638</v>
      </c>
      <c r="F67" t="s">
        <v>20639</v>
      </c>
      <c r="G67">
        <v>1</v>
      </c>
      <c r="H67">
        <v>1</v>
      </c>
      <c r="I67" t="s">
        <v>1435</v>
      </c>
      <c r="J67" t="s">
        <v>17</v>
      </c>
      <c r="K67">
        <v>1</v>
      </c>
      <c r="L67">
        <v>0</v>
      </c>
      <c r="M67">
        <v>1</v>
      </c>
    </row>
    <row r="68" spans="1:13" x14ac:dyDescent="0.3">
      <c r="A68" s="1">
        <v>263</v>
      </c>
      <c r="B68">
        <v>263</v>
      </c>
      <c r="C68" t="s">
        <v>1210</v>
      </c>
      <c r="D68" t="s">
        <v>1211</v>
      </c>
      <c r="E68" t="s">
        <v>1212</v>
      </c>
      <c r="F68" t="s">
        <v>1213</v>
      </c>
      <c r="G68">
        <v>1</v>
      </c>
      <c r="H68">
        <v>1</v>
      </c>
      <c r="I68" t="s">
        <v>349</v>
      </c>
      <c r="J68" t="s">
        <v>17</v>
      </c>
      <c r="K68">
        <v>1</v>
      </c>
      <c r="L68">
        <v>0</v>
      </c>
      <c r="M68">
        <v>1</v>
      </c>
    </row>
    <row r="69" spans="1:13" x14ac:dyDescent="0.3">
      <c r="A69" s="1">
        <v>1808</v>
      </c>
      <c r="B69">
        <v>1808</v>
      </c>
      <c r="C69" t="s">
        <v>7880</v>
      </c>
      <c r="D69" t="s">
        <v>7881</v>
      </c>
      <c r="E69" t="s">
        <v>7882</v>
      </c>
      <c r="F69" t="s">
        <v>7883</v>
      </c>
      <c r="G69">
        <v>1</v>
      </c>
      <c r="H69">
        <v>1</v>
      </c>
      <c r="I69" t="s">
        <v>7884</v>
      </c>
      <c r="J69" t="s">
        <v>17</v>
      </c>
      <c r="K69">
        <v>1</v>
      </c>
      <c r="L69">
        <v>0</v>
      </c>
      <c r="M69">
        <v>1</v>
      </c>
    </row>
    <row r="70" spans="1:13" x14ac:dyDescent="0.3">
      <c r="A70" s="1">
        <v>5616</v>
      </c>
      <c r="B70">
        <v>5616</v>
      </c>
      <c r="C70" t="s">
        <v>23631</v>
      </c>
      <c r="D70" t="s">
        <v>23632</v>
      </c>
      <c r="E70" t="s">
        <v>23633</v>
      </c>
      <c r="F70" t="s">
        <v>23634</v>
      </c>
      <c r="G70">
        <v>1</v>
      </c>
      <c r="H70">
        <v>99</v>
      </c>
      <c r="I70" t="s">
        <v>23635</v>
      </c>
      <c r="J70" t="s">
        <v>17</v>
      </c>
      <c r="K70">
        <v>1</v>
      </c>
      <c r="L70">
        <v>0</v>
      </c>
      <c r="M70">
        <v>1</v>
      </c>
    </row>
    <row r="71" spans="1:13" x14ac:dyDescent="0.3">
      <c r="A71" s="1">
        <v>1767</v>
      </c>
      <c r="B71">
        <v>1767</v>
      </c>
      <c r="C71" t="s">
        <v>7713</v>
      </c>
      <c r="D71" t="s">
        <v>7714</v>
      </c>
      <c r="E71" t="s">
        <v>7715</v>
      </c>
      <c r="F71" t="s">
        <v>7716</v>
      </c>
      <c r="G71">
        <v>1</v>
      </c>
      <c r="H71">
        <v>1</v>
      </c>
      <c r="I71" t="s">
        <v>7717</v>
      </c>
      <c r="J71" t="s">
        <v>17</v>
      </c>
      <c r="K71">
        <v>1</v>
      </c>
      <c r="L71">
        <v>0</v>
      </c>
      <c r="M71">
        <v>1</v>
      </c>
    </row>
    <row r="72" spans="1:13" x14ac:dyDescent="0.3">
      <c r="A72" s="1">
        <v>1313</v>
      </c>
      <c r="B72">
        <v>1313</v>
      </c>
      <c r="C72" t="s">
        <v>5792</v>
      </c>
      <c r="D72" t="s">
        <v>5793</v>
      </c>
      <c r="E72" t="s">
        <v>5794</v>
      </c>
      <c r="F72" t="s">
        <v>5795</v>
      </c>
      <c r="G72">
        <v>1</v>
      </c>
      <c r="H72">
        <v>1</v>
      </c>
      <c r="I72" t="s">
        <v>73</v>
      </c>
      <c r="J72" t="s">
        <v>17</v>
      </c>
      <c r="K72">
        <v>1</v>
      </c>
      <c r="L72">
        <v>0</v>
      </c>
      <c r="M72">
        <v>1</v>
      </c>
    </row>
    <row r="73" spans="1:13" x14ac:dyDescent="0.3">
      <c r="A73" s="1">
        <v>445</v>
      </c>
      <c r="B73">
        <v>445</v>
      </c>
      <c r="C73" t="s">
        <v>2012</v>
      </c>
      <c r="D73" t="s">
        <v>2013</v>
      </c>
      <c r="E73" t="s">
        <v>2014</v>
      </c>
      <c r="F73" t="s">
        <v>2015</v>
      </c>
      <c r="G73">
        <v>1</v>
      </c>
      <c r="H73">
        <v>1</v>
      </c>
      <c r="I73" t="s">
        <v>2016</v>
      </c>
      <c r="J73" t="s">
        <v>17</v>
      </c>
      <c r="K73">
        <v>1</v>
      </c>
      <c r="L73">
        <v>0</v>
      </c>
      <c r="M73">
        <v>1</v>
      </c>
    </row>
    <row r="74" spans="1:13" x14ac:dyDescent="0.3">
      <c r="A74" s="1">
        <v>1484</v>
      </c>
      <c r="B74">
        <v>1484</v>
      </c>
      <c r="C74" t="s">
        <v>6515</v>
      </c>
      <c r="D74" t="s">
        <v>6516</v>
      </c>
      <c r="E74" t="s">
        <v>6517</v>
      </c>
      <c r="F74" t="s">
        <v>6518</v>
      </c>
      <c r="G74">
        <v>1</v>
      </c>
      <c r="H74">
        <v>1</v>
      </c>
      <c r="I74" t="s">
        <v>6519</v>
      </c>
      <c r="J74" t="s">
        <v>17</v>
      </c>
      <c r="K74">
        <v>1</v>
      </c>
      <c r="L74">
        <v>0</v>
      </c>
      <c r="M74">
        <v>1</v>
      </c>
    </row>
    <row r="75" spans="1:13" x14ac:dyDescent="0.3">
      <c r="A75" s="1">
        <v>693</v>
      </c>
      <c r="B75">
        <v>693</v>
      </c>
      <c r="C75" t="s">
        <v>3116</v>
      </c>
      <c r="D75" t="s">
        <v>3117</v>
      </c>
      <c r="E75" t="s">
        <v>3118</v>
      </c>
      <c r="F75" t="s">
        <v>3119</v>
      </c>
      <c r="G75">
        <v>1</v>
      </c>
      <c r="H75">
        <v>1</v>
      </c>
      <c r="I75" t="s">
        <v>349</v>
      </c>
      <c r="J75" t="s">
        <v>17</v>
      </c>
      <c r="K75">
        <v>1</v>
      </c>
      <c r="L75">
        <v>0</v>
      </c>
      <c r="M75">
        <v>1</v>
      </c>
    </row>
    <row r="76" spans="1:13" x14ac:dyDescent="0.3">
      <c r="A76" s="1">
        <v>4269</v>
      </c>
      <c r="B76">
        <v>4269</v>
      </c>
      <c r="C76" t="s">
        <v>18097</v>
      </c>
      <c r="D76" t="s">
        <v>18098</v>
      </c>
      <c r="E76" t="s">
        <v>18099</v>
      </c>
      <c r="F76" t="s">
        <v>18100</v>
      </c>
      <c r="G76">
        <v>1</v>
      </c>
      <c r="H76">
        <v>1</v>
      </c>
      <c r="I76" t="s">
        <v>15038</v>
      </c>
      <c r="J76" t="s">
        <v>17</v>
      </c>
      <c r="K76">
        <v>1</v>
      </c>
      <c r="L76">
        <v>0</v>
      </c>
      <c r="M76">
        <v>1</v>
      </c>
    </row>
    <row r="77" spans="1:13" x14ac:dyDescent="0.3">
      <c r="A77" s="1">
        <v>4253</v>
      </c>
      <c r="B77">
        <v>4253</v>
      </c>
      <c r="C77" t="s">
        <v>18033</v>
      </c>
      <c r="D77" t="s">
        <v>18034</v>
      </c>
      <c r="E77" t="s">
        <v>18035</v>
      </c>
      <c r="F77" t="s">
        <v>18036</v>
      </c>
      <c r="G77">
        <v>1</v>
      </c>
      <c r="H77">
        <v>1</v>
      </c>
      <c r="I77" t="s">
        <v>886</v>
      </c>
      <c r="J77" t="s">
        <v>17</v>
      </c>
      <c r="K77">
        <v>1</v>
      </c>
      <c r="L77">
        <v>0</v>
      </c>
      <c r="M77">
        <v>1</v>
      </c>
    </row>
    <row r="78" spans="1:13" x14ac:dyDescent="0.3">
      <c r="A78" s="1">
        <v>279</v>
      </c>
      <c r="B78">
        <v>279</v>
      </c>
      <c r="C78" t="s">
        <v>1281</v>
      </c>
      <c r="D78" t="s">
        <v>1282</v>
      </c>
      <c r="E78" t="s">
        <v>1283</v>
      </c>
      <c r="F78" t="s">
        <v>1284</v>
      </c>
      <c r="G78">
        <v>1</v>
      </c>
      <c r="H78">
        <v>1</v>
      </c>
      <c r="I78" t="s">
        <v>48</v>
      </c>
      <c r="J78" t="s">
        <v>17</v>
      </c>
      <c r="K78">
        <v>1</v>
      </c>
      <c r="L78">
        <v>0</v>
      </c>
      <c r="M78">
        <v>1</v>
      </c>
    </row>
    <row r="79" spans="1:13" x14ac:dyDescent="0.3">
      <c r="A79" s="1">
        <v>5266</v>
      </c>
      <c r="B79">
        <v>5266</v>
      </c>
      <c r="C79" t="s">
        <v>22214</v>
      </c>
      <c r="D79" t="s">
        <v>22215</v>
      </c>
      <c r="E79" t="s">
        <v>22216</v>
      </c>
      <c r="F79" t="s">
        <v>22217</v>
      </c>
      <c r="G79">
        <v>1</v>
      </c>
      <c r="H79">
        <v>1</v>
      </c>
      <c r="I79" t="s">
        <v>948</v>
      </c>
      <c r="J79" t="s">
        <v>17</v>
      </c>
      <c r="K79">
        <v>1</v>
      </c>
      <c r="L79">
        <v>0</v>
      </c>
      <c r="M79">
        <v>1</v>
      </c>
    </row>
    <row r="80" spans="1:13" x14ac:dyDescent="0.3">
      <c r="A80" s="1">
        <v>6499</v>
      </c>
      <c r="B80">
        <v>6499</v>
      </c>
      <c r="C80" t="s">
        <v>27224</v>
      </c>
      <c r="D80" t="s">
        <v>27225</v>
      </c>
      <c r="E80" t="s">
        <v>27226</v>
      </c>
      <c r="F80" t="s">
        <v>27227</v>
      </c>
      <c r="G80">
        <v>1</v>
      </c>
      <c r="H80">
        <v>1</v>
      </c>
      <c r="I80" t="s">
        <v>73</v>
      </c>
      <c r="J80" t="s">
        <v>17</v>
      </c>
      <c r="K80">
        <v>1</v>
      </c>
      <c r="L80">
        <v>0</v>
      </c>
      <c r="M80">
        <v>1</v>
      </c>
    </row>
    <row r="81" spans="1:13" x14ac:dyDescent="0.3">
      <c r="A81" s="1">
        <v>4719</v>
      </c>
      <c r="B81">
        <v>4719</v>
      </c>
      <c r="C81" t="s">
        <v>19988</v>
      </c>
      <c r="D81" t="s">
        <v>19989</v>
      </c>
      <c r="E81" t="s">
        <v>19990</v>
      </c>
      <c r="F81" t="s">
        <v>19991</v>
      </c>
      <c r="G81">
        <v>1</v>
      </c>
      <c r="H81">
        <v>1</v>
      </c>
      <c r="I81" t="s">
        <v>19992</v>
      </c>
      <c r="J81" t="s">
        <v>17</v>
      </c>
      <c r="K81">
        <v>1</v>
      </c>
      <c r="L81">
        <v>0</v>
      </c>
      <c r="M81">
        <v>1</v>
      </c>
    </row>
    <row r="82" spans="1:13" x14ac:dyDescent="0.3">
      <c r="A82" s="1">
        <v>3495</v>
      </c>
      <c r="B82">
        <v>3495</v>
      </c>
      <c r="C82" t="s">
        <v>14909</v>
      </c>
      <c r="D82" t="s">
        <v>14910</v>
      </c>
      <c r="E82" t="s">
        <v>14911</v>
      </c>
      <c r="F82" t="s">
        <v>14912</v>
      </c>
      <c r="G82">
        <v>1</v>
      </c>
      <c r="H82">
        <v>1</v>
      </c>
      <c r="I82" t="s">
        <v>4293</v>
      </c>
      <c r="J82" t="s">
        <v>17</v>
      </c>
      <c r="K82">
        <v>1</v>
      </c>
      <c r="L82">
        <v>0</v>
      </c>
      <c r="M82">
        <v>1</v>
      </c>
    </row>
    <row r="83" spans="1:13" x14ac:dyDescent="0.3">
      <c r="A83" s="1">
        <v>1075</v>
      </c>
      <c r="B83">
        <v>1075</v>
      </c>
      <c r="C83" t="s">
        <v>4768</v>
      </c>
      <c r="D83" t="s">
        <v>4769</v>
      </c>
      <c r="E83" t="s">
        <v>4770</v>
      </c>
      <c r="F83" t="s">
        <v>4771</v>
      </c>
      <c r="G83">
        <v>1</v>
      </c>
      <c r="H83">
        <v>1</v>
      </c>
      <c r="I83" t="s">
        <v>4772</v>
      </c>
      <c r="J83" t="s">
        <v>17</v>
      </c>
      <c r="K83">
        <v>1</v>
      </c>
      <c r="L83">
        <v>0</v>
      </c>
      <c r="M83">
        <v>1</v>
      </c>
    </row>
    <row r="84" spans="1:13" x14ac:dyDescent="0.3">
      <c r="A84" s="1">
        <v>2172</v>
      </c>
      <c r="B84">
        <v>2172</v>
      </c>
      <c r="C84" t="s">
        <v>9408</v>
      </c>
      <c r="D84" t="s">
        <v>9409</v>
      </c>
      <c r="E84" t="s">
        <v>9410</v>
      </c>
      <c r="F84" t="s">
        <v>9411</v>
      </c>
      <c r="G84">
        <v>1</v>
      </c>
      <c r="H84">
        <v>1</v>
      </c>
      <c r="I84" t="s">
        <v>53</v>
      </c>
      <c r="J84" t="s">
        <v>17</v>
      </c>
      <c r="K84">
        <v>1</v>
      </c>
      <c r="L84">
        <v>0</v>
      </c>
      <c r="M84">
        <v>1</v>
      </c>
    </row>
    <row r="85" spans="1:13" x14ac:dyDescent="0.3">
      <c r="A85" s="1">
        <v>773</v>
      </c>
      <c r="B85">
        <v>773</v>
      </c>
      <c r="C85" t="s">
        <v>3461</v>
      </c>
      <c r="D85" t="s">
        <v>3462</v>
      </c>
      <c r="E85" t="s">
        <v>3463</v>
      </c>
      <c r="F85" t="s">
        <v>3464</v>
      </c>
      <c r="G85">
        <v>1</v>
      </c>
      <c r="H85">
        <v>1</v>
      </c>
      <c r="I85" t="s">
        <v>53</v>
      </c>
      <c r="J85" t="s">
        <v>17</v>
      </c>
      <c r="K85">
        <v>1</v>
      </c>
      <c r="L85">
        <v>0</v>
      </c>
      <c r="M85">
        <v>1</v>
      </c>
    </row>
    <row r="86" spans="1:13" x14ac:dyDescent="0.3">
      <c r="A86" s="1">
        <v>1493</v>
      </c>
      <c r="B86">
        <v>1493</v>
      </c>
      <c r="C86" t="s">
        <v>6553</v>
      </c>
      <c r="D86" t="s">
        <v>6554</v>
      </c>
      <c r="E86" t="s">
        <v>6555</v>
      </c>
      <c r="F86" t="s">
        <v>6556</v>
      </c>
      <c r="G86">
        <v>1</v>
      </c>
      <c r="H86">
        <v>1</v>
      </c>
      <c r="I86" t="s">
        <v>6557</v>
      </c>
      <c r="J86" t="s">
        <v>17</v>
      </c>
      <c r="K86">
        <v>1</v>
      </c>
      <c r="L86">
        <v>0</v>
      </c>
      <c r="M86">
        <v>1</v>
      </c>
    </row>
    <row r="87" spans="1:13" x14ac:dyDescent="0.3">
      <c r="A87" s="1">
        <v>1363</v>
      </c>
      <c r="B87">
        <v>1363</v>
      </c>
      <c r="C87" t="s">
        <v>6002</v>
      </c>
      <c r="D87" t="s">
        <v>6003</v>
      </c>
      <c r="E87" t="s">
        <v>6004</v>
      </c>
      <c r="F87" t="s">
        <v>6005</v>
      </c>
      <c r="G87">
        <v>1</v>
      </c>
      <c r="H87">
        <v>1</v>
      </c>
      <c r="I87" t="s">
        <v>73</v>
      </c>
      <c r="J87" t="s">
        <v>17</v>
      </c>
      <c r="K87">
        <v>1</v>
      </c>
      <c r="L87">
        <v>0</v>
      </c>
      <c r="M87">
        <v>1</v>
      </c>
    </row>
    <row r="88" spans="1:13" x14ac:dyDescent="0.3">
      <c r="A88" s="1">
        <v>680</v>
      </c>
      <c r="B88">
        <v>680</v>
      </c>
      <c r="C88" t="s">
        <v>3059</v>
      </c>
      <c r="D88" t="s">
        <v>3060</v>
      </c>
      <c r="E88" t="s">
        <v>3061</v>
      </c>
      <c r="F88" t="s">
        <v>3062</v>
      </c>
      <c r="G88">
        <v>1</v>
      </c>
      <c r="H88">
        <v>1</v>
      </c>
      <c r="I88" t="s">
        <v>53</v>
      </c>
      <c r="J88" t="s">
        <v>17</v>
      </c>
      <c r="K88">
        <v>1</v>
      </c>
      <c r="L88">
        <v>0</v>
      </c>
      <c r="M88">
        <v>1</v>
      </c>
    </row>
    <row r="89" spans="1:13" x14ac:dyDescent="0.3">
      <c r="A89" s="1">
        <v>1631</v>
      </c>
      <c r="B89">
        <v>1631</v>
      </c>
      <c r="C89" t="s">
        <v>7134</v>
      </c>
      <c r="D89" t="s">
        <v>7135</v>
      </c>
      <c r="E89" t="s">
        <v>7136</v>
      </c>
      <c r="F89" t="s">
        <v>7137</v>
      </c>
      <c r="G89">
        <v>1</v>
      </c>
      <c r="H89">
        <v>1</v>
      </c>
      <c r="I89" t="s">
        <v>6214</v>
      </c>
      <c r="J89" t="s">
        <v>17</v>
      </c>
      <c r="K89">
        <v>1</v>
      </c>
      <c r="L89">
        <v>0</v>
      </c>
      <c r="M89">
        <v>1</v>
      </c>
    </row>
    <row r="90" spans="1:13" x14ac:dyDescent="0.3">
      <c r="A90" s="1">
        <v>1460</v>
      </c>
      <c r="B90">
        <v>1460</v>
      </c>
      <c r="C90" t="s">
        <v>6414</v>
      </c>
      <c r="D90" t="s">
        <v>6415</v>
      </c>
      <c r="E90" t="s">
        <v>6416</v>
      </c>
      <c r="F90" t="s">
        <v>6417</v>
      </c>
      <c r="G90">
        <v>1</v>
      </c>
      <c r="H90">
        <v>1</v>
      </c>
      <c r="I90" t="s">
        <v>6214</v>
      </c>
      <c r="J90" t="s">
        <v>17</v>
      </c>
      <c r="K90">
        <v>1</v>
      </c>
      <c r="L90">
        <v>0</v>
      </c>
      <c r="M90">
        <v>1</v>
      </c>
    </row>
    <row r="91" spans="1:13" x14ac:dyDescent="0.3">
      <c r="A91" s="1">
        <v>5632</v>
      </c>
      <c r="B91">
        <v>5632</v>
      </c>
      <c r="C91" t="s">
        <v>23700</v>
      </c>
      <c r="D91" t="s">
        <v>23701</v>
      </c>
      <c r="E91" t="s">
        <v>23702</v>
      </c>
      <c r="F91" t="s">
        <v>23703</v>
      </c>
      <c r="G91">
        <v>1</v>
      </c>
      <c r="H91">
        <v>1</v>
      </c>
      <c r="I91" t="s">
        <v>3933</v>
      </c>
      <c r="J91" t="s">
        <v>17</v>
      </c>
      <c r="K91">
        <v>1</v>
      </c>
      <c r="L91">
        <v>0</v>
      </c>
      <c r="M91">
        <v>1</v>
      </c>
    </row>
    <row r="92" spans="1:13" x14ac:dyDescent="0.3">
      <c r="A92" s="1">
        <v>1260</v>
      </c>
      <c r="B92">
        <v>1260</v>
      </c>
      <c r="C92" t="s">
        <v>5567</v>
      </c>
      <c r="D92" t="s">
        <v>5568</v>
      </c>
      <c r="E92" t="s">
        <v>5569</v>
      </c>
      <c r="F92" t="s">
        <v>5570</v>
      </c>
      <c r="G92">
        <v>1</v>
      </c>
      <c r="H92">
        <v>1</v>
      </c>
      <c r="I92" t="s">
        <v>386</v>
      </c>
      <c r="J92" t="s">
        <v>17</v>
      </c>
      <c r="K92">
        <v>1</v>
      </c>
      <c r="L92">
        <v>0</v>
      </c>
      <c r="M92">
        <v>1</v>
      </c>
    </row>
    <row r="93" spans="1:13" x14ac:dyDescent="0.3">
      <c r="A93" s="1">
        <v>5086</v>
      </c>
      <c r="B93">
        <v>5086</v>
      </c>
      <c r="C93" t="s">
        <v>21475</v>
      </c>
      <c r="D93" t="s">
        <v>21476</v>
      </c>
      <c r="E93" t="s">
        <v>21477</v>
      </c>
      <c r="F93" t="s">
        <v>21478</v>
      </c>
      <c r="G93">
        <v>1</v>
      </c>
      <c r="H93">
        <v>1</v>
      </c>
      <c r="I93" t="s">
        <v>2746</v>
      </c>
      <c r="J93" t="s">
        <v>17</v>
      </c>
      <c r="K93">
        <v>1</v>
      </c>
      <c r="L93">
        <v>0</v>
      </c>
      <c r="M93">
        <v>1</v>
      </c>
    </row>
    <row r="94" spans="1:13" x14ac:dyDescent="0.3">
      <c r="A94" s="1">
        <v>5343</v>
      </c>
      <c r="B94">
        <v>5343</v>
      </c>
      <c r="C94" t="s">
        <v>22533</v>
      </c>
      <c r="D94" t="s">
        <v>22534</v>
      </c>
      <c r="E94" t="s">
        <v>22535</v>
      </c>
      <c r="F94" t="s">
        <v>22536</v>
      </c>
      <c r="G94">
        <v>1</v>
      </c>
      <c r="H94">
        <v>1</v>
      </c>
      <c r="I94" t="s">
        <v>22537</v>
      </c>
      <c r="J94" t="s">
        <v>17</v>
      </c>
      <c r="K94">
        <v>1</v>
      </c>
      <c r="L94">
        <v>0</v>
      </c>
      <c r="M94">
        <v>1</v>
      </c>
    </row>
    <row r="95" spans="1:13" x14ac:dyDescent="0.3">
      <c r="A95" s="1">
        <v>1068</v>
      </c>
      <c r="B95">
        <v>1068</v>
      </c>
      <c r="C95" t="s">
        <v>4739</v>
      </c>
      <c r="D95" t="s">
        <v>4740</v>
      </c>
      <c r="E95" t="s">
        <v>4741</v>
      </c>
      <c r="F95" t="s">
        <v>4742</v>
      </c>
      <c r="G95">
        <v>1</v>
      </c>
      <c r="H95">
        <v>1</v>
      </c>
      <c r="I95" t="s">
        <v>88</v>
      </c>
      <c r="J95" t="s">
        <v>17</v>
      </c>
      <c r="K95">
        <v>1</v>
      </c>
      <c r="L95">
        <v>0</v>
      </c>
      <c r="M95">
        <v>1</v>
      </c>
    </row>
    <row r="96" spans="1:13" x14ac:dyDescent="0.3">
      <c r="A96" s="1">
        <v>4310</v>
      </c>
      <c r="B96">
        <v>4310</v>
      </c>
      <c r="C96" t="s">
        <v>18265</v>
      </c>
      <c r="D96" t="s">
        <v>18266</v>
      </c>
      <c r="E96" t="s">
        <v>18267</v>
      </c>
      <c r="F96" t="s">
        <v>18268</v>
      </c>
      <c r="G96">
        <v>1</v>
      </c>
      <c r="H96">
        <v>1</v>
      </c>
      <c r="I96" t="s">
        <v>886</v>
      </c>
      <c r="J96" t="s">
        <v>17</v>
      </c>
      <c r="K96">
        <v>1</v>
      </c>
      <c r="L96">
        <v>0</v>
      </c>
      <c r="M96">
        <v>1</v>
      </c>
    </row>
    <row r="97" spans="1:13" x14ac:dyDescent="0.3">
      <c r="A97" s="1">
        <v>5340</v>
      </c>
      <c r="B97">
        <v>5340</v>
      </c>
      <c r="C97" t="s">
        <v>22521</v>
      </c>
      <c r="D97" t="s">
        <v>22522</v>
      </c>
      <c r="E97" t="s">
        <v>22523</v>
      </c>
      <c r="F97" t="s">
        <v>22524</v>
      </c>
      <c r="G97">
        <v>1</v>
      </c>
      <c r="H97">
        <v>1</v>
      </c>
      <c r="I97" t="s">
        <v>73</v>
      </c>
      <c r="J97" t="s">
        <v>17</v>
      </c>
      <c r="K97">
        <v>1</v>
      </c>
      <c r="L97">
        <v>0</v>
      </c>
      <c r="M97">
        <v>1</v>
      </c>
    </row>
    <row r="98" spans="1:13" x14ac:dyDescent="0.3">
      <c r="A98" s="1">
        <v>870</v>
      </c>
      <c r="B98">
        <v>870</v>
      </c>
      <c r="C98" t="s">
        <v>3882</v>
      </c>
      <c r="D98" t="s">
        <v>3883</v>
      </c>
      <c r="E98" t="s">
        <v>3884</v>
      </c>
      <c r="F98" t="s">
        <v>3885</v>
      </c>
      <c r="G98">
        <v>1</v>
      </c>
      <c r="H98">
        <v>1</v>
      </c>
      <c r="I98" t="s">
        <v>73</v>
      </c>
      <c r="J98" t="s">
        <v>17</v>
      </c>
      <c r="K98">
        <v>0</v>
      </c>
      <c r="L98">
        <v>0</v>
      </c>
      <c r="M98">
        <v>1</v>
      </c>
    </row>
    <row r="99" spans="1:13" x14ac:dyDescent="0.3">
      <c r="A99" s="1">
        <v>5958</v>
      </c>
      <c r="B99">
        <v>5958</v>
      </c>
      <c r="C99" t="s">
        <v>25038</v>
      </c>
      <c r="D99" t="s">
        <v>25039</v>
      </c>
      <c r="E99" t="s">
        <v>25040</v>
      </c>
      <c r="F99" t="s">
        <v>25041</v>
      </c>
      <c r="G99">
        <v>1</v>
      </c>
      <c r="H99">
        <v>1</v>
      </c>
      <c r="I99" t="s">
        <v>73</v>
      </c>
      <c r="J99" t="s">
        <v>17</v>
      </c>
      <c r="K99">
        <v>1</v>
      </c>
      <c r="L99">
        <v>0</v>
      </c>
      <c r="M99">
        <v>1</v>
      </c>
    </row>
    <row r="100" spans="1:13" x14ac:dyDescent="0.3">
      <c r="A100" s="1">
        <v>1544</v>
      </c>
      <c r="B100">
        <v>1544</v>
      </c>
      <c r="C100" t="s">
        <v>6773</v>
      </c>
      <c r="D100" t="s">
        <v>6774</v>
      </c>
      <c r="E100" t="s">
        <v>6775</v>
      </c>
      <c r="F100" t="s">
        <v>6776</v>
      </c>
      <c r="G100">
        <v>1</v>
      </c>
      <c r="H100">
        <v>1</v>
      </c>
      <c r="I100" t="s">
        <v>386</v>
      </c>
      <c r="J100" t="s">
        <v>17</v>
      </c>
      <c r="K100">
        <v>1</v>
      </c>
      <c r="L100">
        <v>0</v>
      </c>
      <c r="M100">
        <v>1</v>
      </c>
    </row>
    <row r="101" spans="1:13" x14ac:dyDescent="0.3">
      <c r="A101" s="1">
        <v>516</v>
      </c>
      <c r="B101">
        <v>516</v>
      </c>
      <c r="C101" t="s">
        <v>2327</v>
      </c>
      <c r="D101" t="s">
        <v>2328</v>
      </c>
      <c r="E101" t="s">
        <v>2329</v>
      </c>
      <c r="F101" t="s">
        <v>2330</v>
      </c>
      <c r="G101">
        <v>1</v>
      </c>
      <c r="H101">
        <v>1</v>
      </c>
      <c r="I101" t="s">
        <v>2331</v>
      </c>
      <c r="J101" t="s">
        <v>17</v>
      </c>
      <c r="K101">
        <v>1</v>
      </c>
      <c r="L101">
        <v>0</v>
      </c>
      <c r="M101">
        <v>1</v>
      </c>
    </row>
    <row r="102" spans="1:13" x14ac:dyDescent="0.3">
      <c r="A102" s="1">
        <v>4828</v>
      </c>
      <c r="B102">
        <v>4828</v>
      </c>
      <c r="C102" t="s">
        <v>20426</v>
      </c>
      <c r="D102" t="s">
        <v>20427</v>
      </c>
      <c r="E102" t="s">
        <v>20428</v>
      </c>
      <c r="F102" t="s">
        <v>20429</v>
      </c>
      <c r="G102">
        <v>1</v>
      </c>
      <c r="H102">
        <v>1</v>
      </c>
      <c r="I102" t="s">
        <v>78</v>
      </c>
      <c r="J102" t="s">
        <v>17</v>
      </c>
      <c r="K102">
        <v>1</v>
      </c>
      <c r="L102">
        <v>0</v>
      </c>
      <c r="M102">
        <v>1</v>
      </c>
    </row>
    <row r="103" spans="1:13" x14ac:dyDescent="0.3">
      <c r="A103" s="1">
        <v>6013</v>
      </c>
      <c r="B103">
        <v>6013</v>
      </c>
      <c r="C103" t="s">
        <v>25263</v>
      </c>
      <c r="D103" t="s">
        <v>25264</v>
      </c>
      <c r="E103" t="s">
        <v>25265</v>
      </c>
      <c r="F103" t="s">
        <v>25266</v>
      </c>
      <c r="G103">
        <v>1</v>
      </c>
      <c r="H103">
        <v>1</v>
      </c>
      <c r="I103" t="s">
        <v>1241</v>
      </c>
      <c r="J103" t="s">
        <v>17</v>
      </c>
      <c r="K103">
        <v>0</v>
      </c>
      <c r="L103">
        <v>0</v>
      </c>
      <c r="M103">
        <v>1</v>
      </c>
    </row>
    <row r="104" spans="1:13" x14ac:dyDescent="0.3">
      <c r="A104" s="1">
        <v>3596</v>
      </c>
      <c r="B104">
        <v>3596</v>
      </c>
      <c r="C104" t="s">
        <v>15336</v>
      </c>
      <c r="D104" t="s">
        <v>15337</v>
      </c>
      <c r="E104" t="s">
        <v>15338</v>
      </c>
      <c r="F104" t="s">
        <v>15339</v>
      </c>
      <c r="G104">
        <v>1</v>
      </c>
      <c r="H104">
        <v>1</v>
      </c>
      <c r="I104" t="s">
        <v>73</v>
      </c>
      <c r="J104" t="s">
        <v>17</v>
      </c>
      <c r="K104">
        <v>0</v>
      </c>
      <c r="L104">
        <v>0</v>
      </c>
      <c r="M104">
        <v>1</v>
      </c>
    </row>
    <row r="105" spans="1:13" x14ac:dyDescent="0.3">
      <c r="A105" s="1">
        <v>140</v>
      </c>
      <c r="B105">
        <v>140</v>
      </c>
      <c r="C105" t="s">
        <v>657</v>
      </c>
      <c r="D105" t="s">
        <v>658</v>
      </c>
      <c r="E105" t="s">
        <v>655</v>
      </c>
      <c r="F105" t="s">
        <v>659</v>
      </c>
      <c r="G105">
        <v>1</v>
      </c>
      <c r="H105">
        <v>1</v>
      </c>
      <c r="I105" t="s">
        <v>73</v>
      </c>
      <c r="J105" t="s">
        <v>17</v>
      </c>
      <c r="K105">
        <v>1</v>
      </c>
      <c r="L105">
        <v>0</v>
      </c>
      <c r="M105">
        <v>1</v>
      </c>
    </row>
    <row r="106" spans="1:13" x14ac:dyDescent="0.3">
      <c r="A106" s="1">
        <v>146</v>
      </c>
      <c r="B106">
        <v>146</v>
      </c>
      <c r="C106" t="s">
        <v>681</v>
      </c>
      <c r="D106" t="s">
        <v>682</v>
      </c>
      <c r="E106" t="s">
        <v>683</v>
      </c>
      <c r="F106" t="s">
        <v>684</v>
      </c>
      <c r="G106">
        <v>1</v>
      </c>
      <c r="H106">
        <v>1</v>
      </c>
      <c r="I106" t="s">
        <v>381</v>
      </c>
      <c r="J106" t="s">
        <v>17</v>
      </c>
      <c r="K106">
        <v>1</v>
      </c>
      <c r="L106">
        <v>0</v>
      </c>
      <c r="M106">
        <v>1</v>
      </c>
    </row>
    <row r="107" spans="1:13" x14ac:dyDescent="0.3">
      <c r="A107" s="1">
        <v>2563</v>
      </c>
      <c r="B107">
        <v>2563</v>
      </c>
      <c r="C107" t="s">
        <v>11044</v>
      </c>
      <c r="D107" t="s">
        <v>11045</v>
      </c>
      <c r="E107" t="s">
        <v>1203</v>
      </c>
      <c r="F107" t="s">
        <v>11046</v>
      </c>
      <c r="G107">
        <v>1</v>
      </c>
      <c r="H107">
        <v>1</v>
      </c>
      <c r="I107" t="s">
        <v>73</v>
      </c>
      <c r="J107" t="s">
        <v>17</v>
      </c>
      <c r="K107">
        <v>1</v>
      </c>
      <c r="L107">
        <v>0</v>
      </c>
      <c r="M107">
        <v>1</v>
      </c>
    </row>
    <row r="108" spans="1:13" x14ac:dyDescent="0.3">
      <c r="A108" s="1">
        <v>1414</v>
      </c>
      <c r="B108">
        <v>1414</v>
      </c>
      <c r="C108" t="s">
        <v>6219</v>
      </c>
      <c r="D108" t="s">
        <v>6220</v>
      </c>
      <c r="E108" t="s">
        <v>6221</v>
      </c>
      <c r="F108" t="s">
        <v>6222</v>
      </c>
      <c r="G108">
        <v>1</v>
      </c>
      <c r="H108">
        <v>1</v>
      </c>
      <c r="I108" t="s">
        <v>6223</v>
      </c>
      <c r="J108" t="s">
        <v>17</v>
      </c>
      <c r="K108">
        <v>1</v>
      </c>
      <c r="L108">
        <v>0</v>
      </c>
      <c r="M108">
        <v>1</v>
      </c>
    </row>
    <row r="109" spans="1:13" x14ac:dyDescent="0.3">
      <c r="A109" s="1">
        <v>1311</v>
      </c>
      <c r="B109">
        <v>1311</v>
      </c>
      <c r="C109" t="s">
        <v>5784</v>
      </c>
      <c r="D109" t="s">
        <v>5785</v>
      </c>
      <c r="E109" t="s">
        <v>5786</v>
      </c>
      <c r="F109" t="s">
        <v>5787</v>
      </c>
      <c r="G109">
        <v>1</v>
      </c>
      <c r="H109">
        <v>1</v>
      </c>
      <c r="I109" t="s">
        <v>197</v>
      </c>
      <c r="J109" t="s">
        <v>17</v>
      </c>
      <c r="K109">
        <v>1</v>
      </c>
      <c r="L109">
        <v>0</v>
      </c>
      <c r="M109">
        <v>1</v>
      </c>
    </row>
    <row r="110" spans="1:13" x14ac:dyDescent="0.3">
      <c r="A110" s="1">
        <v>1058</v>
      </c>
      <c r="B110">
        <v>1058</v>
      </c>
      <c r="C110" t="s">
        <v>4697</v>
      </c>
      <c r="D110" t="s">
        <v>4698</v>
      </c>
      <c r="E110" t="s">
        <v>4699</v>
      </c>
      <c r="F110" t="s">
        <v>4700</v>
      </c>
      <c r="G110">
        <v>1</v>
      </c>
      <c r="H110">
        <v>1</v>
      </c>
      <c r="I110" t="s">
        <v>555</v>
      </c>
      <c r="J110" t="s">
        <v>17</v>
      </c>
      <c r="K110">
        <v>0</v>
      </c>
      <c r="L110">
        <v>0</v>
      </c>
      <c r="M110">
        <v>1</v>
      </c>
    </row>
    <row r="111" spans="1:13" x14ac:dyDescent="0.3">
      <c r="A111" s="1">
        <v>2891</v>
      </c>
      <c r="B111">
        <v>2891</v>
      </c>
      <c r="C111" t="s">
        <v>12410</v>
      </c>
      <c r="D111" t="s">
        <v>12411</v>
      </c>
      <c r="E111" t="s">
        <v>12412</v>
      </c>
      <c r="F111" t="s">
        <v>12413</v>
      </c>
      <c r="G111">
        <v>1</v>
      </c>
      <c r="H111">
        <v>1</v>
      </c>
      <c r="I111" t="s">
        <v>2802</v>
      </c>
      <c r="J111" t="s">
        <v>17</v>
      </c>
      <c r="K111">
        <v>1</v>
      </c>
      <c r="L111">
        <v>0</v>
      </c>
      <c r="M111">
        <v>1</v>
      </c>
    </row>
    <row r="112" spans="1:13" x14ac:dyDescent="0.3">
      <c r="A112" s="1">
        <v>4196</v>
      </c>
      <c r="B112">
        <v>4196</v>
      </c>
      <c r="C112" t="s">
        <v>17795</v>
      </c>
      <c r="D112" t="s">
        <v>17796</v>
      </c>
      <c r="E112" t="s">
        <v>17797</v>
      </c>
      <c r="F112" t="s">
        <v>17798</v>
      </c>
      <c r="G112">
        <v>1</v>
      </c>
      <c r="H112">
        <v>1</v>
      </c>
      <c r="I112" t="s">
        <v>437</v>
      </c>
      <c r="J112" t="s">
        <v>17</v>
      </c>
      <c r="K112">
        <v>1</v>
      </c>
      <c r="L112">
        <v>0</v>
      </c>
      <c r="M112">
        <v>1</v>
      </c>
    </row>
    <row r="113" spans="1:13" x14ac:dyDescent="0.3">
      <c r="A113" s="1">
        <v>4240</v>
      </c>
      <c r="B113">
        <v>4240</v>
      </c>
      <c r="C113" t="s">
        <v>17978</v>
      </c>
      <c r="D113" t="s">
        <v>17979</v>
      </c>
      <c r="E113" t="s">
        <v>17980</v>
      </c>
      <c r="F113" t="s">
        <v>17981</v>
      </c>
      <c r="G113">
        <v>1</v>
      </c>
      <c r="H113">
        <v>1</v>
      </c>
      <c r="I113" t="s">
        <v>17982</v>
      </c>
      <c r="J113" t="s">
        <v>17</v>
      </c>
      <c r="K113">
        <v>1</v>
      </c>
      <c r="L113">
        <v>0</v>
      </c>
      <c r="M113">
        <v>1</v>
      </c>
    </row>
    <row r="114" spans="1:13" x14ac:dyDescent="0.3">
      <c r="A114" s="1">
        <v>613</v>
      </c>
      <c r="B114">
        <v>613</v>
      </c>
      <c r="C114" t="s">
        <v>2757</v>
      </c>
      <c r="D114" t="s">
        <v>2758</v>
      </c>
      <c r="E114" t="s">
        <v>2759</v>
      </c>
      <c r="F114" t="s">
        <v>2760</v>
      </c>
      <c r="G114">
        <v>1</v>
      </c>
      <c r="H114">
        <v>1</v>
      </c>
      <c r="I114" t="s">
        <v>2761</v>
      </c>
      <c r="J114" t="s">
        <v>17</v>
      </c>
      <c r="K114">
        <v>1</v>
      </c>
      <c r="L114">
        <v>0</v>
      </c>
      <c r="M114">
        <v>1</v>
      </c>
    </row>
    <row r="115" spans="1:13" x14ac:dyDescent="0.3">
      <c r="A115" s="1">
        <v>4461</v>
      </c>
      <c r="B115">
        <v>4461</v>
      </c>
      <c r="C115" t="s">
        <v>18888</v>
      </c>
      <c r="D115" t="s">
        <v>18889</v>
      </c>
      <c r="E115" t="s">
        <v>18890</v>
      </c>
      <c r="F115" t="s">
        <v>18891</v>
      </c>
      <c r="G115">
        <v>1</v>
      </c>
      <c r="H115">
        <v>1</v>
      </c>
      <c r="I115" t="s">
        <v>6295</v>
      </c>
      <c r="J115" t="s">
        <v>17</v>
      </c>
      <c r="K115">
        <v>1</v>
      </c>
      <c r="L115">
        <v>0</v>
      </c>
      <c r="M115">
        <v>1</v>
      </c>
    </row>
    <row r="116" spans="1:13" x14ac:dyDescent="0.3">
      <c r="A116" s="1">
        <v>5778</v>
      </c>
      <c r="B116">
        <v>5778</v>
      </c>
      <c r="C116" t="s">
        <v>24298</v>
      </c>
      <c r="D116" t="s">
        <v>24299</v>
      </c>
      <c r="E116" t="s">
        <v>24300</v>
      </c>
      <c r="F116" t="s">
        <v>24301</v>
      </c>
      <c r="G116">
        <v>1</v>
      </c>
      <c r="H116">
        <v>1</v>
      </c>
      <c r="I116" t="s">
        <v>103</v>
      </c>
      <c r="J116" t="s">
        <v>17</v>
      </c>
      <c r="K116">
        <v>0</v>
      </c>
      <c r="L116">
        <v>0</v>
      </c>
      <c r="M116">
        <v>1</v>
      </c>
    </row>
    <row r="117" spans="1:13" x14ac:dyDescent="0.3">
      <c r="A117" s="1">
        <v>1674</v>
      </c>
      <c r="B117">
        <v>1674</v>
      </c>
      <c r="C117" t="s">
        <v>7311</v>
      </c>
      <c r="D117" t="s">
        <v>7312</v>
      </c>
      <c r="E117" t="s">
        <v>7313</v>
      </c>
      <c r="F117" t="s">
        <v>7314</v>
      </c>
      <c r="G117">
        <v>1</v>
      </c>
      <c r="H117">
        <v>1</v>
      </c>
      <c r="I117" t="s">
        <v>1435</v>
      </c>
      <c r="J117" t="s">
        <v>17</v>
      </c>
      <c r="K117">
        <v>1</v>
      </c>
      <c r="L117">
        <v>0</v>
      </c>
      <c r="M117">
        <v>1</v>
      </c>
    </row>
    <row r="118" spans="1:13" x14ac:dyDescent="0.3">
      <c r="A118" s="1">
        <v>6274</v>
      </c>
      <c r="B118">
        <v>6274</v>
      </c>
      <c r="C118" t="s">
        <v>26311</v>
      </c>
      <c r="D118" t="s">
        <v>26312</v>
      </c>
      <c r="E118" t="s">
        <v>26313</v>
      </c>
      <c r="F118" t="s">
        <v>26314</v>
      </c>
      <c r="G118">
        <v>1</v>
      </c>
      <c r="H118">
        <v>1</v>
      </c>
      <c r="I118" t="s">
        <v>73</v>
      </c>
      <c r="J118" t="s">
        <v>17</v>
      </c>
      <c r="K118">
        <v>1</v>
      </c>
      <c r="L118">
        <v>0</v>
      </c>
      <c r="M118">
        <v>1</v>
      </c>
    </row>
    <row r="119" spans="1:13" x14ac:dyDescent="0.3">
      <c r="A119" s="1">
        <v>3697</v>
      </c>
      <c r="B119">
        <v>3697</v>
      </c>
      <c r="C119" t="s">
        <v>15759</v>
      </c>
      <c r="D119" t="s">
        <v>15760</v>
      </c>
      <c r="E119" t="s">
        <v>15761</v>
      </c>
      <c r="F119" t="s">
        <v>15762</v>
      </c>
      <c r="G119">
        <v>1</v>
      </c>
      <c r="H119">
        <v>1</v>
      </c>
      <c r="I119" t="s">
        <v>886</v>
      </c>
      <c r="J119" t="s">
        <v>17</v>
      </c>
      <c r="K119">
        <v>1</v>
      </c>
      <c r="L119">
        <v>0</v>
      </c>
      <c r="M119">
        <v>1</v>
      </c>
    </row>
    <row r="120" spans="1:13" x14ac:dyDescent="0.3">
      <c r="A120" s="1">
        <v>5278</v>
      </c>
      <c r="B120">
        <v>5278</v>
      </c>
      <c r="C120" t="s">
        <v>22267</v>
      </c>
      <c r="D120" t="s">
        <v>22268</v>
      </c>
      <c r="E120" t="s">
        <v>22269</v>
      </c>
      <c r="F120" t="s">
        <v>22270</v>
      </c>
      <c r="G120">
        <v>1</v>
      </c>
      <c r="H120">
        <v>1</v>
      </c>
      <c r="I120" t="s">
        <v>20261</v>
      </c>
      <c r="J120" t="s">
        <v>17</v>
      </c>
      <c r="K120">
        <v>1</v>
      </c>
      <c r="L120">
        <v>0</v>
      </c>
      <c r="M120">
        <v>1</v>
      </c>
    </row>
    <row r="121" spans="1:13" x14ac:dyDescent="0.3">
      <c r="A121" s="1">
        <v>1585</v>
      </c>
      <c r="B121">
        <v>1585</v>
      </c>
      <c r="C121" t="s">
        <v>6942</v>
      </c>
      <c r="D121" t="s">
        <v>6943</v>
      </c>
      <c r="E121" t="s">
        <v>6944</v>
      </c>
      <c r="F121" t="s">
        <v>6945</v>
      </c>
      <c r="G121">
        <v>1</v>
      </c>
      <c r="H121">
        <v>1</v>
      </c>
      <c r="I121" t="s">
        <v>58</v>
      </c>
      <c r="J121" t="s">
        <v>17</v>
      </c>
      <c r="K121">
        <v>1</v>
      </c>
      <c r="L121">
        <v>0</v>
      </c>
      <c r="M121">
        <v>1</v>
      </c>
    </row>
    <row r="122" spans="1:13" x14ac:dyDescent="0.3">
      <c r="A122" s="1">
        <v>3343</v>
      </c>
      <c r="B122">
        <v>3343</v>
      </c>
      <c r="C122" t="s">
        <v>14258</v>
      </c>
      <c r="D122" t="s">
        <v>14259</v>
      </c>
      <c r="E122" t="s">
        <v>14260</v>
      </c>
      <c r="F122" t="s">
        <v>14261</v>
      </c>
      <c r="G122">
        <v>1</v>
      </c>
      <c r="H122">
        <v>1</v>
      </c>
      <c r="I122" t="s">
        <v>14262</v>
      </c>
      <c r="J122" t="s">
        <v>17</v>
      </c>
      <c r="K122">
        <v>1</v>
      </c>
      <c r="L122">
        <v>0</v>
      </c>
      <c r="M122">
        <v>1</v>
      </c>
    </row>
    <row r="123" spans="1:13" x14ac:dyDescent="0.3">
      <c r="A123" s="1">
        <v>867</v>
      </c>
      <c r="B123">
        <v>867</v>
      </c>
      <c r="C123" t="s">
        <v>3869</v>
      </c>
      <c r="D123" t="s">
        <v>3870</v>
      </c>
      <c r="E123" t="s">
        <v>3871</v>
      </c>
      <c r="F123" t="s">
        <v>3872</v>
      </c>
      <c r="G123">
        <v>1</v>
      </c>
      <c r="H123">
        <v>1</v>
      </c>
      <c r="I123" t="s">
        <v>533</v>
      </c>
      <c r="J123" t="s">
        <v>17</v>
      </c>
      <c r="K123">
        <v>1</v>
      </c>
      <c r="L123">
        <v>0</v>
      </c>
      <c r="M123">
        <v>1</v>
      </c>
    </row>
    <row r="124" spans="1:13" x14ac:dyDescent="0.3">
      <c r="A124" s="1">
        <v>778</v>
      </c>
      <c r="B124">
        <v>778</v>
      </c>
      <c r="C124" t="s">
        <v>3483</v>
      </c>
      <c r="D124" t="s">
        <v>3484</v>
      </c>
      <c r="E124" t="s">
        <v>3485</v>
      </c>
      <c r="F124" t="s">
        <v>3486</v>
      </c>
      <c r="G124">
        <v>1</v>
      </c>
      <c r="H124">
        <v>1</v>
      </c>
      <c r="I124" t="s">
        <v>3487</v>
      </c>
      <c r="J124" t="s">
        <v>17</v>
      </c>
      <c r="K124">
        <v>1</v>
      </c>
      <c r="L124">
        <v>0</v>
      </c>
      <c r="M124">
        <v>1</v>
      </c>
    </row>
    <row r="125" spans="1:13" x14ac:dyDescent="0.3">
      <c r="A125" s="1">
        <v>3120</v>
      </c>
      <c r="B125">
        <v>3120</v>
      </c>
      <c r="C125" t="s">
        <v>13337</v>
      </c>
      <c r="D125" t="s">
        <v>13338</v>
      </c>
      <c r="E125" t="s">
        <v>13339</v>
      </c>
      <c r="F125" t="s">
        <v>13340</v>
      </c>
      <c r="G125">
        <v>1</v>
      </c>
      <c r="H125">
        <v>1</v>
      </c>
      <c r="I125" t="s">
        <v>13341</v>
      </c>
      <c r="J125" t="s">
        <v>17</v>
      </c>
      <c r="K125">
        <v>1</v>
      </c>
      <c r="L125">
        <v>0</v>
      </c>
      <c r="M125">
        <v>1</v>
      </c>
    </row>
    <row r="126" spans="1:13" x14ac:dyDescent="0.3">
      <c r="A126" s="1">
        <v>944</v>
      </c>
      <c r="B126">
        <v>944</v>
      </c>
      <c r="C126" t="s">
        <v>4202</v>
      </c>
      <c r="D126" t="s">
        <v>4203</v>
      </c>
      <c r="E126" t="s">
        <v>4204</v>
      </c>
      <c r="F126" t="s">
        <v>4205</v>
      </c>
      <c r="G126">
        <v>1</v>
      </c>
      <c r="H126">
        <v>1</v>
      </c>
      <c r="I126" t="s">
        <v>4206</v>
      </c>
      <c r="J126" t="s">
        <v>17</v>
      </c>
      <c r="K126">
        <v>1</v>
      </c>
      <c r="L126">
        <v>0</v>
      </c>
      <c r="M126">
        <v>1</v>
      </c>
    </row>
    <row r="127" spans="1:13" x14ac:dyDescent="0.3">
      <c r="A127" s="1">
        <v>4771</v>
      </c>
      <c r="B127">
        <v>4771</v>
      </c>
      <c r="C127" t="s">
        <v>20196</v>
      </c>
      <c r="D127" t="s">
        <v>20197</v>
      </c>
      <c r="E127" t="s">
        <v>20198</v>
      </c>
      <c r="F127" t="s">
        <v>20199</v>
      </c>
      <c r="G127">
        <v>1</v>
      </c>
      <c r="H127">
        <v>1</v>
      </c>
      <c r="I127" t="s">
        <v>73</v>
      </c>
      <c r="J127" t="s">
        <v>17</v>
      </c>
      <c r="K127">
        <v>1</v>
      </c>
      <c r="L127">
        <v>0</v>
      </c>
      <c r="M127">
        <v>1</v>
      </c>
    </row>
    <row r="128" spans="1:13" x14ac:dyDescent="0.3">
      <c r="A128" s="1">
        <v>5199</v>
      </c>
      <c r="B128">
        <v>5199</v>
      </c>
      <c r="C128" t="s">
        <v>21938</v>
      </c>
      <c r="D128" t="s">
        <v>21939</v>
      </c>
      <c r="E128" t="s">
        <v>21940</v>
      </c>
      <c r="F128" t="s">
        <v>21941</v>
      </c>
      <c r="G128">
        <v>1</v>
      </c>
      <c r="H128">
        <v>1</v>
      </c>
      <c r="I128" t="s">
        <v>18153</v>
      </c>
      <c r="J128" t="s">
        <v>17</v>
      </c>
      <c r="K128">
        <v>1</v>
      </c>
      <c r="L128">
        <v>0</v>
      </c>
      <c r="M128">
        <v>1</v>
      </c>
    </row>
    <row r="129" spans="1:13" x14ac:dyDescent="0.3">
      <c r="A129" s="1">
        <v>3703</v>
      </c>
      <c r="B129">
        <v>3703</v>
      </c>
      <c r="C129" t="s">
        <v>15786</v>
      </c>
      <c r="D129" t="s">
        <v>15787</v>
      </c>
      <c r="E129" t="s">
        <v>15788</v>
      </c>
      <c r="F129" t="s">
        <v>15789</v>
      </c>
      <c r="G129">
        <v>1</v>
      </c>
      <c r="H129">
        <v>1</v>
      </c>
      <c r="I129" t="s">
        <v>9019</v>
      </c>
      <c r="J129" t="s">
        <v>17</v>
      </c>
      <c r="K129">
        <v>1</v>
      </c>
      <c r="L129">
        <v>0</v>
      </c>
      <c r="M129">
        <v>1</v>
      </c>
    </row>
    <row r="130" spans="1:13" x14ac:dyDescent="0.3">
      <c r="A130" s="1">
        <v>3763</v>
      </c>
      <c r="B130">
        <v>3763</v>
      </c>
      <c r="C130" t="s">
        <v>16032</v>
      </c>
      <c r="D130" t="s">
        <v>16033</v>
      </c>
      <c r="E130" t="s">
        <v>16034</v>
      </c>
      <c r="F130" t="s">
        <v>16035</v>
      </c>
      <c r="G130">
        <v>1</v>
      </c>
      <c r="H130">
        <v>1</v>
      </c>
      <c r="I130" t="s">
        <v>886</v>
      </c>
      <c r="J130" t="s">
        <v>17</v>
      </c>
      <c r="K130">
        <v>1</v>
      </c>
      <c r="L130">
        <v>0</v>
      </c>
      <c r="M130">
        <v>1</v>
      </c>
    </row>
    <row r="131" spans="1:13" x14ac:dyDescent="0.3">
      <c r="A131" s="1">
        <v>1745</v>
      </c>
      <c r="B131">
        <v>1745</v>
      </c>
      <c r="C131" t="s">
        <v>7613</v>
      </c>
      <c r="D131" t="s">
        <v>7614</v>
      </c>
      <c r="E131" t="s">
        <v>7615</v>
      </c>
      <c r="F131" t="s">
        <v>7616</v>
      </c>
      <c r="G131">
        <v>1</v>
      </c>
      <c r="H131">
        <v>1</v>
      </c>
      <c r="I131" t="s">
        <v>644</v>
      </c>
      <c r="J131" t="s">
        <v>17</v>
      </c>
      <c r="K131">
        <v>1</v>
      </c>
      <c r="L131">
        <v>0</v>
      </c>
      <c r="M131">
        <v>1</v>
      </c>
    </row>
    <row r="132" spans="1:13" x14ac:dyDescent="0.3">
      <c r="A132" s="1">
        <v>2806</v>
      </c>
      <c r="B132">
        <v>2806</v>
      </c>
      <c r="C132" t="s">
        <v>12052</v>
      </c>
      <c r="D132" t="s">
        <v>12053</v>
      </c>
      <c r="E132" t="s">
        <v>12054</v>
      </c>
      <c r="F132" t="s">
        <v>12055</v>
      </c>
      <c r="G132">
        <v>1</v>
      </c>
      <c r="H132">
        <v>1</v>
      </c>
      <c r="I132" t="s">
        <v>73</v>
      </c>
      <c r="J132" t="s">
        <v>17</v>
      </c>
      <c r="K132">
        <v>1</v>
      </c>
      <c r="L132">
        <v>0</v>
      </c>
      <c r="M132">
        <v>1</v>
      </c>
    </row>
    <row r="133" spans="1:13" x14ac:dyDescent="0.3">
      <c r="A133" s="1">
        <v>6239</v>
      </c>
      <c r="B133">
        <v>6239</v>
      </c>
      <c r="C133" t="s">
        <v>26166</v>
      </c>
      <c r="D133" t="s">
        <v>26167</v>
      </c>
      <c r="E133" t="s">
        <v>8032</v>
      </c>
      <c r="F133" t="s">
        <v>26168</v>
      </c>
      <c r="G133">
        <v>1</v>
      </c>
      <c r="H133">
        <v>1</v>
      </c>
      <c r="I133" t="s">
        <v>886</v>
      </c>
      <c r="J133" t="s">
        <v>17</v>
      </c>
      <c r="K133">
        <v>1</v>
      </c>
      <c r="L133">
        <v>0</v>
      </c>
      <c r="M133">
        <v>1</v>
      </c>
    </row>
    <row r="134" spans="1:13" x14ac:dyDescent="0.3">
      <c r="A134" s="1">
        <v>4702</v>
      </c>
      <c r="B134">
        <v>4702</v>
      </c>
      <c r="C134" t="s">
        <v>19916</v>
      </c>
      <c r="D134" t="s">
        <v>19917</v>
      </c>
      <c r="E134" t="s">
        <v>19918</v>
      </c>
      <c r="F134" t="s">
        <v>19919</v>
      </c>
      <c r="G134">
        <v>1</v>
      </c>
      <c r="H134">
        <v>1</v>
      </c>
      <c r="I134" t="s">
        <v>19920</v>
      </c>
      <c r="J134" t="s">
        <v>17</v>
      </c>
      <c r="K134">
        <v>1</v>
      </c>
      <c r="L134">
        <v>0</v>
      </c>
      <c r="M134">
        <v>1</v>
      </c>
    </row>
    <row r="135" spans="1:13" x14ac:dyDescent="0.3">
      <c r="A135" s="1">
        <v>4406</v>
      </c>
      <c r="B135">
        <v>4406</v>
      </c>
      <c r="C135" t="s">
        <v>18664</v>
      </c>
      <c r="D135" t="s">
        <v>18665</v>
      </c>
      <c r="E135" t="s">
        <v>18666</v>
      </c>
      <c r="F135" t="s">
        <v>18667</v>
      </c>
      <c r="G135">
        <v>1</v>
      </c>
      <c r="H135">
        <v>1</v>
      </c>
      <c r="I135" t="s">
        <v>1939</v>
      </c>
      <c r="J135" t="s">
        <v>17</v>
      </c>
      <c r="K135">
        <v>1</v>
      </c>
      <c r="L135">
        <v>0</v>
      </c>
      <c r="M135">
        <v>1</v>
      </c>
    </row>
    <row r="136" spans="1:13" x14ac:dyDescent="0.3">
      <c r="A136" s="1">
        <v>5068</v>
      </c>
      <c r="B136">
        <v>5068</v>
      </c>
      <c r="C136" t="s">
        <v>21399</v>
      </c>
      <c r="D136" t="s">
        <v>21400</v>
      </c>
      <c r="E136" t="s">
        <v>21401</v>
      </c>
      <c r="F136" t="s">
        <v>21402</v>
      </c>
      <c r="G136">
        <v>1</v>
      </c>
      <c r="H136">
        <v>1</v>
      </c>
      <c r="I136" t="s">
        <v>18713</v>
      </c>
      <c r="J136" t="s">
        <v>17</v>
      </c>
      <c r="K136">
        <v>1</v>
      </c>
      <c r="L136">
        <v>0</v>
      </c>
      <c r="M136">
        <v>1</v>
      </c>
    </row>
    <row r="137" spans="1:13" x14ac:dyDescent="0.3">
      <c r="A137" s="1">
        <v>2107</v>
      </c>
      <c r="B137">
        <v>2107</v>
      </c>
      <c r="C137" t="s">
        <v>9133</v>
      </c>
      <c r="D137" t="s">
        <v>9134</v>
      </c>
      <c r="E137" t="s">
        <v>9135</v>
      </c>
      <c r="F137" t="s">
        <v>9136</v>
      </c>
      <c r="G137">
        <v>1</v>
      </c>
      <c r="H137">
        <v>1</v>
      </c>
      <c r="I137" t="s">
        <v>1435</v>
      </c>
      <c r="J137" t="s">
        <v>17</v>
      </c>
      <c r="K137">
        <v>1</v>
      </c>
      <c r="L137">
        <v>0</v>
      </c>
      <c r="M137">
        <v>1</v>
      </c>
    </row>
    <row r="138" spans="1:13" x14ac:dyDescent="0.3">
      <c r="A138" s="1">
        <v>6217</v>
      </c>
      <c r="B138">
        <v>6217</v>
      </c>
      <c r="C138" t="s">
        <v>26081</v>
      </c>
      <c r="D138" t="s">
        <v>26082</v>
      </c>
      <c r="E138" t="s">
        <v>26083</v>
      </c>
      <c r="F138" t="s">
        <v>26084</v>
      </c>
      <c r="G138">
        <v>1</v>
      </c>
      <c r="H138">
        <v>1</v>
      </c>
      <c r="I138" t="s">
        <v>4947</v>
      </c>
      <c r="J138" t="s">
        <v>17</v>
      </c>
      <c r="K138">
        <v>1</v>
      </c>
      <c r="L138">
        <v>0</v>
      </c>
      <c r="M138">
        <v>1</v>
      </c>
    </row>
    <row r="139" spans="1:13" x14ac:dyDescent="0.3">
      <c r="A139" s="1">
        <v>129</v>
      </c>
      <c r="B139">
        <v>129</v>
      </c>
      <c r="C139" t="s">
        <v>609</v>
      </c>
      <c r="D139" t="s">
        <v>610</v>
      </c>
      <c r="E139" t="s">
        <v>611</v>
      </c>
      <c r="F139" t="s">
        <v>612</v>
      </c>
      <c r="G139">
        <v>1</v>
      </c>
      <c r="H139">
        <v>1</v>
      </c>
      <c r="I139" t="s">
        <v>309</v>
      </c>
      <c r="J139" t="s">
        <v>17</v>
      </c>
      <c r="K139">
        <v>1</v>
      </c>
      <c r="L139">
        <v>0</v>
      </c>
      <c r="M139">
        <v>1</v>
      </c>
    </row>
    <row r="140" spans="1:13" x14ac:dyDescent="0.3">
      <c r="A140" s="1">
        <v>4411</v>
      </c>
      <c r="B140">
        <v>4411</v>
      </c>
      <c r="C140" t="s">
        <v>18684</v>
      </c>
      <c r="D140" t="s">
        <v>18685</v>
      </c>
      <c r="E140" t="s">
        <v>18686</v>
      </c>
      <c r="F140" t="s">
        <v>18687</v>
      </c>
      <c r="G140">
        <v>1</v>
      </c>
      <c r="H140">
        <v>1</v>
      </c>
      <c r="I140" t="s">
        <v>1143</v>
      </c>
      <c r="J140" t="s">
        <v>17</v>
      </c>
      <c r="K140">
        <v>1</v>
      </c>
      <c r="L140">
        <v>0</v>
      </c>
      <c r="M140">
        <v>1</v>
      </c>
    </row>
    <row r="141" spans="1:13" x14ac:dyDescent="0.3">
      <c r="A141" s="1">
        <v>1838</v>
      </c>
      <c r="B141">
        <v>1838</v>
      </c>
      <c r="C141" t="s">
        <v>8009</v>
      </c>
      <c r="D141" t="s">
        <v>8010</v>
      </c>
      <c r="E141" t="s">
        <v>8011</v>
      </c>
      <c r="F141" t="s">
        <v>8012</v>
      </c>
      <c r="G141">
        <v>1</v>
      </c>
      <c r="H141">
        <v>1</v>
      </c>
      <c r="I141" t="s">
        <v>8013</v>
      </c>
      <c r="J141" t="s">
        <v>17</v>
      </c>
      <c r="K141">
        <v>1</v>
      </c>
      <c r="L141">
        <v>0</v>
      </c>
      <c r="M141">
        <v>1</v>
      </c>
    </row>
    <row r="142" spans="1:13" x14ac:dyDescent="0.3">
      <c r="A142" s="1">
        <v>399</v>
      </c>
      <c r="B142">
        <v>399</v>
      </c>
      <c r="C142" t="s">
        <v>1811</v>
      </c>
      <c r="D142" t="s">
        <v>1812</v>
      </c>
      <c r="E142" t="s">
        <v>1813</v>
      </c>
      <c r="F142" t="s">
        <v>1814</v>
      </c>
      <c r="G142">
        <v>1</v>
      </c>
      <c r="H142">
        <v>1</v>
      </c>
      <c r="I142" t="s">
        <v>886</v>
      </c>
      <c r="J142" t="s">
        <v>17</v>
      </c>
      <c r="K142">
        <v>1</v>
      </c>
      <c r="L142">
        <v>0</v>
      </c>
      <c r="M142">
        <v>1</v>
      </c>
    </row>
    <row r="143" spans="1:13" x14ac:dyDescent="0.3">
      <c r="A143" s="1">
        <v>936</v>
      </c>
      <c r="B143">
        <v>936</v>
      </c>
      <c r="C143" t="s">
        <v>4167</v>
      </c>
      <c r="D143" t="s">
        <v>4168</v>
      </c>
      <c r="E143" t="s">
        <v>4169</v>
      </c>
      <c r="F143" t="s">
        <v>4170</v>
      </c>
      <c r="G143">
        <v>1</v>
      </c>
      <c r="H143">
        <v>1</v>
      </c>
      <c r="I143" t="s">
        <v>1846</v>
      </c>
      <c r="J143" t="s">
        <v>17</v>
      </c>
      <c r="K143">
        <v>1</v>
      </c>
      <c r="L143">
        <v>0</v>
      </c>
      <c r="M143">
        <v>1</v>
      </c>
    </row>
    <row r="144" spans="1:13" x14ac:dyDescent="0.3">
      <c r="A144" s="1">
        <v>1545</v>
      </c>
      <c r="B144">
        <v>1545</v>
      </c>
      <c r="C144" t="s">
        <v>6777</v>
      </c>
      <c r="D144" t="s">
        <v>6778</v>
      </c>
      <c r="E144" t="s">
        <v>6775</v>
      </c>
      <c r="F144" t="s">
        <v>6779</v>
      </c>
      <c r="G144">
        <v>1</v>
      </c>
      <c r="H144">
        <v>1</v>
      </c>
      <c r="I144" t="s">
        <v>386</v>
      </c>
      <c r="J144" t="s">
        <v>17</v>
      </c>
      <c r="K144">
        <v>0</v>
      </c>
      <c r="L144">
        <v>0</v>
      </c>
      <c r="M144">
        <v>1</v>
      </c>
    </row>
    <row r="145" spans="1:13" x14ac:dyDescent="0.3">
      <c r="A145" s="1">
        <v>299</v>
      </c>
      <c r="B145">
        <v>299</v>
      </c>
      <c r="C145" t="s">
        <v>1367</v>
      </c>
      <c r="D145" t="s">
        <v>1368</v>
      </c>
      <c r="E145" t="s">
        <v>1369</v>
      </c>
      <c r="F145" t="s">
        <v>1370</v>
      </c>
      <c r="G145">
        <v>1</v>
      </c>
      <c r="H145">
        <v>1</v>
      </c>
      <c r="I145" t="s">
        <v>1371</v>
      </c>
      <c r="J145" t="s">
        <v>17</v>
      </c>
      <c r="K145">
        <v>1</v>
      </c>
      <c r="L145">
        <v>0</v>
      </c>
      <c r="M145">
        <v>1</v>
      </c>
    </row>
    <row r="146" spans="1:13" x14ac:dyDescent="0.3">
      <c r="A146" s="1">
        <v>2215</v>
      </c>
      <c r="B146">
        <v>2215</v>
      </c>
      <c r="C146" t="s">
        <v>9586</v>
      </c>
      <c r="D146" t="s">
        <v>9587</v>
      </c>
      <c r="E146" t="s">
        <v>9588</v>
      </c>
      <c r="F146" t="s">
        <v>9589</v>
      </c>
      <c r="G146">
        <v>1</v>
      </c>
      <c r="H146">
        <v>1</v>
      </c>
      <c r="I146" t="s">
        <v>73</v>
      </c>
      <c r="J146" t="s">
        <v>17</v>
      </c>
      <c r="K146">
        <v>1</v>
      </c>
      <c r="L146">
        <v>0</v>
      </c>
      <c r="M146">
        <v>1</v>
      </c>
    </row>
    <row r="147" spans="1:13" x14ac:dyDescent="0.3">
      <c r="A147" s="1">
        <v>3464</v>
      </c>
      <c r="B147">
        <v>3464</v>
      </c>
      <c r="C147" t="s">
        <v>14782</v>
      </c>
      <c r="D147" t="s">
        <v>14783</v>
      </c>
      <c r="E147" t="s">
        <v>14784</v>
      </c>
      <c r="F147" t="s">
        <v>14785</v>
      </c>
      <c r="G147">
        <v>1</v>
      </c>
      <c r="H147">
        <v>1</v>
      </c>
      <c r="I147" t="s">
        <v>197</v>
      </c>
      <c r="J147" t="s">
        <v>17</v>
      </c>
      <c r="K147">
        <v>1</v>
      </c>
      <c r="L147">
        <v>0</v>
      </c>
      <c r="M147">
        <v>1</v>
      </c>
    </row>
    <row r="148" spans="1:13" x14ac:dyDescent="0.3">
      <c r="A148" s="1">
        <v>3954</v>
      </c>
      <c r="B148">
        <v>3954</v>
      </c>
      <c r="C148" t="s">
        <v>16804</v>
      </c>
      <c r="D148" t="s">
        <v>16805</v>
      </c>
      <c r="E148" t="s">
        <v>16806</v>
      </c>
      <c r="F148" t="s">
        <v>16807</v>
      </c>
      <c r="G148">
        <v>1</v>
      </c>
      <c r="H148">
        <v>1</v>
      </c>
      <c r="I148" t="s">
        <v>766</v>
      </c>
      <c r="J148" t="s">
        <v>17</v>
      </c>
      <c r="K148">
        <v>1</v>
      </c>
      <c r="L148">
        <v>0</v>
      </c>
      <c r="M148">
        <v>1</v>
      </c>
    </row>
    <row r="149" spans="1:13" x14ac:dyDescent="0.3">
      <c r="A149" s="1">
        <v>471</v>
      </c>
      <c r="B149">
        <v>471</v>
      </c>
      <c r="C149" t="s">
        <v>2127</v>
      </c>
      <c r="D149" t="s">
        <v>2128</v>
      </c>
      <c r="E149" t="s">
        <v>2129</v>
      </c>
      <c r="F149" t="s">
        <v>2130</v>
      </c>
      <c r="G149">
        <v>1</v>
      </c>
      <c r="H149">
        <v>1</v>
      </c>
      <c r="I149" t="s">
        <v>2131</v>
      </c>
      <c r="J149" t="s">
        <v>17</v>
      </c>
      <c r="K149">
        <v>1</v>
      </c>
      <c r="L149">
        <v>0</v>
      </c>
      <c r="M149">
        <v>1</v>
      </c>
    </row>
    <row r="150" spans="1:13" x14ac:dyDescent="0.3">
      <c r="A150" s="1">
        <v>543</v>
      </c>
      <c r="B150">
        <v>543</v>
      </c>
      <c r="C150" t="s">
        <v>2445</v>
      </c>
      <c r="D150" t="s">
        <v>2446</v>
      </c>
      <c r="E150" t="s">
        <v>2447</v>
      </c>
      <c r="F150" t="s">
        <v>2448</v>
      </c>
      <c r="G150">
        <v>1</v>
      </c>
      <c r="H150">
        <v>1</v>
      </c>
      <c r="I150" t="s">
        <v>595</v>
      </c>
      <c r="J150" t="s">
        <v>17</v>
      </c>
      <c r="K150">
        <v>1</v>
      </c>
      <c r="L150">
        <v>0</v>
      </c>
      <c r="M150">
        <v>1</v>
      </c>
    </row>
    <row r="151" spans="1:13" x14ac:dyDescent="0.3">
      <c r="A151" s="1">
        <v>5035</v>
      </c>
      <c r="B151">
        <v>5035</v>
      </c>
      <c r="C151" t="s">
        <v>21268</v>
      </c>
      <c r="D151" t="s">
        <v>21269</v>
      </c>
      <c r="E151" t="s">
        <v>20951</v>
      </c>
      <c r="F151" t="s">
        <v>21270</v>
      </c>
      <c r="G151">
        <v>1</v>
      </c>
      <c r="H151">
        <v>1</v>
      </c>
      <c r="I151" t="s">
        <v>1148</v>
      </c>
      <c r="J151" t="s">
        <v>17</v>
      </c>
      <c r="K151">
        <v>1</v>
      </c>
      <c r="L151">
        <v>0</v>
      </c>
      <c r="M151">
        <v>1</v>
      </c>
    </row>
    <row r="152" spans="1:13" x14ac:dyDescent="0.3">
      <c r="A152" s="1">
        <v>2860</v>
      </c>
      <c r="B152">
        <v>2860</v>
      </c>
      <c r="C152" t="s">
        <v>12277</v>
      </c>
      <c r="D152" t="s">
        <v>12278</v>
      </c>
      <c r="E152" t="s">
        <v>12279</v>
      </c>
      <c r="F152" t="s">
        <v>12280</v>
      </c>
      <c r="G152">
        <v>1</v>
      </c>
      <c r="H152">
        <v>1</v>
      </c>
      <c r="I152" t="s">
        <v>73</v>
      </c>
      <c r="J152" t="s">
        <v>17</v>
      </c>
      <c r="K152">
        <v>1</v>
      </c>
      <c r="L152">
        <v>0</v>
      </c>
      <c r="M152">
        <v>1</v>
      </c>
    </row>
    <row r="153" spans="1:13" x14ac:dyDescent="0.3">
      <c r="A153" s="1">
        <v>5667</v>
      </c>
      <c r="B153">
        <v>5667</v>
      </c>
      <c r="C153" t="s">
        <v>23846</v>
      </c>
      <c r="D153" t="s">
        <v>23847</v>
      </c>
      <c r="E153" t="s">
        <v>23848</v>
      </c>
      <c r="F153" t="s">
        <v>23849</v>
      </c>
      <c r="G153">
        <v>1</v>
      </c>
      <c r="H153">
        <v>1</v>
      </c>
      <c r="I153" t="s">
        <v>4644</v>
      </c>
      <c r="J153" t="s">
        <v>17</v>
      </c>
      <c r="K153">
        <v>1</v>
      </c>
      <c r="L153">
        <v>0</v>
      </c>
      <c r="M153">
        <v>1</v>
      </c>
    </row>
    <row r="154" spans="1:13" x14ac:dyDescent="0.3">
      <c r="A154" s="1">
        <v>976</v>
      </c>
      <c r="B154">
        <v>976</v>
      </c>
      <c r="C154" t="s">
        <v>4342</v>
      </c>
      <c r="D154" t="s">
        <v>4343</v>
      </c>
      <c r="E154" t="s">
        <v>4344</v>
      </c>
      <c r="F154" t="s">
        <v>4345</v>
      </c>
      <c r="G154">
        <v>1</v>
      </c>
      <c r="H154">
        <v>1</v>
      </c>
      <c r="I154" t="s">
        <v>43</v>
      </c>
      <c r="J154" t="s">
        <v>17</v>
      </c>
      <c r="K154">
        <v>1</v>
      </c>
      <c r="L154">
        <v>0</v>
      </c>
      <c r="M154">
        <v>1</v>
      </c>
    </row>
    <row r="155" spans="1:13" x14ac:dyDescent="0.3">
      <c r="A155" s="1">
        <v>3188</v>
      </c>
      <c r="B155">
        <v>3188</v>
      </c>
      <c r="C155" t="s">
        <v>13611</v>
      </c>
      <c r="D155" t="s">
        <v>13612</v>
      </c>
      <c r="E155" t="s">
        <v>13613</v>
      </c>
      <c r="F155" t="s">
        <v>13614</v>
      </c>
      <c r="G155">
        <v>1</v>
      </c>
      <c r="H155">
        <v>1</v>
      </c>
      <c r="I155" t="s">
        <v>73</v>
      </c>
      <c r="J155" t="s">
        <v>17</v>
      </c>
      <c r="K155">
        <v>1</v>
      </c>
      <c r="L155">
        <v>0</v>
      </c>
      <c r="M155">
        <v>1</v>
      </c>
    </row>
    <row r="156" spans="1:13" x14ac:dyDescent="0.3">
      <c r="A156" s="1">
        <v>1962</v>
      </c>
      <c r="B156">
        <v>1962</v>
      </c>
      <c r="C156" t="s">
        <v>8523</v>
      </c>
      <c r="D156" t="s">
        <v>8524</v>
      </c>
      <c r="E156" t="s">
        <v>8525</v>
      </c>
      <c r="F156" t="s">
        <v>8526</v>
      </c>
      <c r="G156">
        <v>1</v>
      </c>
      <c r="H156">
        <v>1</v>
      </c>
      <c r="I156" t="s">
        <v>1241</v>
      </c>
      <c r="J156" t="s">
        <v>17</v>
      </c>
      <c r="K156">
        <v>1</v>
      </c>
      <c r="L156">
        <v>0</v>
      </c>
      <c r="M156">
        <v>1</v>
      </c>
    </row>
    <row r="157" spans="1:13" x14ac:dyDescent="0.3">
      <c r="A157" s="1">
        <v>5126</v>
      </c>
      <c r="B157">
        <v>5126</v>
      </c>
      <c r="C157" t="s">
        <v>21638</v>
      </c>
      <c r="D157" t="s">
        <v>21639</v>
      </c>
      <c r="E157" t="s">
        <v>21640</v>
      </c>
      <c r="F157" t="s">
        <v>21641</v>
      </c>
      <c r="G157">
        <v>1</v>
      </c>
      <c r="H157">
        <v>1</v>
      </c>
      <c r="I157" t="s">
        <v>21642</v>
      </c>
      <c r="J157" t="s">
        <v>17</v>
      </c>
      <c r="K157">
        <v>1</v>
      </c>
      <c r="L157">
        <v>0</v>
      </c>
      <c r="M157">
        <v>1</v>
      </c>
    </row>
    <row r="158" spans="1:13" x14ac:dyDescent="0.3">
      <c r="A158" s="1">
        <v>3835</v>
      </c>
      <c r="B158">
        <v>3835</v>
      </c>
      <c r="C158" t="s">
        <v>16323</v>
      </c>
      <c r="D158" t="s">
        <v>16324</v>
      </c>
      <c r="E158" t="s">
        <v>16325</v>
      </c>
      <c r="F158" t="s">
        <v>16326</v>
      </c>
      <c r="G158">
        <v>1</v>
      </c>
      <c r="H158">
        <v>1</v>
      </c>
      <c r="I158" t="s">
        <v>1469</v>
      </c>
      <c r="J158" t="s">
        <v>17</v>
      </c>
      <c r="K158">
        <v>1</v>
      </c>
      <c r="L158">
        <v>0</v>
      </c>
      <c r="M158">
        <v>1</v>
      </c>
    </row>
    <row r="159" spans="1:13" x14ac:dyDescent="0.3">
      <c r="A159" s="1">
        <v>617</v>
      </c>
      <c r="B159">
        <v>617</v>
      </c>
      <c r="C159" t="s">
        <v>2775</v>
      </c>
      <c r="D159" t="s">
        <v>2776</v>
      </c>
      <c r="E159" t="s">
        <v>2777</v>
      </c>
      <c r="F159" t="s">
        <v>2778</v>
      </c>
      <c r="G159">
        <v>1</v>
      </c>
      <c r="H159">
        <v>1</v>
      </c>
      <c r="I159" t="s">
        <v>1246</v>
      </c>
      <c r="J159" t="s">
        <v>17</v>
      </c>
      <c r="K159">
        <v>1</v>
      </c>
      <c r="L159">
        <v>0</v>
      </c>
      <c r="M159">
        <v>1</v>
      </c>
    </row>
    <row r="160" spans="1:13" x14ac:dyDescent="0.3">
      <c r="A160" s="1">
        <v>3342</v>
      </c>
      <c r="B160">
        <v>3342</v>
      </c>
      <c r="C160" t="s">
        <v>14253</v>
      </c>
      <c r="D160" t="s">
        <v>14254</v>
      </c>
      <c r="E160" t="s">
        <v>14255</v>
      </c>
      <c r="F160" t="s">
        <v>14256</v>
      </c>
      <c r="G160">
        <v>1</v>
      </c>
      <c r="H160">
        <v>1</v>
      </c>
      <c r="I160" t="s">
        <v>14257</v>
      </c>
      <c r="J160" t="s">
        <v>17</v>
      </c>
      <c r="K160">
        <v>1</v>
      </c>
      <c r="L160">
        <v>0</v>
      </c>
      <c r="M160">
        <v>1</v>
      </c>
    </row>
    <row r="161" spans="1:13" x14ac:dyDescent="0.3">
      <c r="A161" s="1">
        <v>5015</v>
      </c>
      <c r="B161">
        <v>5015</v>
      </c>
      <c r="C161" t="s">
        <v>21192</v>
      </c>
      <c r="D161" t="s">
        <v>21193</v>
      </c>
      <c r="E161" t="s">
        <v>21194</v>
      </c>
      <c r="F161" t="s">
        <v>21195</v>
      </c>
      <c r="G161">
        <v>1</v>
      </c>
      <c r="H161">
        <v>1</v>
      </c>
      <c r="I161" t="s">
        <v>10195</v>
      </c>
      <c r="J161" t="s">
        <v>17</v>
      </c>
      <c r="K161">
        <v>1</v>
      </c>
      <c r="L161">
        <v>0</v>
      </c>
      <c r="M161">
        <v>1</v>
      </c>
    </row>
    <row r="162" spans="1:13" x14ac:dyDescent="0.3">
      <c r="A162" s="1">
        <v>1855</v>
      </c>
      <c r="B162">
        <v>1855</v>
      </c>
      <c r="C162" t="s">
        <v>8079</v>
      </c>
      <c r="D162" t="s">
        <v>8080</v>
      </c>
      <c r="E162" t="s">
        <v>8081</v>
      </c>
      <c r="F162" t="s">
        <v>8082</v>
      </c>
      <c r="G162">
        <v>1</v>
      </c>
      <c r="H162">
        <v>1</v>
      </c>
      <c r="I162" t="s">
        <v>73</v>
      </c>
      <c r="J162" t="s">
        <v>17</v>
      </c>
      <c r="K162">
        <v>1</v>
      </c>
      <c r="L162">
        <v>0</v>
      </c>
      <c r="M162">
        <v>1</v>
      </c>
    </row>
    <row r="163" spans="1:13" x14ac:dyDescent="0.3">
      <c r="A163" s="1">
        <v>902</v>
      </c>
      <c r="B163">
        <v>902</v>
      </c>
      <c r="C163" t="s">
        <v>4020</v>
      </c>
      <c r="D163" t="s">
        <v>4021</v>
      </c>
      <c r="E163" t="s">
        <v>4022</v>
      </c>
      <c r="F163" t="s">
        <v>4023</v>
      </c>
      <c r="G163">
        <v>1</v>
      </c>
      <c r="H163">
        <v>1</v>
      </c>
      <c r="I163" t="s">
        <v>4024</v>
      </c>
      <c r="J163" t="s">
        <v>17</v>
      </c>
      <c r="K163">
        <v>1</v>
      </c>
      <c r="L163">
        <v>0</v>
      </c>
      <c r="M163">
        <v>1</v>
      </c>
    </row>
    <row r="164" spans="1:13" x14ac:dyDescent="0.3">
      <c r="A164" s="1">
        <v>3607</v>
      </c>
      <c r="B164">
        <v>3607</v>
      </c>
      <c r="C164" t="s">
        <v>15383</v>
      </c>
      <c r="D164" t="s">
        <v>15384</v>
      </c>
      <c r="E164" t="s">
        <v>15385</v>
      </c>
      <c r="F164" t="s">
        <v>15386</v>
      </c>
      <c r="G164">
        <v>1</v>
      </c>
      <c r="H164">
        <v>1</v>
      </c>
      <c r="I164" t="s">
        <v>38</v>
      </c>
      <c r="J164" t="s">
        <v>17</v>
      </c>
      <c r="K164">
        <v>1</v>
      </c>
      <c r="L164">
        <v>0</v>
      </c>
      <c r="M164">
        <v>1</v>
      </c>
    </row>
    <row r="165" spans="1:13" x14ac:dyDescent="0.3">
      <c r="A165" s="1">
        <v>616</v>
      </c>
      <c r="B165">
        <v>616</v>
      </c>
      <c r="C165" t="s">
        <v>2771</v>
      </c>
      <c r="D165" t="s">
        <v>2772</v>
      </c>
      <c r="E165" t="s">
        <v>2773</v>
      </c>
      <c r="F165" t="s">
        <v>2774</v>
      </c>
      <c r="G165">
        <v>1</v>
      </c>
      <c r="H165">
        <v>1</v>
      </c>
      <c r="I165" t="s">
        <v>1846</v>
      </c>
      <c r="J165" t="s">
        <v>17</v>
      </c>
      <c r="K165">
        <v>1</v>
      </c>
      <c r="L165">
        <v>0</v>
      </c>
      <c r="M165">
        <v>1</v>
      </c>
    </row>
    <row r="166" spans="1:13" x14ac:dyDescent="0.3">
      <c r="A166" s="1">
        <v>5557</v>
      </c>
      <c r="B166">
        <v>5557</v>
      </c>
      <c r="C166" t="s">
        <v>23392</v>
      </c>
      <c r="D166" t="s">
        <v>23393</v>
      </c>
      <c r="E166" t="s">
        <v>23394</v>
      </c>
      <c r="F166" t="s">
        <v>23395</v>
      </c>
      <c r="G166">
        <v>1</v>
      </c>
      <c r="H166">
        <v>1</v>
      </c>
      <c r="I166" t="s">
        <v>585</v>
      </c>
      <c r="J166" t="s">
        <v>17</v>
      </c>
      <c r="K166">
        <v>1</v>
      </c>
      <c r="L166">
        <v>0</v>
      </c>
      <c r="M166">
        <v>1</v>
      </c>
    </row>
    <row r="167" spans="1:13" x14ac:dyDescent="0.3">
      <c r="A167" s="1">
        <v>457</v>
      </c>
      <c r="B167">
        <v>457</v>
      </c>
      <c r="C167" t="s">
        <v>2068</v>
      </c>
      <c r="D167" t="s">
        <v>2069</v>
      </c>
      <c r="E167" t="s">
        <v>2070</v>
      </c>
      <c r="F167" t="s">
        <v>2071</v>
      </c>
      <c r="G167">
        <v>1</v>
      </c>
      <c r="H167">
        <v>1</v>
      </c>
      <c r="I167" t="s">
        <v>886</v>
      </c>
      <c r="J167" t="s">
        <v>17</v>
      </c>
      <c r="K167">
        <v>1</v>
      </c>
      <c r="L167">
        <v>0</v>
      </c>
      <c r="M167">
        <v>1</v>
      </c>
    </row>
    <row r="168" spans="1:13" x14ac:dyDescent="0.3">
      <c r="A168" s="1">
        <v>6441</v>
      </c>
      <c r="B168">
        <v>6441</v>
      </c>
      <c r="C168" t="s">
        <v>26994</v>
      </c>
      <c r="D168" t="s">
        <v>26995</v>
      </c>
      <c r="E168" t="s">
        <v>26996</v>
      </c>
      <c r="F168" t="s">
        <v>26997</v>
      </c>
      <c r="G168">
        <v>1</v>
      </c>
      <c r="H168">
        <v>1</v>
      </c>
      <c r="I168" t="s">
        <v>1275</v>
      </c>
      <c r="J168" t="s">
        <v>17</v>
      </c>
      <c r="K168">
        <v>1</v>
      </c>
      <c r="L168">
        <v>0</v>
      </c>
      <c r="M168">
        <v>1</v>
      </c>
    </row>
    <row r="169" spans="1:13" x14ac:dyDescent="0.3">
      <c r="A169" s="1">
        <v>4382</v>
      </c>
      <c r="B169">
        <v>4382</v>
      </c>
      <c r="C169" t="s">
        <v>18565</v>
      </c>
      <c r="D169" t="s">
        <v>18566</v>
      </c>
      <c r="E169" t="s">
        <v>18567</v>
      </c>
      <c r="F169" t="s">
        <v>18568</v>
      </c>
      <c r="G169">
        <v>1</v>
      </c>
      <c r="H169">
        <v>1</v>
      </c>
      <c r="I169" t="s">
        <v>18569</v>
      </c>
      <c r="J169" t="s">
        <v>17</v>
      </c>
      <c r="K169">
        <v>1</v>
      </c>
      <c r="L169">
        <v>0</v>
      </c>
      <c r="M169">
        <v>1</v>
      </c>
    </row>
    <row r="170" spans="1:13" x14ac:dyDescent="0.3">
      <c r="A170" s="1">
        <v>6418</v>
      </c>
      <c r="B170">
        <v>6418</v>
      </c>
      <c r="C170" t="s">
        <v>26902</v>
      </c>
      <c r="D170" t="s">
        <v>26903</v>
      </c>
      <c r="E170" t="s">
        <v>26904</v>
      </c>
      <c r="F170" t="s">
        <v>26905</v>
      </c>
      <c r="G170">
        <v>1</v>
      </c>
      <c r="H170">
        <v>1</v>
      </c>
      <c r="I170" t="s">
        <v>2044</v>
      </c>
      <c r="J170" t="s">
        <v>17</v>
      </c>
      <c r="K170">
        <v>1</v>
      </c>
      <c r="L170">
        <v>0</v>
      </c>
      <c r="M170">
        <v>1</v>
      </c>
    </row>
    <row r="171" spans="1:13" x14ac:dyDescent="0.3">
      <c r="A171" s="1">
        <v>6490</v>
      </c>
      <c r="B171">
        <v>6490</v>
      </c>
      <c r="C171" t="s">
        <v>27189</v>
      </c>
      <c r="D171" t="s">
        <v>27190</v>
      </c>
      <c r="E171" t="s">
        <v>27191</v>
      </c>
      <c r="F171" t="s">
        <v>27192</v>
      </c>
      <c r="G171">
        <v>1</v>
      </c>
      <c r="H171">
        <v>1</v>
      </c>
      <c r="I171" t="s">
        <v>27193</v>
      </c>
      <c r="J171" t="s">
        <v>17</v>
      </c>
      <c r="K171">
        <v>1</v>
      </c>
      <c r="L171">
        <v>0</v>
      </c>
      <c r="M171">
        <v>1</v>
      </c>
    </row>
    <row r="172" spans="1:13" x14ac:dyDescent="0.3">
      <c r="A172" s="1">
        <v>937</v>
      </c>
      <c r="B172">
        <v>937</v>
      </c>
      <c r="C172" t="s">
        <v>4171</v>
      </c>
      <c r="D172" t="s">
        <v>4172</v>
      </c>
      <c r="E172" t="s">
        <v>4173</v>
      </c>
      <c r="F172" t="s">
        <v>4174</v>
      </c>
      <c r="G172">
        <v>1</v>
      </c>
      <c r="H172">
        <v>1</v>
      </c>
      <c r="I172" t="s">
        <v>48</v>
      </c>
      <c r="J172" t="s">
        <v>17</v>
      </c>
      <c r="K172">
        <v>1</v>
      </c>
      <c r="L172">
        <v>0</v>
      </c>
      <c r="M172">
        <v>1</v>
      </c>
    </row>
    <row r="173" spans="1:13" x14ac:dyDescent="0.3">
      <c r="A173" s="1">
        <v>5643</v>
      </c>
      <c r="B173">
        <v>5643</v>
      </c>
      <c r="C173" t="s">
        <v>23744</v>
      </c>
      <c r="D173" t="s">
        <v>23745</v>
      </c>
      <c r="E173" t="s">
        <v>23746</v>
      </c>
      <c r="F173" t="s">
        <v>23747</v>
      </c>
      <c r="G173">
        <v>1</v>
      </c>
      <c r="H173">
        <v>1</v>
      </c>
      <c r="I173" t="s">
        <v>2310</v>
      </c>
      <c r="J173" t="s">
        <v>17</v>
      </c>
      <c r="K173">
        <v>1</v>
      </c>
      <c r="L173">
        <v>0</v>
      </c>
      <c r="M173">
        <v>1</v>
      </c>
    </row>
    <row r="174" spans="1:13" x14ac:dyDescent="0.3">
      <c r="A174" s="1">
        <v>1924</v>
      </c>
      <c r="B174">
        <v>1924</v>
      </c>
      <c r="C174" t="s">
        <v>8366</v>
      </c>
      <c r="D174" t="s">
        <v>8367</v>
      </c>
      <c r="E174" t="s">
        <v>8368</v>
      </c>
      <c r="F174" t="s">
        <v>8369</v>
      </c>
      <c r="G174">
        <v>1</v>
      </c>
      <c r="H174">
        <v>1</v>
      </c>
      <c r="I174" t="s">
        <v>73</v>
      </c>
      <c r="J174" t="s">
        <v>17</v>
      </c>
      <c r="K174">
        <v>1</v>
      </c>
      <c r="L174">
        <v>0</v>
      </c>
      <c r="M174">
        <v>1</v>
      </c>
    </row>
    <row r="175" spans="1:13" x14ac:dyDescent="0.3">
      <c r="A175" s="1">
        <v>5807</v>
      </c>
      <c r="B175">
        <v>5807</v>
      </c>
      <c r="C175" t="s">
        <v>24408</v>
      </c>
      <c r="D175" t="s">
        <v>24409</v>
      </c>
      <c r="E175" t="s">
        <v>24410</v>
      </c>
      <c r="F175" t="s">
        <v>24411</v>
      </c>
      <c r="G175">
        <v>1</v>
      </c>
      <c r="H175">
        <v>1</v>
      </c>
      <c r="I175" t="s">
        <v>24412</v>
      </c>
      <c r="J175" t="s">
        <v>17</v>
      </c>
      <c r="K175">
        <v>1</v>
      </c>
      <c r="L175">
        <v>0</v>
      </c>
      <c r="M175">
        <v>1</v>
      </c>
    </row>
    <row r="176" spans="1:13" x14ac:dyDescent="0.3">
      <c r="A176" s="1">
        <v>2053</v>
      </c>
      <c r="B176">
        <v>2053</v>
      </c>
      <c r="C176" t="s">
        <v>8906</v>
      </c>
      <c r="D176" t="s">
        <v>8907</v>
      </c>
      <c r="E176" t="s">
        <v>8908</v>
      </c>
      <c r="F176" t="s">
        <v>8909</v>
      </c>
      <c r="G176">
        <v>1</v>
      </c>
      <c r="H176">
        <v>1</v>
      </c>
      <c r="I176" t="s">
        <v>73</v>
      </c>
      <c r="J176" t="s">
        <v>17</v>
      </c>
      <c r="K176">
        <v>1</v>
      </c>
      <c r="L176">
        <v>0</v>
      </c>
      <c r="M176">
        <v>1</v>
      </c>
    </row>
    <row r="177" spans="1:13" x14ac:dyDescent="0.3">
      <c r="A177" s="1">
        <v>4855</v>
      </c>
      <c r="B177">
        <v>4855</v>
      </c>
      <c r="C177" t="s">
        <v>20537</v>
      </c>
      <c r="D177" t="s">
        <v>20538</v>
      </c>
      <c r="E177" t="s">
        <v>20539</v>
      </c>
      <c r="F177" t="s">
        <v>20540</v>
      </c>
      <c r="G177">
        <v>1</v>
      </c>
      <c r="H177">
        <v>1</v>
      </c>
      <c r="I177" t="s">
        <v>20541</v>
      </c>
      <c r="J177" t="s">
        <v>17</v>
      </c>
      <c r="K177">
        <v>1</v>
      </c>
      <c r="L177">
        <v>0</v>
      </c>
      <c r="M177">
        <v>1</v>
      </c>
    </row>
    <row r="178" spans="1:13" x14ac:dyDescent="0.3">
      <c r="A178" s="1">
        <v>779</v>
      </c>
      <c r="B178">
        <v>779</v>
      </c>
      <c r="C178" t="s">
        <v>3488</v>
      </c>
      <c r="D178" t="s">
        <v>3489</v>
      </c>
      <c r="E178" t="s">
        <v>3490</v>
      </c>
      <c r="F178" t="s">
        <v>3491</v>
      </c>
      <c r="G178">
        <v>1</v>
      </c>
      <c r="H178">
        <v>1</v>
      </c>
      <c r="I178" t="s">
        <v>349</v>
      </c>
      <c r="J178" t="s">
        <v>17</v>
      </c>
      <c r="K178">
        <v>1</v>
      </c>
      <c r="L178">
        <v>0</v>
      </c>
      <c r="M178">
        <v>1</v>
      </c>
    </row>
    <row r="179" spans="1:13" x14ac:dyDescent="0.3">
      <c r="A179" s="1">
        <v>4511</v>
      </c>
      <c r="B179">
        <v>4511</v>
      </c>
      <c r="C179" t="s">
        <v>19104</v>
      </c>
      <c r="D179" t="s">
        <v>19105</v>
      </c>
      <c r="E179" t="s">
        <v>19106</v>
      </c>
      <c r="F179" t="s">
        <v>19107</v>
      </c>
      <c r="G179">
        <v>1</v>
      </c>
      <c r="H179">
        <v>1</v>
      </c>
      <c r="I179" t="s">
        <v>19108</v>
      </c>
      <c r="J179" t="s">
        <v>17</v>
      </c>
      <c r="K179">
        <v>1</v>
      </c>
      <c r="L179">
        <v>0</v>
      </c>
      <c r="M179">
        <v>1</v>
      </c>
    </row>
    <row r="180" spans="1:13" x14ac:dyDescent="0.3">
      <c r="A180" s="1">
        <v>2002</v>
      </c>
      <c r="B180">
        <v>2002</v>
      </c>
      <c r="C180" t="s">
        <v>8693</v>
      </c>
      <c r="D180" t="s">
        <v>8694</v>
      </c>
      <c r="E180" t="s">
        <v>8695</v>
      </c>
      <c r="F180" t="s">
        <v>8696</v>
      </c>
      <c r="G180">
        <v>1</v>
      </c>
      <c r="H180">
        <v>1</v>
      </c>
      <c r="I180" t="s">
        <v>73</v>
      </c>
      <c r="J180" t="s">
        <v>17</v>
      </c>
      <c r="K180">
        <v>1</v>
      </c>
      <c r="L180">
        <v>0</v>
      </c>
      <c r="M180">
        <v>1</v>
      </c>
    </row>
    <row r="181" spans="1:13" x14ac:dyDescent="0.3">
      <c r="A181" s="1">
        <v>5243</v>
      </c>
      <c r="B181">
        <v>5243</v>
      </c>
      <c r="C181" t="s">
        <v>22118</v>
      </c>
      <c r="D181" t="s">
        <v>22119</v>
      </c>
      <c r="E181" t="s">
        <v>22120</v>
      </c>
      <c r="F181" t="s">
        <v>22121</v>
      </c>
      <c r="G181">
        <v>1</v>
      </c>
      <c r="H181">
        <v>1</v>
      </c>
      <c r="I181" t="s">
        <v>18810</v>
      </c>
      <c r="J181" t="s">
        <v>17</v>
      </c>
      <c r="K181">
        <v>1</v>
      </c>
      <c r="L181">
        <v>0</v>
      </c>
      <c r="M181">
        <v>1</v>
      </c>
    </row>
    <row r="182" spans="1:13" x14ac:dyDescent="0.3">
      <c r="A182" s="1">
        <v>953</v>
      </c>
      <c r="B182">
        <v>953</v>
      </c>
      <c r="C182" t="s">
        <v>4239</v>
      </c>
      <c r="D182" t="s">
        <v>4240</v>
      </c>
      <c r="E182" t="s">
        <v>4241</v>
      </c>
      <c r="F182" t="s">
        <v>4242</v>
      </c>
      <c r="G182">
        <v>1</v>
      </c>
      <c r="H182">
        <v>1</v>
      </c>
      <c r="I182" t="s">
        <v>4243</v>
      </c>
      <c r="J182" t="s">
        <v>17</v>
      </c>
      <c r="K182">
        <v>1</v>
      </c>
      <c r="L182">
        <v>0</v>
      </c>
      <c r="M182">
        <v>1</v>
      </c>
    </row>
    <row r="183" spans="1:13" x14ac:dyDescent="0.3">
      <c r="A183" s="1">
        <v>5326</v>
      </c>
      <c r="B183">
        <v>5326</v>
      </c>
      <c r="C183" t="s">
        <v>22467</v>
      </c>
      <c r="D183" t="s">
        <v>22468</v>
      </c>
      <c r="E183" t="s">
        <v>22469</v>
      </c>
      <c r="F183" t="s">
        <v>22470</v>
      </c>
      <c r="G183">
        <v>1</v>
      </c>
      <c r="H183">
        <v>1</v>
      </c>
      <c r="I183" t="s">
        <v>595</v>
      </c>
      <c r="J183" t="s">
        <v>17</v>
      </c>
      <c r="K183">
        <v>1</v>
      </c>
      <c r="L183">
        <v>0</v>
      </c>
      <c r="M183">
        <v>1</v>
      </c>
    </row>
    <row r="184" spans="1:13" x14ac:dyDescent="0.3">
      <c r="A184" s="1">
        <v>139</v>
      </c>
      <c r="B184">
        <v>139</v>
      </c>
      <c r="C184" t="s">
        <v>653</v>
      </c>
      <c r="D184" t="s">
        <v>654</v>
      </c>
      <c r="E184" t="s">
        <v>655</v>
      </c>
      <c r="F184" t="s">
        <v>656</v>
      </c>
      <c r="G184">
        <v>1</v>
      </c>
      <c r="H184">
        <v>1</v>
      </c>
      <c r="I184" t="s">
        <v>73</v>
      </c>
      <c r="J184" t="s">
        <v>17</v>
      </c>
      <c r="K184">
        <v>1</v>
      </c>
      <c r="L184">
        <v>0</v>
      </c>
      <c r="M184">
        <v>1</v>
      </c>
    </row>
    <row r="185" spans="1:13" x14ac:dyDescent="0.3">
      <c r="A185" s="1">
        <v>4839</v>
      </c>
      <c r="B185">
        <v>4839</v>
      </c>
      <c r="C185" t="s">
        <v>20472</v>
      </c>
      <c r="D185" t="s">
        <v>20473</v>
      </c>
      <c r="E185" t="s">
        <v>20474</v>
      </c>
      <c r="F185" t="s">
        <v>20475</v>
      </c>
      <c r="G185">
        <v>1</v>
      </c>
      <c r="H185">
        <v>1</v>
      </c>
      <c r="I185" t="s">
        <v>73</v>
      </c>
      <c r="J185" t="s">
        <v>17</v>
      </c>
      <c r="K185">
        <v>0</v>
      </c>
      <c r="L185">
        <v>0</v>
      </c>
      <c r="M185">
        <v>1</v>
      </c>
    </row>
    <row r="186" spans="1:13" x14ac:dyDescent="0.3">
      <c r="A186" s="1">
        <v>609</v>
      </c>
      <c r="B186">
        <v>609</v>
      </c>
      <c r="C186" t="s">
        <v>2738</v>
      </c>
      <c r="D186" t="s">
        <v>2739</v>
      </c>
      <c r="E186" t="s">
        <v>2740</v>
      </c>
      <c r="F186" t="s">
        <v>2741</v>
      </c>
      <c r="G186">
        <v>1</v>
      </c>
      <c r="H186">
        <v>1</v>
      </c>
      <c r="I186" t="s">
        <v>48</v>
      </c>
      <c r="J186" t="s">
        <v>17</v>
      </c>
      <c r="K186">
        <v>1</v>
      </c>
      <c r="L186">
        <v>0</v>
      </c>
      <c r="M186">
        <v>1</v>
      </c>
    </row>
    <row r="187" spans="1:13" x14ac:dyDescent="0.3">
      <c r="A187" s="1">
        <v>1887</v>
      </c>
      <c r="B187">
        <v>1887</v>
      </c>
      <c r="C187" t="s">
        <v>8213</v>
      </c>
      <c r="D187" t="s">
        <v>8214</v>
      </c>
      <c r="E187" t="s">
        <v>8215</v>
      </c>
      <c r="F187" t="s">
        <v>8216</v>
      </c>
      <c r="G187">
        <v>1</v>
      </c>
      <c r="H187">
        <v>1</v>
      </c>
      <c r="I187" t="s">
        <v>8217</v>
      </c>
      <c r="J187" t="s">
        <v>17</v>
      </c>
      <c r="K187">
        <v>1</v>
      </c>
      <c r="L187">
        <v>0</v>
      </c>
      <c r="M187">
        <v>1</v>
      </c>
    </row>
    <row r="188" spans="1:13" x14ac:dyDescent="0.3">
      <c r="A188" s="1">
        <v>4002</v>
      </c>
      <c r="B188">
        <v>4002</v>
      </c>
      <c r="C188" t="s">
        <v>17010</v>
      </c>
      <c r="D188" t="s">
        <v>17011</v>
      </c>
      <c r="E188" t="s">
        <v>17012</v>
      </c>
      <c r="F188" t="s">
        <v>17013</v>
      </c>
      <c r="G188">
        <v>1</v>
      </c>
      <c r="H188">
        <v>1</v>
      </c>
      <c r="I188" t="s">
        <v>73</v>
      </c>
      <c r="J188" t="s">
        <v>17</v>
      </c>
      <c r="K188">
        <v>1</v>
      </c>
      <c r="L188">
        <v>0</v>
      </c>
      <c r="M188">
        <v>1</v>
      </c>
    </row>
    <row r="189" spans="1:13" x14ac:dyDescent="0.3">
      <c r="A189" s="1">
        <v>3288</v>
      </c>
      <c r="B189">
        <v>3288</v>
      </c>
      <c r="C189" t="s">
        <v>14024</v>
      </c>
      <c r="D189" t="s">
        <v>14025</v>
      </c>
      <c r="E189" t="s">
        <v>14026</v>
      </c>
      <c r="F189" t="s">
        <v>14027</v>
      </c>
      <c r="G189">
        <v>1</v>
      </c>
      <c r="H189">
        <v>1</v>
      </c>
      <c r="I189" t="s">
        <v>1371</v>
      </c>
      <c r="J189" t="s">
        <v>17</v>
      </c>
      <c r="K189">
        <v>1</v>
      </c>
      <c r="L189">
        <v>0</v>
      </c>
      <c r="M189">
        <v>1</v>
      </c>
    </row>
    <row r="190" spans="1:13" x14ac:dyDescent="0.3">
      <c r="A190" s="1">
        <v>6210</v>
      </c>
      <c r="B190">
        <v>6210</v>
      </c>
      <c r="C190" t="s">
        <v>26053</v>
      </c>
      <c r="D190" t="s">
        <v>26054</v>
      </c>
      <c r="E190" t="s">
        <v>26055</v>
      </c>
      <c r="F190" t="s">
        <v>26056</v>
      </c>
      <c r="G190">
        <v>1</v>
      </c>
      <c r="H190">
        <v>1</v>
      </c>
      <c r="I190" t="s">
        <v>6639</v>
      </c>
      <c r="J190" t="s">
        <v>17</v>
      </c>
      <c r="K190">
        <v>1</v>
      </c>
      <c r="L190">
        <v>0</v>
      </c>
      <c r="M190">
        <v>1</v>
      </c>
    </row>
    <row r="191" spans="1:13" x14ac:dyDescent="0.3">
      <c r="A191" s="1">
        <v>3869</v>
      </c>
      <c r="B191">
        <v>3869</v>
      </c>
      <c r="C191" t="s">
        <v>16460</v>
      </c>
      <c r="D191" t="s">
        <v>16461</v>
      </c>
      <c r="E191" t="s">
        <v>16462</v>
      </c>
      <c r="F191" t="s">
        <v>16463</v>
      </c>
      <c r="G191">
        <v>1</v>
      </c>
      <c r="H191">
        <v>1</v>
      </c>
      <c r="I191" t="s">
        <v>886</v>
      </c>
      <c r="J191" t="s">
        <v>17</v>
      </c>
      <c r="K191">
        <v>1</v>
      </c>
      <c r="L191">
        <v>0</v>
      </c>
      <c r="M191">
        <v>1</v>
      </c>
    </row>
    <row r="192" spans="1:13" x14ac:dyDescent="0.3">
      <c r="A192" s="1">
        <v>2598</v>
      </c>
      <c r="B192">
        <v>2598</v>
      </c>
      <c r="C192" t="s">
        <v>11189</v>
      </c>
      <c r="D192" t="s">
        <v>11190</v>
      </c>
      <c r="E192" t="s">
        <v>11191</v>
      </c>
      <c r="F192" t="s">
        <v>11192</v>
      </c>
      <c r="G192">
        <v>1</v>
      </c>
      <c r="H192">
        <v>1</v>
      </c>
      <c r="I192" t="s">
        <v>48</v>
      </c>
      <c r="J192" t="s">
        <v>17</v>
      </c>
      <c r="K192">
        <v>1</v>
      </c>
      <c r="L192">
        <v>0</v>
      </c>
      <c r="M192">
        <v>1</v>
      </c>
    </row>
    <row r="193" spans="1:13" x14ac:dyDescent="0.3">
      <c r="A193" s="1">
        <v>3030</v>
      </c>
      <c r="B193">
        <v>3030</v>
      </c>
      <c r="C193" t="s">
        <v>12978</v>
      </c>
      <c r="D193" t="s">
        <v>12979</v>
      </c>
      <c r="E193" t="s">
        <v>12980</v>
      </c>
      <c r="F193" t="s">
        <v>12981</v>
      </c>
      <c r="G193">
        <v>1</v>
      </c>
      <c r="H193">
        <v>1</v>
      </c>
      <c r="I193" t="s">
        <v>3006</v>
      </c>
      <c r="J193" t="s">
        <v>17</v>
      </c>
      <c r="K193">
        <v>1</v>
      </c>
      <c r="L193">
        <v>0</v>
      </c>
      <c r="M193">
        <v>1</v>
      </c>
    </row>
    <row r="194" spans="1:13" x14ac:dyDescent="0.3">
      <c r="A194" s="1">
        <v>599</v>
      </c>
      <c r="B194">
        <v>599</v>
      </c>
      <c r="C194" t="s">
        <v>2692</v>
      </c>
      <c r="D194" t="s">
        <v>2693</v>
      </c>
      <c r="E194" t="s">
        <v>2694</v>
      </c>
      <c r="F194" t="s">
        <v>2695</v>
      </c>
      <c r="G194">
        <v>1</v>
      </c>
      <c r="H194">
        <v>1</v>
      </c>
      <c r="I194" t="s">
        <v>2696</v>
      </c>
      <c r="J194" t="s">
        <v>17</v>
      </c>
      <c r="K194">
        <v>1</v>
      </c>
      <c r="L194">
        <v>0</v>
      </c>
      <c r="M194">
        <v>1</v>
      </c>
    </row>
    <row r="195" spans="1:13" x14ac:dyDescent="0.3">
      <c r="A195" s="1">
        <v>2210</v>
      </c>
      <c r="B195">
        <v>2210</v>
      </c>
      <c r="C195" t="s">
        <v>9565</v>
      </c>
      <c r="D195" t="s">
        <v>9566</v>
      </c>
      <c r="E195" t="s">
        <v>9567</v>
      </c>
      <c r="F195" t="s">
        <v>9568</v>
      </c>
      <c r="G195">
        <v>1</v>
      </c>
      <c r="H195">
        <v>1</v>
      </c>
      <c r="I195" t="s">
        <v>48</v>
      </c>
      <c r="J195" t="s">
        <v>17</v>
      </c>
      <c r="K195">
        <v>0</v>
      </c>
      <c r="L195">
        <v>0</v>
      </c>
      <c r="M195">
        <v>1</v>
      </c>
    </row>
    <row r="196" spans="1:13" x14ac:dyDescent="0.3">
      <c r="A196" s="1">
        <v>406</v>
      </c>
      <c r="B196">
        <v>406</v>
      </c>
      <c r="C196" t="s">
        <v>1842</v>
      </c>
      <c r="D196" t="s">
        <v>1843</v>
      </c>
      <c r="E196" t="s">
        <v>1844</v>
      </c>
      <c r="F196" t="s">
        <v>1845</v>
      </c>
      <c r="G196">
        <v>1</v>
      </c>
      <c r="H196">
        <v>1</v>
      </c>
      <c r="I196" t="s">
        <v>1846</v>
      </c>
      <c r="J196" t="s">
        <v>17</v>
      </c>
      <c r="K196">
        <v>1</v>
      </c>
      <c r="L196">
        <v>0</v>
      </c>
      <c r="M196">
        <v>1</v>
      </c>
    </row>
    <row r="197" spans="1:13" x14ac:dyDescent="0.3">
      <c r="A197" s="1">
        <v>3199</v>
      </c>
      <c r="B197">
        <v>3199</v>
      </c>
      <c r="C197" t="s">
        <v>13651</v>
      </c>
      <c r="D197" t="s">
        <v>13652</v>
      </c>
      <c r="E197" t="s">
        <v>6948</v>
      </c>
      <c r="F197" t="s">
        <v>13653</v>
      </c>
      <c r="G197">
        <v>1</v>
      </c>
      <c r="H197">
        <v>1</v>
      </c>
      <c r="I197" t="s">
        <v>48</v>
      </c>
      <c r="J197" t="s">
        <v>17</v>
      </c>
      <c r="K197">
        <v>1</v>
      </c>
      <c r="L197">
        <v>0</v>
      </c>
      <c r="M197">
        <v>1</v>
      </c>
    </row>
    <row r="198" spans="1:13" x14ac:dyDescent="0.3">
      <c r="A198" s="1">
        <v>1863</v>
      </c>
      <c r="B198">
        <v>1863</v>
      </c>
      <c r="C198" t="s">
        <v>8113</v>
      </c>
      <c r="D198" t="s">
        <v>8114</v>
      </c>
      <c r="E198" t="s">
        <v>8115</v>
      </c>
      <c r="F198" t="s">
        <v>8116</v>
      </c>
      <c r="G198">
        <v>1</v>
      </c>
      <c r="H198">
        <v>1</v>
      </c>
      <c r="I198" t="s">
        <v>48</v>
      </c>
      <c r="J198" t="s">
        <v>17</v>
      </c>
      <c r="K198">
        <v>1</v>
      </c>
      <c r="L198">
        <v>0</v>
      </c>
      <c r="M198">
        <v>1</v>
      </c>
    </row>
    <row r="199" spans="1:13" x14ac:dyDescent="0.3">
      <c r="A199" s="1">
        <v>5701</v>
      </c>
      <c r="B199">
        <v>5701</v>
      </c>
      <c r="C199" t="s">
        <v>23984</v>
      </c>
      <c r="D199" t="s">
        <v>23985</v>
      </c>
      <c r="E199" t="s">
        <v>23986</v>
      </c>
      <c r="F199" t="s">
        <v>23987</v>
      </c>
      <c r="G199">
        <v>1</v>
      </c>
      <c r="H199">
        <v>1</v>
      </c>
      <c r="I199" t="s">
        <v>349</v>
      </c>
      <c r="J199" t="s">
        <v>17</v>
      </c>
      <c r="K199">
        <v>1</v>
      </c>
      <c r="L199">
        <v>0</v>
      </c>
      <c r="M199">
        <v>1</v>
      </c>
    </row>
    <row r="200" spans="1:13" x14ac:dyDescent="0.3">
      <c r="A200" s="1">
        <v>2313</v>
      </c>
      <c r="B200">
        <v>2313</v>
      </c>
      <c r="C200" t="s">
        <v>9997</v>
      </c>
      <c r="D200" t="s">
        <v>9998</v>
      </c>
      <c r="E200" t="s">
        <v>9999</v>
      </c>
      <c r="F200" t="s">
        <v>10000</v>
      </c>
      <c r="G200">
        <v>1</v>
      </c>
      <c r="H200">
        <v>1</v>
      </c>
      <c r="I200" t="s">
        <v>53</v>
      </c>
      <c r="J200" t="s">
        <v>17</v>
      </c>
      <c r="K200">
        <v>1</v>
      </c>
      <c r="L200">
        <v>0</v>
      </c>
      <c r="M200">
        <v>1</v>
      </c>
    </row>
    <row r="201" spans="1:13" x14ac:dyDescent="0.3">
      <c r="A201" s="1">
        <v>6268</v>
      </c>
      <c r="B201">
        <v>6268</v>
      </c>
      <c r="C201" t="s">
        <v>26285</v>
      </c>
      <c r="D201" t="s">
        <v>26286</v>
      </c>
      <c r="E201" t="s">
        <v>26287</v>
      </c>
      <c r="F201" t="s">
        <v>26288</v>
      </c>
      <c r="G201">
        <v>1</v>
      </c>
      <c r="H201">
        <v>1</v>
      </c>
      <c r="I201" t="s">
        <v>26289</v>
      </c>
      <c r="J201" t="s">
        <v>17</v>
      </c>
      <c r="K201">
        <v>1</v>
      </c>
      <c r="L201">
        <v>0</v>
      </c>
      <c r="M201">
        <v>1</v>
      </c>
    </row>
    <row r="202" spans="1:13" x14ac:dyDescent="0.3">
      <c r="A202" s="1">
        <v>4474</v>
      </c>
      <c r="B202">
        <v>4474</v>
      </c>
      <c r="C202" t="s">
        <v>18943</v>
      </c>
      <c r="D202" t="s">
        <v>18944</v>
      </c>
      <c r="E202" t="s">
        <v>18945</v>
      </c>
      <c r="F202" t="s">
        <v>18946</v>
      </c>
      <c r="G202">
        <v>1</v>
      </c>
      <c r="H202">
        <v>1</v>
      </c>
      <c r="I202" t="s">
        <v>18947</v>
      </c>
      <c r="J202" t="s">
        <v>17</v>
      </c>
      <c r="K202">
        <v>1</v>
      </c>
      <c r="L202">
        <v>0</v>
      </c>
      <c r="M202">
        <v>1</v>
      </c>
    </row>
    <row r="203" spans="1:13" x14ac:dyDescent="0.3">
      <c r="A203" s="1">
        <v>615</v>
      </c>
      <c r="B203">
        <v>615</v>
      </c>
      <c r="C203" t="s">
        <v>2767</v>
      </c>
      <c r="D203" t="s">
        <v>2768</v>
      </c>
      <c r="E203" t="s">
        <v>2769</v>
      </c>
      <c r="F203" t="s">
        <v>2770</v>
      </c>
      <c r="G203">
        <v>1</v>
      </c>
      <c r="H203">
        <v>1</v>
      </c>
      <c r="I203" t="s">
        <v>886</v>
      </c>
      <c r="J203" t="s">
        <v>17</v>
      </c>
      <c r="K203">
        <v>1</v>
      </c>
      <c r="L203">
        <v>0</v>
      </c>
      <c r="M203">
        <v>1</v>
      </c>
    </row>
    <row r="204" spans="1:13" x14ac:dyDescent="0.3">
      <c r="A204" s="1">
        <v>2353</v>
      </c>
      <c r="B204">
        <v>2353</v>
      </c>
      <c r="C204" t="s">
        <v>10164</v>
      </c>
      <c r="D204" t="s">
        <v>10165</v>
      </c>
      <c r="E204" t="s">
        <v>10166</v>
      </c>
      <c r="F204" t="s">
        <v>10167</v>
      </c>
      <c r="G204">
        <v>1</v>
      </c>
      <c r="H204">
        <v>1</v>
      </c>
      <c r="I204" t="s">
        <v>10168</v>
      </c>
      <c r="J204" t="s">
        <v>17</v>
      </c>
      <c r="K204">
        <v>1</v>
      </c>
      <c r="L204">
        <v>0</v>
      </c>
      <c r="M204">
        <v>1</v>
      </c>
    </row>
    <row r="205" spans="1:13" x14ac:dyDescent="0.3">
      <c r="A205" s="1">
        <v>4053</v>
      </c>
      <c r="B205">
        <v>4053</v>
      </c>
      <c r="C205" t="s">
        <v>17221</v>
      </c>
      <c r="D205" t="s">
        <v>17222</v>
      </c>
      <c r="E205" t="s">
        <v>17223</v>
      </c>
      <c r="F205" t="s">
        <v>17224</v>
      </c>
      <c r="G205">
        <v>1</v>
      </c>
      <c r="H205">
        <v>1</v>
      </c>
      <c r="I205" t="s">
        <v>2665</v>
      </c>
      <c r="J205" t="s">
        <v>17</v>
      </c>
      <c r="K205">
        <v>1</v>
      </c>
      <c r="L205">
        <v>0</v>
      </c>
      <c r="M205">
        <v>1</v>
      </c>
    </row>
    <row r="206" spans="1:13" x14ac:dyDescent="0.3">
      <c r="A206" s="1">
        <v>4493</v>
      </c>
      <c r="B206">
        <v>4493</v>
      </c>
      <c r="C206" t="s">
        <v>19027</v>
      </c>
      <c r="D206" t="s">
        <v>19028</v>
      </c>
      <c r="E206" t="s">
        <v>19029</v>
      </c>
      <c r="F206" t="s">
        <v>19030</v>
      </c>
      <c r="G206">
        <v>1</v>
      </c>
      <c r="H206">
        <v>1</v>
      </c>
      <c r="I206" t="s">
        <v>73</v>
      </c>
      <c r="J206" t="s">
        <v>17</v>
      </c>
      <c r="K206">
        <v>1</v>
      </c>
      <c r="L206">
        <v>0</v>
      </c>
      <c r="M206">
        <v>1</v>
      </c>
    </row>
    <row r="207" spans="1:13" x14ac:dyDescent="0.3">
      <c r="A207" s="1">
        <v>1153</v>
      </c>
      <c r="B207">
        <v>1153</v>
      </c>
      <c r="C207" t="s">
        <v>5106</v>
      </c>
      <c r="D207" t="s">
        <v>5107</v>
      </c>
      <c r="E207" t="s">
        <v>5108</v>
      </c>
      <c r="F207" t="s">
        <v>5109</v>
      </c>
      <c r="G207">
        <v>1</v>
      </c>
      <c r="H207">
        <v>1</v>
      </c>
      <c r="I207" t="s">
        <v>73</v>
      </c>
      <c r="J207" t="s">
        <v>17</v>
      </c>
      <c r="K207">
        <v>1</v>
      </c>
      <c r="L207">
        <v>0</v>
      </c>
      <c r="M207">
        <v>1</v>
      </c>
    </row>
    <row r="208" spans="1:13" x14ac:dyDescent="0.3">
      <c r="A208" s="1">
        <v>633</v>
      </c>
      <c r="B208">
        <v>633</v>
      </c>
      <c r="C208" t="s">
        <v>2849</v>
      </c>
      <c r="D208" t="s">
        <v>2850</v>
      </c>
      <c r="E208" t="s">
        <v>2851</v>
      </c>
      <c r="F208" t="s">
        <v>2852</v>
      </c>
      <c r="G208">
        <v>1</v>
      </c>
      <c r="H208">
        <v>1</v>
      </c>
      <c r="I208" t="s">
        <v>2853</v>
      </c>
      <c r="J208" t="s">
        <v>17</v>
      </c>
      <c r="K208">
        <v>1</v>
      </c>
      <c r="L208">
        <v>0</v>
      </c>
      <c r="M208">
        <v>1</v>
      </c>
    </row>
    <row r="209" spans="1:13" x14ac:dyDescent="0.3">
      <c r="A209" s="1">
        <v>1731</v>
      </c>
      <c r="B209">
        <v>1731</v>
      </c>
      <c r="C209" t="s">
        <v>7552</v>
      </c>
      <c r="D209" t="s">
        <v>7553</v>
      </c>
      <c r="E209" t="s">
        <v>7554</v>
      </c>
      <c r="F209" t="s">
        <v>7555</v>
      </c>
      <c r="G209">
        <v>1</v>
      </c>
      <c r="H209">
        <v>1</v>
      </c>
      <c r="I209" t="s">
        <v>5696</v>
      </c>
      <c r="J209" t="s">
        <v>17</v>
      </c>
      <c r="K209">
        <v>1</v>
      </c>
      <c r="L209">
        <v>0</v>
      </c>
      <c r="M209">
        <v>1</v>
      </c>
    </row>
    <row r="210" spans="1:13" x14ac:dyDescent="0.3">
      <c r="A210" s="1">
        <v>1199</v>
      </c>
      <c r="B210">
        <v>1199</v>
      </c>
      <c r="C210" t="s">
        <v>5303</v>
      </c>
      <c r="D210" t="s">
        <v>5304</v>
      </c>
      <c r="E210" t="s">
        <v>5305</v>
      </c>
      <c r="F210" t="s">
        <v>5306</v>
      </c>
      <c r="G210">
        <v>1</v>
      </c>
      <c r="H210">
        <v>1</v>
      </c>
      <c r="I210" t="s">
        <v>2251</v>
      </c>
      <c r="J210" t="s">
        <v>17</v>
      </c>
      <c r="K210">
        <v>1</v>
      </c>
      <c r="L210">
        <v>0</v>
      </c>
      <c r="M210">
        <v>1</v>
      </c>
    </row>
    <row r="211" spans="1:13" x14ac:dyDescent="0.3">
      <c r="A211" s="1">
        <v>211</v>
      </c>
      <c r="B211">
        <v>211</v>
      </c>
      <c r="C211" t="s">
        <v>975</v>
      </c>
      <c r="D211" t="s">
        <v>976</v>
      </c>
      <c r="E211" t="s">
        <v>977</v>
      </c>
      <c r="F211" t="s">
        <v>978</v>
      </c>
      <c r="G211">
        <v>1</v>
      </c>
      <c r="H211">
        <v>1</v>
      </c>
      <c r="I211" t="s">
        <v>53</v>
      </c>
      <c r="J211" t="s">
        <v>17</v>
      </c>
      <c r="K211">
        <v>1</v>
      </c>
      <c r="L211">
        <v>0</v>
      </c>
      <c r="M211">
        <v>1</v>
      </c>
    </row>
    <row r="212" spans="1:13" x14ac:dyDescent="0.3">
      <c r="A212" s="1">
        <v>888</v>
      </c>
      <c r="B212">
        <v>888</v>
      </c>
      <c r="C212" t="s">
        <v>3958</v>
      </c>
      <c r="D212" t="s">
        <v>3959</v>
      </c>
      <c r="E212" t="s">
        <v>3960</v>
      </c>
      <c r="F212" t="s">
        <v>3961</v>
      </c>
      <c r="G212">
        <v>1</v>
      </c>
      <c r="H212">
        <v>1</v>
      </c>
      <c r="I212" t="s">
        <v>3006</v>
      </c>
      <c r="J212" t="s">
        <v>17</v>
      </c>
      <c r="K212">
        <v>1</v>
      </c>
      <c r="L212">
        <v>0</v>
      </c>
      <c r="M212">
        <v>1</v>
      </c>
    </row>
    <row r="213" spans="1:13" x14ac:dyDescent="0.3">
      <c r="A213" s="1">
        <v>1228</v>
      </c>
      <c r="B213">
        <v>1228</v>
      </c>
      <c r="C213" t="s">
        <v>5431</v>
      </c>
      <c r="D213" t="s">
        <v>5432</v>
      </c>
      <c r="E213" t="s">
        <v>5433</v>
      </c>
      <c r="F213" t="s">
        <v>5434</v>
      </c>
      <c r="G213">
        <v>1</v>
      </c>
      <c r="H213">
        <v>1</v>
      </c>
      <c r="I213" t="s">
        <v>5435</v>
      </c>
      <c r="J213" t="s">
        <v>17</v>
      </c>
      <c r="K213">
        <v>1</v>
      </c>
      <c r="L213">
        <v>0</v>
      </c>
      <c r="M213">
        <v>1</v>
      </c>
    </row>
    <row r="214" spans="1:13" x14ac:dyDescent="0.3">
      <c r="A214" s="1">
        <v>5497</v>
      </c>
      <c r="B214">
        <v>5497</v>
      </c>
      <c r="C214" t="s">
        <v>23151</v>
      </c>
      <c r="D214" t="s">
        <v>23152</v>
      </c>
      <c r="E214" t="s">
        <v>23153</v>
      </c>
      <c r="F214" t="s">
        <v>23154</v>
      </c>
      <c r="G214">
        <v>1</v>
      </c>
      <c r="H214">
        <v>1</v>
      </c>
      <c r="I214" t="s">
        <v>1990</v>
      </c>
      <c r="J214" t="s">
        <v>17</v>
      </c>
      <c r="K214">
        <v>1</v>
      </c>
      <c r="L214">
        <v>0</v>
      </c>
      <c r="M214">
        <v>1</v>
      </c>
    </row>
    <row r="215" spans="1:13" x14ac:dyDescent="0.3">
      <c r="A215" s="1">
        <v>1967</v>
      </c>
      <c r="B215">
        <v>1967</v>
      </c>
      <c r="C215" t="s">
        <v>8545</v>
      </c>
      <c r="D215" t="s">
        <v>8546</v>
      </c>
      <c r="E215" t="s">
        <v>8547</v>
      </c>
      <c r="F215" t="s">
        <v>8548</v>
      </c>
      <c r="G215">
        <v>1</v>
      </c>
      <c r="H215">
        <v>1</v>
      </c>
      <c r="I215" t="s">
        <v>73</v>
      </c>
      <c r="J215" t="s">
        <v>17</v>
      </c>
      <c r="K215">
        <v>1</v>
      </c>
      <c r="L215">
        <v>0</v>
      </c>
      <c r="M215">
        <v>1</v>
      </c>
    </row>
    <row r="216" spans="1:13" x14ac:dyDescent="0.3">
      <c r="A216" s="1">
        <v>5674</v>
      </c>
      <c r="B216">
        <v>5674</v>
      </c>
      <c r="C216" t="s">
        <v>23874</v>
      </c>
      <c r="D216" t="s">
        <v>23875</v>
      </c>
      <c r="E216" t="s">
        <v>23876</v>
      </c>
      <c r="F216" t="s">
        <v>23877</v>
      </c>
      <c r="G216">
        <v>1</v>
      </c>
      <c r="H216">
        <v>1</v>
      </c>
      <c r="I216" t="s">
        <v>2811</v>
      </c>
      <c r="J216" t="s">
        <v>17</v>
      </c>
      <c r="K216">
        <v>1</v>
      </c>
      <c r="L216">
        <v>0</v>
      </c>
      <c r="M216">
        <v>1</v>
      </c>
    </row>
    <row r="217" spans="1:13" x14ac:dyDescent="0.3">
      <c r="A217" s="1">
        <v>4573</v>
      </c>
      <c r="B217">
        <v>4573</v>
      </c>
      <c r="C217" t="s">
        <v>19370</v>
      </c>
      <c r="D217" t="s">
        <v>19371</v>
      </c>
      <c r="E217" t="s">
        <v>19372</v>
      </c>
      <c r="F217" t="s">
        <v>19373</v>
      </c>
      <c r="G217">
        <v>1</v>
      </c>
      <c r="H217">
        <v>1</v>
      </c>
      <c r="I217" t="s">
        <v>2110</v>
      </c>
      <c r="J217" t="s">
        <v>17</v>
      </c>
      <c r="K217">
        <v>1</v>
      </c>
      <c r="L217">
        <v>0</v>
      </c>
      <c r="M217">
        <v>1</v>
      </c>
    </row>
    <row r="218" spans="1:13" x14ac:dyDescent="0.3">
      <c r="A218" s="1">
        <v>4861</v>
      </c>
      <c r="B218">
        <v>4861</v>
      </c>
      <c r="C218" t="s">
        <v>20561</v>
      </c>
      <c r="D218" t="s">
        <v>20562</v>
      </c>
      <c r="E218" t="s">
        <v>20563</v>
      </c>
      <c r="F218" t="s">
        <v>20564</v>
      </c>
      <c r="G218">
        <v>1</v>
      </c>
      <c r="H218">
        <v>1</v>
      </c>
      <c r="I218" t="s">
        <v>20565</v>
      </c>
      <c r="J218" t="s">
        <v>17</v>
      </c>
      <c r="K218">
        <v>1</v>
      </c>
      <c r="L218">
        <v>0</v>
      </c>
      <c r="M218">
        <v>1</v>
      </c>
    </row>
    <row r="219" spans="1:13" x14ac:dyDescent="0.3">
      <c r="A219" s="1">
        <v>4568</v>
      </c>
      <c r="B219">
        <v>4568</v>
      </c>
      <c r="C219" t="s">
        <v>19350</v>
      </c>
      <c r="D219" t="s">
        <v>19351</v>
      </c>
      <c r="E219" t="s">
        <v>19352</v>
      </c>
      <c r="F219" t="s">
        <v>19353</v>
      </c>
      <c r="G219">
        <v>1</v>
      </c>
      <c r="H219">
        <v>1</v>
      </c>
      <c r="I219" t="s">
        <v>1529</v>
      </c>
      <c r="J219" t="s">
        <v>17</v>
      </c>
      <c r="K219">
        <v>1</v>
      </c>
      <c r="L219">
        <v>0</v>
      </c>
      <c r="M219">
        <v>1</v>
      </c>
    </row>
    <row r="220" spans="1:13" x14ac:dyDescent="0.3">
      <c r="A220" s="1">
        <v>4798</v>
      </c>
      <c r="B220">
        <v>4798</v>
      </c>
      <c r="C220" t="s">
        <v>20304</v>
      </c>
      <c r="D220" t="s">
        <v>20305</v>
      </c>
      <c r="E220" t="s">
        <v>20306</v>
      </c>
      <c r="F220" t="s">
        <v>20307</v>
      </c>
      <c r="G220">
        <v>1</v>
      </c>
      <c r="H220">
        <v>1</v>
      </c>
      <c r="I220" t="s">
        <v>73</v>
      </c>
      <c r="J220" t="s">
        <v>17</v>
      </c>
      <c r="K220">
        <v>1</v>
      </c>
      <c r="L220">
        <v>0</v>
      </c>
      <c r="M220">
        <v>1</v>
      </c>
    </row>
    <row r="221" spans="1:13" x14ac:dyDescent="0.3">
      <c r="A221" s="1">
        <v>1813</v>
      </c>
      <c r="B221">
        <v>1813</v>
      </c>
      <c r="C221" t="s">
        <v>7902</v>
      </c>
      <c r="D221" t="s">
        <v>7903</v>
      </c>
      <c r="E221" t="s">
        <v>7904</v>
      </c>
      <c r="F221" t="s">
        <v>7905</v>
      </c>
      <c r="G221">
        <v>1</v>
      </c>
      <c r="H221">
        <v>1</v>
      </c>
      <c r="I221" t="s">
        <v>33</v>
      </c>
      <c r="J221" t="s">
        <v>17</v>
      </c>
      <c r="K221">
        <v>1</v>
      </c>
      <c r="L221">
        <v>0</v>
      </c>
      <c r="M221">
        <v>1</v>
      </c>
    </row>
    <row r="222" spans="1:13" x14ac:dyDescent="0.3">
      <c r="A222" s="1">
        <v>3671</v>
      </c>
      <c r="B222">
        <v>3671</v>
      </c>
      <c r="C222" t="s">
        <v>15655</v>
      </c>
      <c r="D222" t="s">
        <v>15656</v>
      </c>
      <c r="E222" t="s">
        <v>15657</v>
      </c>
      <c r="F222" t="s">
        <v>15658</v>
      </c>
      <c r="G222">
        <v>1</v>
      </c>
      <c r="H222">
        <v>1</v>
      </c>
      <c r="I222" t="s">
        <v>7578</v>
      </c>
      <c r="J222" t="s">
        <v>17</v>
      </c>
      <c r="K222">
        <v>1</v>
      </c>
      <c r="L222">
        <v>0</v>
      </c>
      <c r="M222">
        <v>1</v>
      </c>
    </row>
    <row r="223" spans="1:13" x14ac:dyDescent="0.3">
      <c r="A223" s="1">
        <v>4716</v>
      </c>
      <c r="B223">
        <v>4716</v>
      </c>
      <c r="C223" t="s">
        <v>19975</v>
      </c>
      <c r="D223" t="s">
        <v>19976</v>
      </c>
      <c r="E223" t="s">
        <v>19977</v>
      </c>
      <c r="F223" t="s">
        <v>19978</v>
      </c>
      <c r="G223">
        <v>1</v>
      </c>
      <c r="H223">
        <v>1</v>
      </c>
      <c r="I223" t="s">
        <v>19979</v>
      </c>
      <c r="J223" t="s">
        <v>17</v>
      </c>
      <c r="K223">
        <v>1</v>
      </c>
      <c r="L223">
        <v>0</v>
      </c>
      <c r="M223">
        <v>1</v>
      </c>
    </row>
    <row r="224" spans="1:13" x14ac:dyDescent="0.3">
      <c r="A224" s="1">
        <v>1147</v>
      </c>
      <c r="B224">
        <v>1147</v>
      </c>
      <c r="C224" t="s">
        <v>5081</v>
      </c>
      <c r="D224" t="s">
        <v>5082</v>
      </c>
      <c r="E224" t="s">
        <v>5083</v>
      </c>
      <c r="F224" t="s">
        <v>5084</v>
      </c>
      <c r="G224">
        <v>1</v>
      </c>
      <c r="H224">
        <v>1</v>
      </c>
      <c r="I224" t="s">
        <v>555</v>
      </c>
      <c r="J224" t="s">
        <v>17</v>
      </c>
      <c r="K224">
        <v>1</v>
      </c>
      <c r="L224">
        <v>0</v>
      </c>
      <c r="M224">
        <v>1</v>
      </c>
    </row>
    <row r="225" spans="1:13" x14ac:dyDescent="0.3">
      <c r="A225" s="1">
        <v>5355</v>
      </c>
      <c r="B225">
        <v>5355</v>
      </c>
      <c r="C225" t="s">
        <v>22581</v>
      </c>
      <c r="D225" t="s">
        <v>22582</v>
      </c>
      <c r="E225" t="s">
        <v>22583</v>
      </c>
      <c r="F225" t="s">
        <v>22584</v>
      </c>
      <c r="G225">
        <v>1</v>
      </c>
      <c r="H225">
        <v>1</v>
      </c>
      <c r="I225" t="s">
        <v>22585</v>
      </c>
      <c r="J225" t="s">
        <v>17</v>
      </c>
      <c r="K225">
        <v>1</v>
      </c>
      <c r="L225">
        <v>0</v>
      </c>
      <c r="M225">
        <v>1</v>
      </c>
    </row>
    <row r="226" spans="1:13" x14ac:dyDescent="0.3">
      <c r="A226" s="1">
        <v>5532</v>
      </c>
      <c r="B226">
        <v>5532</v>
      </c>
      <c r="C226" t="s">
        <v>23292</v>
      </c>
      <c r="D226" t="s">
        <v>23293</v>
      </c>
      <c r="E226" t="s">
        <v>23294</v>
      </c>
      <c r="F226" t="s">
        <v>23295</v>
      </c>
      <c r="G226">
        <v>1</v>
      </c>
      <c r="H226">
        <v>1</v>
      </c>
      <c r="I226" t="s">
        <v>5268</v>
      </c>
      <c r="J226" t="s">
        <v>17</v>
      </c>
      <c r="K226">
        <v>1</v>
      </c>
      <c r="L226">
        <v>0</v>
      </c>
      <c r="M226">
        <v>1</v>
      </c>
    </row>
    <row r="227" spans="1:13" x14ac:dyDescent="0.3">
      <c r="A227" s="1">
        <v>4807</v>
      </c>
      <c r="B227">
        <v>4807</v>
      </c>
      <c r="C227" t="s">
        <v>20340</v>
      </c>
      <c r="D227" t="s">
        <v>20341</v>
      </c>
      <c r="E227" t="s">
        <v>20342</v>
      </c>
      <c r="F227" t="s">
        <v>20343</v>
      </c>
      <c r="G227">
        <v>1</v>
      </c>
      <c r="H227">
        <v>1</v>
      </c>
      <c r="I227" t="s">
        <v>1627</v>
      </c>
      <c r="J227" t="s">
        <v>17</v>
      </c>
      <c r="K227">
        <v>1</v>
      </c>
      <c r="L227">
        <v>0</v>
      </c>
      <c r="M227">
        <v>1</v>
      </c>
    </row>
    <row r="228" spans="1:13" x14ac:dyDescent="0.3">
      <c r="A228" s="1">
        <v>466</v>
      </c>
      <c r="B228">
        <v>466</v>
      </c>
      <c r="C228" t="s">
        <v>2106</v>
      </c>
      <c r="D228" t="s">
        <v>2107</v>
      </c>
      <c r="E228" t="s">
        <v>2108</v>
      </c>
      <c r="F228" t="s">
        <v>2109</v>
      </c>
      <c r="G228">
        <v>1</v>
      </c>
      <c r="H228">
        <v>1</v>
      </c>
      <c r="I228" t="s">
        <v>2110</v>
      </c>
      <c r="J228" t="s">
        <v>17</v>
      </c>
      <c r="K228">
        <v>1</v>
      </c>
      <c r="L228">
        <v>0</v>
      </c>
      <c r="M228">
        <v>1</v>
      </c>
    </row>
    <row r="229" spans="1:13" x14ac:dyDescent="0.3">
      <c r="A229" s="1">
        <v>5450</v>
      </c>
      <c r="B229">
        <v>5450</v>
      </c>
      <c r="C229" t="s">
        <v>22966</v>
      </c>
      <c r="D229" t="s">
        <v>22967</v>
      </c>
      <c r="E229" t="s">
        <v>22968</v>
      </c>
      <c r="F229" t="s">
        <v>22969</v>
      </c>
      <c r="G229">
        <v>1</v>
      </c>
      <c r="H229">
        <v>1</v>
      </c>
      <c r="I229" t="s">
        <v>22970</v>
      </c>
      <c r="J229" t="s">
        <v>17</v>
      </c>
      <c r="K229">
        <v>0</v>
      </c>
      <c r="L229">
        <v>0</v>
      </c>
      <c r="M229">
        <v>1</v>
      </c>
    </row>
    <row r="230" spans="1:13" x14ac:dyDescent="0.3">
      <c r="A230" s="1">
        <v>1698</v>
      </c>
      <c r="B230">
        <v>1698</v>
      </c>
      <c r="C230" t="s">
        <v>7411</v>
      </c>
      <c r="D230" t="s">
        <v>7412</v>
      </c>
      <c r="E230" t="s">
        <v>7413</v>
      </c>
      <c r="F230" t="s">
        <v>7414</v>
      </c>
      <c r="G230">
        <v>1</v>
      </c>
      <c r="H230">
        <v>1</v>
      </c>
      <c r="I230" t="s">
        <v>73</v>
      </c>
      <c r="J230" t="s">
        <v>17</v>
      </c>
      <c r="K230">
        <v>1</v>
      </c>
      <c r="L230">
        <v>0</v>
      </c>
      <c r="M230">
        <v>1</v>
      </c>
    </row>
    <row r="231" spans="1:13" x14ac:dyDescent="0.3">
      <c r="A231" s="1">
        <v>865</v>
      </c>
      <c r="B231">
        <v>865</v>
      </c>
      <c r="C231" t="s">
        <v>3861</v>
      </c>
      <c r="D231" t="s">
        <v>3862</v>
      </c>
      <c r="E231" t="s">
        <v>3863</v>
      </c>
      <c r="F231" t="s">
        <v>3864</v>
      </c>
      <c r="G231">
        <v>1</v>
      </c>
      <c r="H231">
        <v>1</v>
      </c>
      <c r="I231" t="s">
        <v>2110</v>
      </c>
      <c r="J231" t="s">
        <v>17</v>
      </c>
      <c r="K231">
        <v>1</v>
      </c>
      <c r="L231">
        <v>0</v>
      </c>
      <c r="M231">
        <v>1</v>
      </c>
    </row>
    <row r="232" spans="1:13" x14ac:dyDescent="0.3">
      <c r="A232" s="1">
        <v>6168</v>
      </c>
      <c r="B232">
        <v>6168</v>
      </c>
      <c r="C232" t="s">
        <v>25882</v>
      </c>
      <c r="D232" t="s">
        <v>25883</v>
      </c>
      <c r="E232" t="s">
        <v>25884</v>
      </c>
      <c r="F232" t="s">
        <v>25885</v>
      </c>
      <c r="G232">
        <v>1</v>
      </c>
      <c r="H232">
        <v>1</v>
      </c>
      <c r="I232" t="s">
        <v>8104</v>
      </c>
      <c r="J232" t="s">
        <v>17</v>
      </c>
      <c r="K232">
        <v>1</v>
      </c>
      <c r="L232">
        <v>0</v>
      </c>
      <c r="M232">
        <v>1</v>
      </c>
    </row>
    <row r="233" spans="1:13" x14ac:dyDescent="0.3">
      <c r="A233" s="1">
        <v>1569</v>
      </c>
      <c r="B233">
        <v>1569</v>
      </c>
      <c r="C233" t="s">
        <v>6876</v>
      </c>
      <c r="D233" t="s">
        <v>6877</v>
      </c>
      <c r="E233" t="s">
        <v>6878</v>
      </c>
      <c r="F233" t="s">
        <v>6879</v>
      </c>
      <c r="G233">
        <v>1</v>
      </c>
      <c r="H233">
        <v>1</v>
      </c>
      <c r="I233" t="s">
        <v>6880</v>
      </c>
      <c r="J233" t="s">
        <v>17</v>
      </c>
      <c r="K233">
        <v>1</v>
      </c>
      <c r="L233">
        <v>0</v>
      </c>
      <c r="M233">
        <v>1</v>
      </c>
    </row>
    <row r="234" spans="1:13" x14ac:dyDescent="0.3">
      <c r="A234" s="1">
        <v>1490</v>
      </c>
      <c r="B234">
        <v>1490</v>
      </c>
      <c r="C234" t="s">
        <v>6541</v>
      </c>
      <c r="D234" t="s">
        <v>6542</v>
      </c>
      <c r="E234" t="s">
        <v>6543</v>
      </c>
      <c r="F234" t="s">
        <v>6544</v>
      </c>
      <c r="G234">
        <v>1</v>
      </c>
      <c r="H234">
        <v>1</v>
      </c>
      <c r="I234" t="s">
        <v>53</v>
      </c>
      <c r="J234" t="s">
        <v>17</v>
      </c>
      <c r="K234">
        <v>1</v>
      </c>
      <c r="L234">
        <v>0</v>
      </c>
      <c r="M234">
        <v>1</v>
      </c>
    </row>
    <row r="235" spans="1:13" x14ac:dyDescent="0.3">
      <c r="A235" s="1">
        <v>5025</v>
      </c>
      <c r="B235">
        <v>5025</v>
      </c>
      <c r="C235" t="s">
        <v>21229</v>
      </c>
      <c r="D235" t="s">
        <v>21230</v>
      </c>
      <c r="E235" t="s">
        <v>21231</v>
      </c>
      <c r="F235" t="s">
        <v>21232</v>
      </c>
      <c r="G235">
        <v>1</v>
      </c>
      <c r="H235">
        <v>1</v>
      </c>
      <c r="I235" t="s">
        <v>886</v>
      </c>
      <c r="J235" t="s">
        <v>17</v>
      </c>
      <c r="K235">
        <v>1</v>
      </c>
      <c r="L235">
        <v>0</v>
      </c>
      <c r="M235">
        <v>1</v>
      </c>
    </row>
    <row r="236" spans="1:13" x14ac:dyDescent="0.3">
      <c r="A236" s="1">
        <v>748</v>
      </c>
      <c r="B236">
        <v>748</v>
      </c>
      <c r="C236" t="s">
        <v>3354</v>
      </c>
      <c r="D236" t="s">
        <v>3355</v>
      </c>
      <c r="E236" t="s">
        <v>3356</v>
      </c>
      <c r="F236" t="s">
        <v>3357</v>
      </c>
      <c r="G236">
        <v>1</v>
      </c>
      <c r="H236">
        <v>1</v>
      </c>
      <c r="I236" t="s">
        <v>58</v>
      </c>
      <c r="J236" t="s">
        <v>17</v>
      </c>
      <c r="K236">
        <v>1</v>
      </c>
      <c r="L236">
        <v>0</v>
      </c>
      <c r="M236">
        <v>1</v>
      </c>
    </row>
    <row r="237" spans="1:13" x14ac:dyDescent="0.3">
      <c r="A237" s="1">
        <v>652</v>
      </c>
      <c r="B237">
        <v>652</v>
      </c>
      <c r="C237" t="s">
        <v>2935</v>
      </c>
      <c r="D237" t="s">
        <v>2936</v>
      </c>
      <c r="E237" t="s">
        <v>2937</v>
      </c>
      <c r="F237" t="s">
        <v>2938</v>
      </c>
      <c r="G237">
        <v>1</v>
      </c>
      <c r="H237">
        <v>1</v>
      </c>
      <c r="I237" t="s">
        <v>63</v>
      </c>
      <c r="J237" t="s">
        <v>17</v>
      </c>
      <c r="K237">
        <v>1</v>
      </c>
      <c r="L237">
        <v>0</v>
      </c>
      <c r="M237">
        <v>1</v>
      </c>
    </row>
    <row r="238" spans="1:13" x14ac:dyDescent="0.3">
      <c r="A238" s="1">
        <v>978</v>
      </c>
      <c r="B238">
        <v>978</v>
      </c>
      <c r="C238" t="s">
        <v>4351</v>
      </c>
      <c r="D238" t="s">
        <v>4352</v>
      </c>
      <c r="E238" t="s">
        <v>4353</v>
      </c>
      <c r="F238" t="s">
        <v>4354</v>
      </c>
      <c r="G238">
        <v>1</v>
      </c>
      <c r="H238">
        <v>1</v>
      </c>
      <c r="I238" t="s">
        <v>1873</v>
      </c>
      <c r="J238" t="s">
        <v>17</v>
      </c>
      <c r="K238">
        <v>1</v>
      </c>
      <c r="L238">
        <v>0</v>
      </c>
      <c r="M238">
        <v>1</v>
      </c>
    </row>
    <row r="239" spans="1:13" x14ac:dyDescent="0.3">
      <c r="A239" s="1">
        <v>2214</v>
      </c>
      <c r="B239">
        <v>2214</v>
      </c>
      <c r="C239" t="s">
        <v>9581</v>
      </c>
      <c r="D239" t="s">
        <v>9582</v>
      </c>
      <c r="E239" t="s">
        <v>9583</v>
      </c>
      <c r="F239" t="s">
        <v>9584</v>
      </c>
      <c r="G239">
        <v>1</v>
      </c>
      <c r="H239">
        <v>1</v>
      </c>
      <c r="I239" t="s">
        <v>9585</v>
      </c>
      <c r="J239" t="s">
        <v>17</v>
      </c>
      <c r="K239">
        <v>1</v>
      </c>
      <c r="L239">
        <v>0</v>
      </c>
      <c r="M239">
        <v>1</v>
      </c>
    </row>
    <row r="240" spans="1:13" x14ac:dyDescent="0.3">
      <c r="A240" s="1">
        <v>1368</v>
      </c>
      <c r="B240">
        <v>1368</v>
      </c>
      <c r="C240" t="s">
        <v>6022</v>
      </c>
      <c r="D240" t="s">
        <v>6023</v>
      </c>
      <c r="E240" t="s">
        <v>6024</v>
      </c>
      <c r="F240" t="s">
        <v>6025</v>
      </c>
      <c r="G240">
        <v>1</v>
      </c>
      <c r="H240">
        <v>1</v>
      </c>
      <c r="I240" t="s">
        <v>6026</v>
      </c>
      <c r="J240" t="s">
        <v>17</v>
      </c>
      <c r="K240">
        <v>1</v>
      </c>
      <c r="L240">
        <v>0</v>
      </c>
      <c r="M240">
        <v>1</v>
      </c>
    </row>
    <row r="241" spans="1:13" x14ac:dyDescent="0.3">
      <c r="A241" s="1">
        <v>363</v>
      </c>
      <c r="B241">
        <v>363</v>
      </c>
      <c r="C241" t="s">
        <v>1653</v>
      </c>
      <c r="D241" t="s">
        <v>1654</v>
      </c>
      <c r="E241" t="s">
        <v>1655</v>
      </c>
      <c r="F241" t="s">
        <v>1656</v>
      </c>
      <c r="G241">
        <v>1</v>
      </c>
      <c r="H241">
        <v>1</v>
      </c>
      <c r="I241" t="s">
        <v>1657</v>
      </c>
      <c r="J241" t="s">
        <v>17</v>
      </c>
      <c r="K241">
        <v>1</v>
      </c>
      <c r="L241">
        <v>0</v>
      </c>
      <c r="M241">
        <v>1</v>
      </c>
    </row>
    <row r="242" spans="1:13" x14ac:dyDescent="0.3">
      <c r="A242" s="1">
        <v>4635</v>
      </c>
      <c r="B242">
        <v>4635</v>
      </c>
      <c r="C242" t="s">
        <v>19638</v>
      </c>
      <c r="D242" t="s">
        <v>19639</v>
      </c>
      <c r="E242" t="s">
        <v>19640</v>
      </c>
      <c r="F242" t="s">
        <v>19641</v>
      </c>
      <c r="G242">
        <v>1</v>
      </c>
      <c r="H242">
        <v>1</v>
      </c>
      <c r="I242" t="s">
        <v>2310</v>
      </c>
      <c r="J242" t="s">
        <v>17</v>
      </c>
      <c r="K242">
        <v>1</v>
      </c>
      <c r="L242">
        <v>0</v>
      </c>
      <c r="M242">
        <v>1</v>
      </c>
    </row>
    <row r="243" spans="1:13" x14ac:dyDescent="0.3">
      <c r="A243" s="1">
        <v>6083</v>
      </c>
      <c r="B243">
        <v>6083</v>
      </c>
      <c r="C243" t="s">
        <v>25539</v>
      </c>
      <c r="D243" t="s">
        <v>25540</v>
      </c>
      <c r="E243" t="s">
        <v>25541</v>
      </c>
      <c r="F243" t="s">
        <v>25542</v>
      </c>
      <c r="G243">
        <v>1</v>
      </c>
      <c r="H243">
        <v>1</v>
      </c>
      <c r="I243" t="s">
        <v>25543</v>
      </c>
      <c r="J243" t="s">
        <v>17</v>
      </c>
      <c r="K243">
        <v>1</v>
      </c>
      <c r="L243">
        <v>0</v>
      </c>
      <c r="M243">
        <v>1</v>
      </c>
    </row>
    <row r="244" spans="1:13" x14ac:dyDescent="0.3">
      <c r="A244" s="1">
        <v>213</v>
      </c>
      <c r="B244">
        <v>213</v>
      </c>
      <c r="C244" t="s">
        <v>984</v>
      </c>
      <c r="D244" t="s">
        <v>985</v>
      </c>
      <c r="E244" t="s">
        <v>986</v>
      </c>
      <c r="F244" t="s">
        <v>987</v>
      </c>
      <c r="G244">
        <v>1</v>
      </c>
      <c r="H244">
        <v>1</v>
      </c>
      <c r="I244" t="s">
        <v>988</v>
      </c>
      <c r="J244" t="s">
        <v>17</v>
      </c>
      <c r="K244">
        <v>1</v>
      </c>
      <c r="L244">
        <v>0</v>
      </c>
      <c r="M244">
        <v>1</v>
      </c>
    </row>
    <row r="245" spans="1:13" x14ac:dyDescent="0.3">
      <c r="A245" s="1">
        <v>4297</v>
      </c>
      <c r="B245">
        <v>4297</v>
      </c>
      <c r="C245" t="s">
        <v>18210</v>
      </c>
      <c r="D245" t="s">
        <v>18211</v>
      </c>
      <c r="E245" t="s">
        <v>18212</v>
      </c>
      <c r="F245" t="s">
        <v>18213</v>
      </c>
      <c r="G245">
        <v>1</v>
      </c>
      <c r="H245">
        <v>1</v>
      </c>
      <c r="I245" t="s">
        <v>73</v>
      </c>
      <c r="J245" t="s">
        <v>17</v>
      </c>
      <c r="K245">
        <v>1</v>
      </c>
      <c r="L245">
        <v>0</v>
      </c>
      <c r="M245">
        <v>1</v>
      </c>
    </row>
    <row r="246" spans="1:13" x14ac:dyDescent="0.3">
      <c r="A246" s="1">
        <v>972</v>
      </c>
      <c r="B246">
        <v>972</v>
      </c>
      <c r="C246" t="s">
        <v>4326</v>
      </c>
      <c r="D246" t="s">
        <v>4327</v>
      </c>
      <c r="E246" t="s">
        <v>4328</v>
      </c>
      <c r="F246" t="s">
        <v>4329</v>
      </c>
      <c r="G246">
        <v>1</v>
      </c>
      <c r="H246">
        <v>1</v>
      </c>
      <c r="I246" t="s">
        <v>43</v>
      </c>
      <c r="J246" t="s">
        <v>17</v>
      </c>
      <c r="K246">
        <v>1</v>
      </c>
      <c r="L246">
        <v>0</v>
      </c>
      <c r="M246">
        <v>1</v>
      </c>
    </row>
    <row r="247" spans="1:13" x14ac:dyDescent="0.3">
      <c r="A247" s="1">
        <v>4746</v>
      </c>
      <c r="B247">
        <v>4746</v>
      </c>
      <c r="C247" t="s">
        <v>20097</v>
      </c>
      <c r="D247" t="s">
        <v>20098</v>
      </c>
      <c r="E247" t="s">
        <v>20099</v>
      </c>
      <c r="F247" t="s">
        <v>20100</v>
      </c>
      <c r="G247">
        <v>1</v>
      </c>
      <c r="H247">
        <v>1</v>
      </c>
      <c r="I247" t="s">
        <v>20101</v>
      </c>
      <c r="J247" t="s">
        <v>17</v>
      </c>
      <c r="K247">
        <v>1</v>
      </c>
      <c r="L247">
        <v>0</v>
      </c>
      <c r="M247">
        <v>1</v>
      </c>
    </row>
    <row r="248" spans="1:13" x14ac:dyDescent="0.3">
      <c r="A248" s="1">
        <v>2426</v>
      </c>
      <c r="B248">
        <v>2426</v>
      </c>
      <c r="C248" t="s">
        <v>10466</v>
      </c>
      <c r="D248" t="s">
        <v>10467</v>
      </c>
      <c r="E248" t="s">
        <v>10468</v>
      </c>
      <c r="F248" t="s">
        <v>10469</v>
      </c>
      <c r="G248">
        <v>1</v>
      </c>
      <c r="H248">
        <v>1</v>
      </c>
      <c r="I248" t="s">
        <v>886</v>
      </c>
      <c r="J248" t="s">
        <v>17</v>
      </c>
      <c r="K248">
        <v>1</v>
      </c>
      <c r="L248">
        <v>0</v>
      </c>
      <c r="M248">
        <v>1</v>
      </c>
    </row>
    <row r="249" spans="1:13" x14ac:dyDescent="0.3">
      <c r="A249" s="1">
        <v>307</v>
      </c>
      <c r="B249">
        <v>307</v>
      </c>
      <c r="C249" t="s">
        <v>1406</v>
      </c>
      <c r="D249" t="s">
        <v>1407</v>
      </c>
      <c r="E249" t="s">
        <v>1408</v>
      </c>
      <c r="F249" t="s">
        <v>1409</v>
      </c>
      <c r="G249">
        <v>1</v>
      </c>
      <c r="H249">
        <v>1</v>
      </c>
      <c r="I249" t="s">
        <v>1410</v>
      </c>
      <c r="J249" t="s">
        <v>17</v>
      </c>
      <c r="K249">
        <v>1</v>
      </c>
      <c r="L249">
        <v>0</v>
      </c>
      <c r="M249">
        <v>1</v>
      </c>
    </row>
    <row r="250" spans="1:13" x14ac:dyDescent="0.3">
      <c r="A250" s="1">
        <v>2515</v>
      </c>
      <c r="B250">
        <v>2515</v>
      </c>
      <c r="C250" t="s">
        <v>10843</v>
      </c>
      <c r="D250" t="s">
        <v>10844</v>
      </c>
      <c r="E250" t="s">
        <v>10845</v>
      </c>
      <c r="F250" t="s">
        <v>10846</v>
      </c>
      <c r="G250">
        <v>1</v>
      </c>
      <c r="H250">
        <v>1</v>
      </c>
      <c r="I250" t="s">
        <v>73</v>
      </c>
      <c r="J250" t="s">
        <v>17</v>
      </c>
      <c r="K250">
        <v>1</v>
      </c>
      <c r="L250">
        <v>0</v>
      </c>
      <c r="M250">
        <v>1</v>
      </c>
    </row>
    <row r="251" spans="1:13" x14ac:dyDescent="0.3">
      <c r="A251" s="1">
        <v>1150</v>
      </c>
      <c r="B251">
        <v>1150</v>
      </c>
      <c r="C251" t="s">
        <v>5093</v>
      </c>
      <c r="D251" t="s">
        <v>5094</v>
      </c>
      <c r="E251" t="s">
        <v>5095</v>
      </c>
      <c r="F251" t="s">
        <v>5096</v>
      </c>
      <c r="G251">
        <v>1</v>
      </c>
      <c r="H251">
        <v>1</v>
      </c>
      <c r="I251" t="s">
        <v>5097</v>
      </c>
      <c r="J251" t="s">
        <v>17</v>
      </c>
      <c r="K251">
        <v>1</v>
      </c>
      <c r="L251">
        <v>0</v>
      </c>
      <c r="M251">
        <v>1</v>
      </c>
    </row>
    <row r="252" spans="1:13" x14ac:dyDescent="0.3">
      <c r="A252" s="1">
        <v>3803</v>
      </c>
      <c r="B252">
        <v>3803</v>
      </c>
      <c r="C252" t="s">
        <v>16195</v>
      </c>
      <c r="D252" t="s">
        <v>16196</v>
      </c>
      <c r="E252" t="s">
        <v>16197</v>
      </c>
      <c r="F252" t="s">
        <v>16198</v>
      </c>
      <c r="G252">
        <v>1</v>
      </c>
      <c r="H252">
        <v>1</v>
      </c>
      <c r="I252" t="s">
        <v>886</v>
      </c>
      <c r="J252" t="s">
        <v>17</v>
      </c>
      <c r="K252">
        <v>1</v>
      </c>
      <c r="L252">
        <v>0</v>
      </c>
      <c r="M252">
        <v>1</v>
      </c>
    </row>
    <row r="253" spans="1:13" x14ac:dyDescent="0.3">
      <c r="A253" s="1">
        <v>822</v>
      </c>
      <c r="B253">
        <v>822</v>
      </c>
      <c r="C253" t="s">
        <v>3676</v>
      </c>
      <c r="D253" t="s">
        <v>3677</v>
      </c>
      <c r="E253" t="s">
        <v>3678</v>
      </c>
      <c r="F253" t="s">
        <v>3679</v>
      </c>
      <c r="G253">
        <v>1</v>
      </c>
      <c r="H253">
        <v>1</v>
      </c>
      <c r="I253" t="s">
        <v>2746</v>
      </c>
      <c r="J253" t="s">
        <v>17</v>
      </c>
      <c r="K253">
        <v>1</v>
      </c>
      <c r="L253">
        <v>0</v>
      </c>
      <c r="M253">
        <v>1</v>
      </c>
    </row>
    <row r="254" spans="1:13" x14ac:dyDescent="0.3">
      <c r="A254" s="1">
        <v>1716</v>
      </c>
      <c r="B254">
        <v>1716</v>
      </c>
      <c r="C254" t="s">
        <v>7490</v>
      </c>
      <c r="D254" t="s">
        <v>7491</v>
      </c>
      <c r="E254" t="s">
        <v>7492</v>
      </c>
      <c r="F254" t="s">
        <v>7493</v>
      </c>
      <c r="G254">
        <v>1</v>
      </c>
      <c r="H254">
        <v>1</v>
      </c>
      <c r="I254" t="s">
        <v>7494</v>
      </c>
      <c r="J254" t="s">
        <v>17</v>
      </c>
      <c r="K254">
        <v>1</v>
      </c>
      <c r="L254">
        <v>0</v>
      </c>
      <c r="M254">
        <v>1</v>
      </c>
    </row>
    <row r="255" spans="1:13" x14ac:dyDescent="0.3">
      <c r="A255" s="1">
        <v>5261</v>
      </c>
      <c r="B255">
        <v>5261</v>
      </c>
      <c r="C255" t="s">
        <v>22192</v>
      </c>
      <c r="D255" t="s">
        <v>22193</v>
      </c>
      <c r="E255" t="s">
        <v>22194</v>
      </c>
      <c r="F255" t="s">
        <v>22195</v>
      </c>
      <c r="G255">
        <v>1</v>
      </c>
      <c r="H255">
        <v>1</v>
      </c>
      <c r="I255" t="s">
        <v>16816</v>
      </c>
      <c r="J255" t="s">
        <v>17</v>
      </c>
      <c r="K255">
        <v>1</v>
      </c>
      <c r="L255">
        <v>0</v>
      </c>
      <c r="M255">
        <v>1</v>
      </c>
    </row>
    <row r="256" spans="1:13" x14ac:dyDescent="0.3">
      <c r="A256" s="1">
        <v>4414</v>
      </c>
      <c r="B256">
        <v>4414</v>
      </c>
      <c r="C256" t="s">
        <v>18696</v>
      </c>
      <c r="D256" t="s">
        <v>18697</v>
      </c>
      <c r="E256" t="s">
        <v>18698</v>
      </c>
      <c r="F256" t="s">
        <v>18699</v>
      </c>
      <c r="G256">
        <v>1</v>
      </c>
      <c r="H256">
        <v>1</v>
      </c>
      <c r="I256" t="s">
        <v>5887</v>
      </c>
      <c r="J256" t="s">
        <v>17</v>
      </c>
      <c r="K256">
        <v>1</v>
      </c>
      <c r="L256">
        <v>0</v>
      </c>
      <c r="M256">
        <v>1</v>
      </c>
    </row>
    <row r="257" spans="1:13" x14ac:dyDescent="0.3">
      <c r="A257" s="1">
        <v>5185</v>
      </c>
      <c r="B257">
        <v>5185</v>
      </c>
      <c r="C257" t="s">
        <v>21885</v>
      </c>
      <c r="D257" t="s">
        <v>21886</v>
      </c>
      <c r="E257" t="s">
        <v>21887</v>
      </c>
      <c r="F257" t="s">
        <v>21888</v>
      </c>
      <c r="G257">
        <v>1</v>
      </c>
      <c r="H257">
        <v>1</v>
      </c>
      <c r="I257" t="s">
        <v>73</v>
      </c>
      <c r="J257" t="s">
        <v>17</v>
      </c>
      <c r="K257">
        <v>1</v>
      </c>
      <c r="L257">
        <v>0</v>
      </c>
      <c r="M257">
        <v>1</v>
      </c>
    </row>
    <row r="258" spans="1:13" x14ac:dyDescent="0.3">
      <c r="A258" s="1">
        <v>1869</v>
      </c>
      <c r="B258">
        <v>1869</v>
      </c>
      <c r="C258" t="s">
        <v>8138</v>
      </c>
      <c r="D258" t="s">
        <v>8139</v>
      </c>
      <c r="E258" t="s">
        <v>8140</v>
      </c>
      <c r="F258" t="s">
        <v>8141</v>
      </c>
      <c r="G258">
        <v>1</v>
      </c>
      <c r="H258">
        <v>1</v>
      </c>
      <c r="I258" t="s">
        <v>2853</v>
      </c>
      <c r="J258" t="s">
        <v>17</v>
      </c>
      <c r="K258">
        <v>1</v>
      </c>
      <c r="L258">
        <v>0</v>
      </c>
      <c r="M258">
        <v>1</v>
      </c>
    </row>
    <row r="259" spans="1:13" x14ac:dyDescent="0.3">
      <c r="A259" s="1">
        <v>2416</v>
      </c>
      <c r="B259">
        <v>2416</v>
      </c>
      <c r="C259" t="s">
        <v>10426</v>
      </c>
      <c r="D259" t="s">
        <v>10427</v>
      </c>
      <c r="E259" t="s">
        <v>10428</v>
      </c>
      <c r="F259" t="s">
        <v>10429</v>
      </c>
      <c r="G259">
        <v>1</v>
      </c>
      <c r="H259">
        <v>1</v>
      </c>
      <c r="I259" t="s">
        <v>542</v>
      </c>
      <c r="J259" t="s">
        <v>17</v>
      </c>
      <c r="K259">
        <v>1</v>
      </c>
      <c r="L259">
        <v>0</v>
      </c>
      <c r="M259">
        <v>1</v>
      </c>
    </row>
    <row r="260" spans="1:13" x14ac:dyDescent="0.3">
      <c r="A260" s="1">
        <v>1861</v>
      </c>
      <c r="B260">
        <v>1861</v>
      </c>
      <c r="C260" t="s">
        <v>8105</v>
      </c>
      <c r="D260" t="s">
        <v>8106</v>
      </c>
      <c r="E260" t="s">
        <v>8107</v>
      </c>
      <c r="F260" t="s">
        <v>8108</v>
      </c>
      <c r="G260">
        <v>1</v>
      </c>
      <c r="H260">
        <v>1</v>
      </c>
      <c r="I260" t="s">
        <v>349</v>
      </c>
      <c r="J260" t="s">
        <v>17</v>
      </c>
      <c r="K260">
        <v>1</v>
      </c>
      <c r="L260">
        <v>0</v>
      </c>
      <c r="M260">
        <v>1</v>
      </c>
    </row>
    <row r="261" spans="1:13" x14ac:dyDescent="0.3">
      <c r="A261" s="1">
        <v>1029</v>
      </c>
      <c r="B261">
        <v>1029</v>
      </c>
      <c r="C261" t="s">
        <v>4569</v>
      </c>
      <c r="D261" t="s">
        <v>4570</v>
      </c>
      <c r="E261" t="s">
        <v>4571</v>
      </c>
      <c r="F261" t="s">
        <v>4572</v>
      </c>
      <c r="G261">
        <v>1</v>
      </c>
      <c r="H261">
        <v>1</v>
      </c>
      <c r="I261" t="s">
        <v>4573</v>
      </c>
      <c r="J261" t="s">
        <v>17</v>
      </c>
      <c r="K261">
        <v>1</v>
      </c>
      <c r="L261">
        <v>0</v>
      </c>
      <c r="M261">
        <v>1</v>
      </c>
    </row>
    <row r="262" spans="1:13" x14ac:dyDescent="0.3">
      <c r="A262" s="1">
        <v>6334</v>
      </c>
      <c r="B262">
        <v>6334</v>
      </c>
      <c r="C262" t="s">
        <v>26562</v>
      </c>
      <c r="D262" t="s">
        <v>26563</v>
      </c>
      <c r="E262" t="s">
        <v>26564</v>
      </c>
      <c r="F262" t="s">
        <v>26565</v>
      </c>
      <c r="G262">
        <v>1</v>
      </c>
      <c r="H262">
        <v>1</v>
      </c>
      <c r="I262" t="s">
        <v>2853</v>
      </c>
      <c r="J262" t="s">
        <v>17</v>
      </c>
      <c r="K262">
        <v>1</v>
      </c>
      <c r="L262">
        <v>0</v>
      </c>
      <c r="M262">
        <v>1</v>
      </c>
    </row>
    <row r="263" spans="1:13" x14ac:dyDescent="0.3">
      <c r="A263" s="1">
        <v>1629</v>
      </c>
      <c r="B263">
        <v>1629</v>
      </c>
      <c r="C263" t="s">
        <v>7126</v>
      </c>
      <c r="D263" t="s">
        <v>7127</v>
      </c>
      <c r="E263" t="s">
        <v>7128</v>
      </c>
      <c r="F263" t="s">
        <v>7129</v>
      </c>
      <c r="G263">
        <v>1</v>
      </c>
      <c r="H263">
        <v>1</v>
      </c>
      <c r="I263" t="s">
        <v>953</v>
      </c>
      <c r="J263" t="s">
        <v>17</v>
      </c>
      <c r="K263">
        <v>1</v>
      </c>
      <c r="L263">
        <v>0</v>
      </c>
      <c r="M263">
        <v>1</v>
      </c>
    </row>
    <row r="264" spans="1:13" x14ac:dyDescent="0.3">
      <c r="A264" s="1">
        <v>4355</v>
      </c>
      <c r="B264">
        <v>4355</v>
      </c>
      <c r="C264" t="s">
        <v>18451</v>
      </c>
      <c r="D264" t="s">
        <v>18452</v>
      </c>
      <c r="E264" t="s">
        <v>18453</v>
      </c>
      <c r="F264" t="s">
        <v>18454</v>
      </c>
      <c r="G264">
        <v>1</v>
      </c>
      <c r="H264">
        <v>1</v>
      </c>
      <c r="I264" t="s">
        <v>4253</v>
      </c>
      <c r="J264" t="s">
        <v>17</v>
      </c>
      <c r="K264">
        <v>1</v>
      </c>
      <c r="L264">
        <v>0</v>
      </c>
      <c r="M264">
        <v>1</v>
      </c>
    </row>
    <row r="265" spans="1:13" x14ac:dyDescent="0.3">
      <c r="A265" s="1">
        <v>5925</v>
      </c>
      <c r="B265">
        <v>5925</v>
      </c>
      <c r="C265" t="s">
        <v>24898</v>
      </c>
      <c r="D265" t="s">
        <v>24899</v>
      </c>
      <c r="E265" t="s">
        <v>24900</v>
      </c>
      <c r="F265" t="s">
        <v>24901</v>
      </c>
      <c r="G265">
        <v>1</v>
      </c>
      <c r="H265">
        <v>1</v>
      </c>
      <c r="I265" t="s">
        <v>24902</v>
      </c>
      <c r="J265" t="s">
        <v>17</v>
      </c>
      <c r="K265">
        <v>0</v>
      </c>
      <c r="L265">
        <v>0</v>
      </c>
      <c r="M265">
        <v>1</v>
      </c>
    </row>
    <row r="266" spans="1:13" x14ac:dyDescent="0.3">
      <c r="A266" s="1">
        <v>5929</v>
      </c>
      <c r="B266">
        <v>5929</v>
      </c>
      <c r="C266" t="s">
        <v>24915</v>
      </c>
      <c r="D266" t="s">
        <v>24916</v>
      </c>
      <c r="E266" t="s">
        <v>24917</v>
      </c>
      <c r="F266" t="s">
        <v>24918</v>
      </c>
      <c r="G266">
        <v>1</v>
      </c>
      <c r="H266">
        <v>1</v>
      </c>
      <c r="I266" t="s">
        <v>555</v>
      </c>
      <c r="J266" t="s">
        <v>17</v>
      </c>
      <c r="K266">
        <v>1</v>
      </c>
      <c r="L266">
        <v>0</v>
      </c>
      <c r="M266">
        <v>1</v>
      </c>
    </row>
    <row r="267" spans="1:13" x14ac:dyDescent="0.3">
      <c r="A267" s="1">
        <v>2300</v>
      </c>
      <c r="B267">
        <v>2300</v>
      </c>
      <c r="C267" t="s">
        <v>9943</v>
      </c>
      <c r="D267" t="s">
        <v>9944</v>
      </c>
      <c r="E267" t="s">
        <v>9945</v>
      </c>
      <c r="F267" t="s">
        <v>9946</v>
      </c>
      <c r="G267">
        <v>1</v>
      </c>
      <c r="H267">
        <v>1</v>
      </c>
      <c r="I267" t="s">
        <v>9947</v>
      </c>
      <c r="J267" t="s">
        <v>17</v>
      </c>
      <c r="K267">
        <v>1</v>
      </c>
      <c r="L267">
        <v>0</v>
      </c>
      <c r="M267">
        <v>1</v>
      </c>
    </row>
    <row r="268" spans="1:13" x14ac:dyDescent="0.3">
      <c r="A268" s="1">
        <v>5840</v>
      </c>
      <c r="B268">
        <v>5840</v>
      </c>
      <c r="C268" t="s">
        <v>24540</v>
      </c>
      <c r="D268" t="s">
        <v>24541</v>
      </c>
      <c r="E268" t="s">
        <v>24542</v>
      </c>
      <c r="F268" t="s">
        <v>24543</v>
      </c>
      <c r="G268">
        <v>1</v>
      </c>
      <c r="H268">
        <v>1</v>
      </c>
      <c r="I268" t="s">
        <v>948</v>
      </c>
      <c r="J268" t="s">
        <v>17</v>
      </c>
      <c r="K268">
        <v>1</v>
      </c>
      <c r="L268">
        <v>0</v>
      </c>
      <c r="M268">
        <v>1</v>
      </c>
    </row>
    <row r="269" spans="1:13" x14ac:dyDescent="0.3">
      <c r="A269" s="1">
        <v>655</v>
      </c>
      <c r="B269">
        <v>655</v>
      </c>
      <c r="C269" t="s">
        <v>2947</v>
      </c>
      <c r="D269" t="s">
        <v>2948</v>
      </c>
      <c r="E269" t="s">
        <v>2949</v>
      </c>
      <c r="F269" t="s">
        <v>2950</v>
      </c>
      <c r="G269">
        <v>1</v>
      </c>
      <c r="H269">
        <v>1</v>
      </c>
      <c r="I269" t="s">
        <v>53</v>
      </c>
      <c r="J269" t="s">
        <v>17</v>
      </c>
      <c r="K269">
        <v>1</v>
      </c>
      <c r="L269">
        <v>0</v>
      </c>
      <c r="M269">
        <v>1</v>
      </c>
    </row>
    <row r="270" spans="1:13" x14ac:dyDescent="0.3">
      <c r="A270" s="1">
        <v>4621</v>
      </c>
      <c r="B270">
        <v>4621</v>
      </c>
      <c r="C270" t="s">
        <v>19578</v>
      </c>
      <c r="D270" t="s">
        <v>19579</v>
      </c>
      <c r="E270" t="s">
        <v>19580</v>
      </c>
      <c r="F270" t="s">
        <v>19581</v>
      </c>
      <c r="G270">
        <v>1</v>
      </c>
      <c r="H270">
        <v>1</v>
      </c>
      <c r="I270" t="s">
        <v>1246</v>
      </c>
      <c r="J270" t="s">
        <v>17</v>
      </c>
      <c r="K270">
        <v>1</v>
      </c>
      <c r="L270">
        <v>0</v>
      </c>
      <c r="M270">
        <v>1</v>
      </c>
    </row>
    <row r="271" spans="1:13" x14ac:dyDescent="0.3">
      <c r="A271" s="1">
        <v>6228</v>
      </c>
      <c r="B271">
        <v>6228</v>
      </c>
      <c r="C271" t="s">
        <v>26122</v>
      </c>
      <c r="D271" t="s">
        <v>26123</v>
      </c>
      <c r="E271" t="s">
        <v>26124</v>
      </c>
      <c r="F271" t="s">
        <v>26125</v>
      </c>
      <c r="G271">
        <v>1</v>
      </c>
      <c r="H271">
        <v>1</v>
      </c>
      <c r="I271" t="s">
        <v>381</v>
      </c>
      <c r="J271" t="s">
        <v>17</v>
      </c>
      <c r="K271">
        <v>1</v>
      </c>
      <c r="L271">
        <v>0</v>
      </c>
      <c r="M271">
        <v>1</v>
      </c>
    </row>
    <row r="272" spans="1:13" x14ac:dyDescent="0.3">
      <c r="A272" s="1">
        <v>1825</v>
      </c>
      <c r="B272">
        <v>1825</v>
      </c>
      <c r="C272" t="s">
        <v>7953</v>
      </c>
      <c r="D272" t="s">
        <v>7954</v>
      </c>
      <c r="E272" t="s">
        <v>7955</v>
      </c>
      <c r="F272" t="s">
        <v>7956</v>
      </c>
      <c r="G272">
        <v>1</v>
      </c>
      <c r="H272">
        <v>1</v>
      </c>
      <c r="I272" t="s">
        <v>1435</v>
      </c>
      <c r="J272" t="s">
        <v>17</v>
      </c>
      <c r="K272">
        <v>1</v>
      </c>
      <c r="L272">
        <v>0</v>
      </c>
      <c r="M272">
        <v>1</v>
      </c>
    </row>
    <row r="273" spans="1:13" x14ac:dyDescent="0.3">
      <c r="A273" s="1">
        <v>734</v>
      </c>
      <c r="B273">
        <v>734</v>
      </c>
      <c r="C273" t="s">
        <v>3294</v>
      </c>
      <c r="D273" t="s">
        <v>3295</v>
      </c>
      <c r="E273" t="s">
        <v>3296</v>
      </c>
      <c r="F273" t="s">
        <v>3297</v>
      </c>
      <c r="G273">
        <v>1</v>
      </c>
      <c r="H273">
        <v>1</v>
      </c>
      <c r="I273" t="s">
        <v>886</v>
      </c>
      <c r="J273" t="s">
        <v>17</v>
      </c>
      <c r="K273">
        <v>1</v>
      </c>
      <c r="L273">
        <v>0</v>
      </c>
      <c r="M273">
        <v>1</v>
      </c>
    </row>
    <row r="274" spans="1:13" x14ac:dyDescent="0.3">
      <c r="A274" s="1">
        <v>5087</v>
      </c>
      <c r="B274">
        <v>5087</v>
      </c>
      <c r="C274" t="s">
        <v>21479</v>
      </c>
      <c r="D274" t="s">
        <v>21480</v>
      </c>
      <c r="E274" t="s">
        <v>21481</v>
      </c>
      <c r="F274" t="s">
        <v>21482</v>
      </c>
      <c r="G274">
        <v>1</v>
      </c>
      <c r="H274">
        <v>1</v>
      </c>
      <c r="I274" t="s">
        <v>21483</v>
      </c>
      <c r="J274" t="s">
        <v>17</v>
      </c>
      <c r="K274">
        <v>1</v>
      </c>
      <c r="L274">
        <v>0</v>
      </c>
      <c r="M274">
        <v>1</v>
      </c>
    </row>
    <row r="275" spans="1:13" x14ac:dyDescent="0.3">
      <c r="A275" s="1">
        <v>3865</v>
      </c>
      <c r="B275">
        <v>3865</v>
      </c>
      <c r="C275" t="s">
        <v>16444</v>
      </c>
      <c r="D275" t="s">
        <v>16445</v>
      </c>
      <c r="E275" t="s">
        <v>16446</v>
      </c>
      <c r="F275" t="s">
        <v>16447</v>
      </c>
      <c r="G275">
        <v>1</v>
      </c>
      <c r="H275">
        <v>1</v>
      </c>
      <c r="I275" t="s">
        <v>9058</v>
      </c>
      <c r="J275" t="s">
        <v>17</v>
      </c>
      <c r="K275">
        <v>1</v>
      </c>
      <c r="L275">
        <v>0</v>
      </c>
      <c r="M275">
        <v>1</v>
      </c>
    </row>
    <row r="276" spans="1:13" x14ac:dyDescent="0.3">
      <c r="A276" s="1">
        <v>2240</v>
      </c>
      <c r="B276">
        <v>2240</v>
      </c>
      <c r="C276" t="s">
        <v>9691</v>
      </c>
      <c r="D276" t="s">
        <v>9692</v>
      </c>
      <c r="E276" t="s">
        <v>9693</v>
      </c>
      <c r="F276" t="s">
        <v>9694</v>
      </c>
      <c r="G276">
        <v>1</v>
      </c>
      <c r="H276">
        <v>1</v>
      </c>
      <c r="I276" t="s">
        <v>3172</v>
      </c>
      <c r="J276" t="s">
        <v>17</v>
      </c>
      <c r="K276">
        <v>1</v>
      </c>
      <c r="L276">
        <v>0</v>
      </c>
      <c r="M276">
        <v>1</v>
      </c>
    </row>
    <row r="277" spans="1:13" x14ac:dyDescent="0.3">
      <c r="A277" s="1">
        <v>3513</v>
      </c>
      <c r="B277">
        <v>3513</v>
      </c>
      <c r="C277" t="s">
        <v>14983</v>
      </c>
      <c r="D277" t="s">
        <v>14984</v>
      </c>
      <c r="E277" t="s">
        <v>14985</v>
      </c>
      <c r="F277" t="s">
        <v>14986</v>
      </c>
      <c r="G277">
        <v>1</v>
      </c>
      <c r="H277">
        <v>1</v>
      </c>
      <c r="I277" t="s">
        <v>197</v>
      </c>
      <c r="J277" t="s">
        <v>17</v>
      </c>
      <c r="K277">
        <v>1</v>
      </c>
      <c r="L277">
        <v>0</v>
      </c>
      <c r="M277">
        <v>1</v>
      </c>
    </row>
    <row r="278" spans="1:13" x14ac:dyDescent="0.3">
      <c r="A278" s="1">
        <v>3758</v>
      </c>
      <c r="B278">
        <v>3758</v>
      </c>
      <c r="C278" t="s">
        <v>16012</v>
      </c>
      <c r="D278" t="s">
        <v>16013</v>
      </c>
      <c r="E278" t="s">
        <v>16014</v>
      </c>
      <c r="F278" t="s">
        <v>16015</v>
      </c>
      <c r="G278">
        <v>1</v>
      </c>
      <c r="H278">
        <v>1</v>
      </c>
      <c r="I278" t="s">
        <v>73</v>
      </c>
      <c r="J278" t="s">
        <v>17</v>
      </c>
      <c r="K278">
        <v>1</v>
      </c>
      <c r="L278">
        <v>0</v>
      </c>
      <c r="M278">
        <v>1</v>
      </c>
    </row>
    <row r="279" spans="1:13" x14ac:dyDescent="0.3">
      <c r="A279" s="1">
        <v>5653</v>
      </c>
      <c r="B279">
        <v>5653</v>
      </c>
      <c r="C279" t="s">
        <v>23786</v>
      </c>
      <c r="D279" t="s">
        <v>23787</v>
      </c>
      <c r="E279" t="s">
        <v>23788</v>
      </c>
      <c r="F279" t="s">
        <v>23789</v>
      </c>
      <c r="G279">
        <v>1</v>
      </c>
      <c r="H279">
        <v>1</v>
      </c>
      <c r="I279" t="s">
        <v>73</v>
      </c>
      <c r="J279" t="s">
        <v>17</v>
      </c>
      <c r="K279">
        <v>1</v>
      </c>
      <c r="L279">
        <v>0</v>
      </c>
      <c r="M279">
        <v>1</v>
      </c>
    </row>
    <row r="280" spans="1:13" x14ac:dyDescent="0.3">
      <c r="A280" s="1">
        <v>1547</v>
      </c>
      <c r="B280">
        <v>1547</v>
      </c>
      <c r="C280" t="s">
        <v>6782</v>
      </c>
      <c r="D280" t="s">
        <v>6783</v>
      </c>
      <c r="E280" t="s">
        <v>6775</v>
      </c>
      <c r="F280" t="s">
        <v>6776</v>
      </c>
      <c r="G280">
        <v>1</v>
      </c>
      <c r="H280">
        <v>1</v>
      </c>
      <c r="I280" t="s">
        <v>386</v>
      </c>
      <c r="J280" t="s">
        <v>17</v>
      </c>
      <c r="K280">
        <v>1</v>
      </c>
      <c r="L280">
        <v>0</v>
      </c>
      <c r="M280">
        <v>1</v>
      </c>
    </row>
    <row r="281" spans="1:13" x14ac:dyDescent="0.3">
      <c r="A281" s="1">
        <v>93</v>
      </c>
      <c r="B281">
        <v>93</v>
      </c>
      <c r="C281" t="s">
        <v>448</v>
      </c>
      <c r="D281" t="s">
        <v>449</v>
      </c>
      <c r="E281" t="s">
        <v>450</v>
      </c>
      <c r="F281" t="s">
        <v>451</v>
      </c>
      <c r="G281">
        <v>1</v>
      </c>
      <c r="H281">
        <v>0</v>
      </c>
      <c r="I281" t="s">
        <v>156</v>
      </c>
      <c r="J281" t="s">
        <v>17</v>
      </c>
      <c r="K281">
        <v>1</v>
      </c>
      <c r="L281">
        <v>0</v>
      </c>
      <c r="M281">
        <v>1</v>
      </c>
    </row>
    <row r="282" spans="1:13" x14ac:dyDescent="0.3">
      <c r="A282" s="1">
        <v>420</v>
      </c>
      <c r="B282">
        <v>420</v>
      </c>
      <c r="C282" t="s">
        <v>1904</v>
      </c>
      <c r="D282" t="s">
        <v>1905</v>
      </c>
      <c r="E282" t="s">
        <v>1906</v>
      </c>
      <c r="F282" t="s">
        <v>1907</v>
      </c>
      <c r="G282">
        <v>1</v>
      </c>
      <c r="H282">
        <v>0</v>
      </c>
      <c r="I282" t="s">
        <v>156</v>
      </c>
      <c r="J282" t="s">
        <v>17</v>
      </c>
      <c r="K282">
        <v>1</v>
      </c>
      <c r="L282">
        <v>0</v>
      </c>
      <c r="M282">
        <v>1</v>
      </c>
    </row>
    <row r="283" spans="1:13" x14ac:dyDescent="0.3">
      <c r="A283" s="1">
        <v>831</v>
      </c>
      <c r="B283">
        <v>831</v>
      </c>
      <c r="C283" t="s">
        <v>3715</v>
      </c>
      <c r="D283" t="s">
        <v>3716</v>
      </c>
      <c r="E283" t="s">
        <v>3717</v>
      </c>
      <c r="F283" t="s">
        <v>3718</v>
      </c>
      <c r="G283">
        <v>1</v>
      </c>
      <c r="H283">
        <v>0</v>
      </c>
      <c r="I283" t="s">
        <v>156</v>
      </c>
      <c r="J283" t="s">
        <v>17</v>
      </c>
      <c r="K283">
        <v>1</v>
      </c>
      <c r="L283">
        <v>0</v>
      </c>
      <c r="M283">
        <v>1</v>
      </c>
    </row>
    <row r="284" spans="1:13" x14ac:dyDescent="0.3">
      <c r="A284" s="1">
        <v>2807</v>
      </c>
      <c r="B284">
        <v>2807</v>
      </c>
      <c r="C284" t="s">
        <v>12056</v>
      </c>
      <c r="D284" t="s">
        <v>12057</v>
      </c>
      <c r="E284" t="s">
        <v>12058</v>
      </c>
      <c r="F284" t="s">
        <v>12059</v>
      </c>
      <c r="G284">
        <v>1</v>
      </c>
      <c r="H284">
        <v>0</v>
      </c>
      <c r="I284" t="s">
        <v>156</v>
      </c>
      <c r="J284" t="s">
        <v>17</v>
      </c>
      <c r="K284">
        <v>1</v>
      </c>
      <c r="L284">
        <v>0</v>
      </c>
      <c r="M284">
        <v>1</v>
      </c>
    </row>
    <row r="285" spans="1:13" x14ac:dyDescent="0.3">
      <c r="A285" s="1">
        <v>3506</v>
      </c>
      <c r="B285">
        <v>3506</v>
      </c>
      <c r="C285" t="s">
        <v>14955</v>
      </c>
      <c r="D285" t="s">
        <v>14956</v>
      </c>
      <c r="E285" t="s">
        <v>14957</v>
      </c>
      <c r="F285" t="s">
        <v>14958</v>
      </c>
      <c r="G285">
        <v>1</v>
      </c>
      <c r="H285">
        <v>0</v>
      </c>
      <c r="I285" t="s">
        <v>156</v>
      </c>
      <c r="J285" t="s">
        <v>17</v>
      </c>
      <c r="K285">
        <v>1</v>
      </c>
      <c r="L285">
        <v>0</v>
      </c>
      <c r="M285">
        <v>1</v>
      </c>
    </row>
    <row r="286" spans="1:13" x14ac:dyDescent="0.3">
      <c r="A286" s="1">
        <v>4211</v>
      </c>
      <c r="B286">
        <v>4211</v>
      </c>
      <c r="C286" t="s">
        <v>17855</v>
      </c>
      <c r="D286" t="s">
        <v>17856</v>
      </c>
      <c r="E286" t="s">
        <v>17857</v>
      </c>
      <c r="F286" t="s">
        <v>17858</v>
      </c>
      <c r="G286">
        <v>1</v>
      </c>
      <c r="H286">
        <v>0</v>
      </c>
      <c r="I286" t="s">
        <v>156</v>
      </c>
      <c r="J286" t="s">
        <v>17</v>
      </c>
      <c r="K286">
        <v>1</v>
      </c>
      <c r="L286">
        <v>0</v>
      </c>
      <c r="M286">
        <v>1</v>
      </c>
    </row>
    <row r="287" spans="1:13" x14ac:dyDescent="0.3">
      <c r="A287" s="1">
        <v>4818</v>
      </c>
      <c r="B287">
        <v>4818</v>
      </c>
      <c r="C287" t="s">
        <v>20388</v>
      </c>
      <c r="D287" t="s">
        <v>20389</v>
      </c>
      <c r="E287" t="s">
        <v>20390</v>
      </c>
      <c r="F287" t="s">
        <v>20391</v>
      </c>
      <c r="G287">
        <v>1</v>
      </c>
      <c r="H287">
        <v>0</v>
      </c>
      <c r="I287" t="s">
        <v>156</v>
      </c>
      <c r="J287" t="s">
        <v>17</v>
      </c>
      <c r="K287">
        <v>1</v>
      </c>
      <c r="L287">
        <v>0</v>
      </c>
      <c r="M287">
        <v>1</v>
      </c>
    </row>
    <row r="288" spans="1:13" x14ac:dyDescent="0.3">
      <c r="A288" s="1">
        <v>5103</v>
      </c>
      <c r="B288">
        <v>5103</v>
      </c>
      <c r="C288" t="s">
        <v>21545</v>
      </c>
      <c r="D288" t="s">
        <v>21546</v>
      </c>
      <c r="E288" t="s">
        <v>21547</v>
      </c>
      <c r="F288" t="s">
        <v>21548</v>
      </c>
      <c r="G288">
        <v>1</v>
      </c>
      <c r="H288">
        <v>0</v>
      </c>
      <c r="I288" t="s">
        <v>156</v>
      </c>
      <c r="J288" t="s">
        <v>17</v>
      </c>
      <c r="K288">
        <v>1</v>
      </c>
      <c r="L288">
        <v>0</v>
      </c>
      <c r="M288">
        <v>1</v>
      </c>
    </row>
    <row r="289" spans="1:13" x14ac:dyDescent="0.3">
      <c r="A289" s="1">
        <v>5150</v>
      </c>
      <c r="B289">
        <v>5150</v>
      </c>
      <c r="C289" t="s">
        <v>21734</v>
      </c>
      <c r="D289" t="s">
        <v>21735</v>
      </c>
      <c r="E289" t="s">
        <v>21736</v>
      </c>
      <c r="F289" t="s">
        <v>21737</v>
      </c>
      <c r="G289">
        <v>1</v>
      </c>
      <c r="H289">
        <v>0</v>
      </c>
      <c r="I289" t="s">
        <v>156</v>
      </c>
      <c r="J289" t="s">
        <v>17</v>
      </c>
      <c r="K289">
        <v>1</v>
      </c>
      <c r="L289">
        <v>0</v>
      </c>
      <c r="M289">
        <v>1</v>
      </c>
    </row>
    <row r="290" spans="1:13" x14ac:dyDescent="0.3">
      <c r="A290" s="1">
        <v>5168</v>
      </c>
      <c r="B290">
        <v>5168</v>
      </c>
      <c r="C290" t="s">
        <v>21811</v>
      </c>
      <c r="D290" t="s">
        <v>21812</v>
      </c>
      <c r="E290" t="s">
        <v>21813</v>
      </c>
      <c r="F290" t="s">
        <v>21814</v>
      </c>
      <c r="G290">
        <v>1</v>
      </c>
      <c r="H290">
        <v>0</v>
      </c>
      <c r="I290" t="s">
        <v>156</v>
      </c>
      <c r="J290" t="s">
        <v>17</v>
      </c>
      <c r="K290">
        <v>1</v>
      </c>
      <c r="L290">
        <v>0</v>
      </c>
      <c r="M290">
        <v>1</v>
      </c>
    </row>
    <row r="291" spans="1:13" x14ac:dyDescent="0.3">
      <c r="A291" s="1">
        <v>5666</v>
      </c>
      <c r="B291">
        <v>5666</v>
      </c>
      <c r="C291" t="s">
        <v>23842</v>
      </c>
      <c r="D291" t="s">
        <v>23843</v>
      </c>
      <c r="E291" t="s">
        <v>23844</v>
      </c>
      <c r="F291" t="s">
        <v>23845</v>
      </c>
      <c r="G291">
        <v>1</v>
      </c>
      <c r="H291">
        <v>0</v>
      </c>
      <c r="I291" t="s">
        <v>156</v>
      </c>
      <c r="J291" t="s">
        <v>17</v>
      </c>
      <c r="K291">
        <v>1</v>
      </c>
      <c r="L291">
        <v>0</v>
      </c>
      <c r="M291">
        <v>1</v>
      </c>
    </row>
    <row r="292" spans="1:13" x14ac:dyDescent="0.3">
      <c r="A292" s="1">
        <v>5924</v>
      </c>
      <c r="B292">
        <v>5924</v>
      </c>
      <c r="C292" t="s">
        <v>24894</v>
      </c>
      <c r="D292" t="s">
        <v>24895</v>
      </c>
      <c r="E292" t="s">
        <v>24896</v>
      </c>
      <c r="F292" t="s">
        <v>24897</v>
      </c>
      <c r="G292">
        <v>1</v>
      </c>
      <c r="H292">
        <v>0</v>
      </c>
      <c r="I292" t="s">
        <v>156</v>
      </c>
      <c r="J292" t="s">
        <v>17</v>
      </c>
      <c r="K292">
        <v>1</v>
      </c>
      <c r="L292">
        <v>0</v>
      </c>
      <c r="M292">
        <v>1</v>
      </c>
    </row>
    <row r="293" spans="1:13" x14ac:dyDescent="0.3">
      <c r="A293" s="1">
        <v>6502</v>
      </c>
      <c r="B293">
        <v>6502</v>
      </c>
      <c r="C293" t="s">
        <v>27235</v>
      </c>
      <c r="D293" t="s">
        <v>27236</v>
      </c>
      <c r="E293" t="s">
        <v>27237</v>
      </c>
      <c r="F293" t="s">
        <v>27238</v>
      </c>
      <c r="G293">
        <v>1</v>
      </c>
      <c r="H293">
        <v>0</v>
      </c>
      <c r="I293" t="s">
        <v>156</v>
      </c>
      <c r="J293" t="s">
        <v>17</v>
      </c>
      <c r="K293">
        <v>1</v>
      </c>
      <c r="L293">
        <v>0</v>
      </c>
      <c r="M293">
        <v>1</v>
      </c>
    </row>
    <row r="294" spans="1:13" x14ac:dyDescent="0.3">
      <c r="A294" s="1">
        <v>325</v>
      </c>
      <c r="B294">
        <v>325</v>
      </c>
      <c r="C294" t="s">
        <v>1487</v>
      </c>
      <c r="D294" t="s">
        <v>1488</v>
      </c>
      <c r="E294" t="s">
        <v>1489</v>
      </c>
      <c r="F294" t="s">
        <v>1490</v>
      </c>
      <c r="G294">
        <v>1</v>
      </c>
      <c r="H294" t="s">
        <v>27</v>
      </c>
      <c r="I294" t="s">
        <v>68</v>
      </c>
      <c r="J294" t="s">
        <v>17</v>
      </c>
      <c r="K294">
        <v>1</v>
      </c>
      <c r="L294">
        <v>0</v>
      </c>
      <c r="M294">
        <v>1</v>
      </c>
    </row>
    <row r="295" spans="1:13" x14ac:dyDescent="0.3">
      <c r="A295" s="1">
        <v>1171</v>
      </c>
      <c r="B295">
        <v>1171</v>
      </c>
      <c r="C295" t="s">
        <v>5182</v>
      </c>
      <c r="D295" t="s">
        <v>5183</v>
      </c>
      <c r="E295" t="s">
        <v>5184</v>
      </c>
      <c r="F295" t="s">
        <v>5185</v>
      </c>
      <c r="G295">
        <v>1</v>
      </c>
      <c r="H295" t="s">
        <v>27</v>
      </c>
      <c r="I295" t="s">
        <v>68</v>
      </c>
      <c r="J295" t="s">
        <v>17</v>
      </c>
      <c r="K295">
        <v>1</v>
      </c>
      <c r="L295">
        <v>0</v>
      </c>
      <c r="M295">
        <v>1</v>
      </c>
    </row>
    <row r="296" spans="1:13" x14ac:dyDescent="0.3">
      <c r="A296" s="1">
        <v>1250</v>
      </c>
      <c r="B296">
        <v>1250</v>
      </c>
      <c r="C296" t="s">
        <v>5525</v>
      </c>
      <c r="D296" t="s">
        <v>5526</v>
      </c>
      <c r="E296" t="s">
        <v>5527</v>
      </c>
      <c r="F296" t="s">
        <v>5528</v>
      </c>
      <c r="G296">
        <v>1</v>
      </c>
      <c r="H296" t="s">
        <v>27</v>
      </c>
      <c r="I296" t="s">
        <v>68</v>
      </c>
      <c r="J296" t="s">
        <v>17</v>
      </c>
      <c r="K296">
        <v>1</v>
      </c>
      <c r="L296">
        <v>0</v>
      </c>
      <c r="M296">
        <v>1</v>
      </c>
    </row>
    <row r="297" spans="1:13" x14ac:dyDescent="0.3">
      <c r="A297" s="1">
        <v>2514</v>
      </c>
      <c r="B297">
        <v>2514</v>
      </c>
      <c r="C297" t="s">
        <v>10839</v>
      </c>
      <c r="D297" t="s">
        <v>10840</v>
      </c>
      <c r="E297" t="s">
        <v>10841</v>
      </c>
      <c r="F297" t="s">
        <v>10842</v>
      </c>
      <c r="G297">
        <v>1</v>
      </c>
      <c r="H297" t="s">
        <v>27</v>
      </c>
      <c r="I297" t="s">
        <v>28</v>
      </c>
      <c r="J297" t="s">
        <v>17</v>
      </c>
      <c r="K297">
        <v>1</v>
      </c>
      <c r="L297">
        <v>0</v>
      </c>
      <c r="M297">
        <v>1</v>
      </c>
    </row>
    <row r="298" spans="1:13" x14ac:dyDescent="0.3">
      <c r="A298" s="1">
        <v>2584</v>
      </c>
      <c r="B298">
        <v>2584</v>
      </c>
      <c r="C298" t="s">
        <v>11134</v>
      </c>
      <c r="D298" t="s">
        <v>11135</v>
      </c>
      <c r="E298" t="s">
        <v>11136</v>
      </c>
      <c r="F298" t="s">
        <v>11137</v>
      </c>
      <c r="G298">
        <v>1</v>
      </c>
      <c r="H298" t="s">
        <v>27</v>
      </c>
      <c r="I298" t="s">
        <v>68</v>
      </c>
      <c r="J298" t="s">
        <v>17</v>
      </c>
      <c r="K298">
        <v>1</v>
      </c>
      <c r="L298">
        <v>0</v>
      </c>
      <c r="M298">
        <v>1</v>
      </c>
    </row>
    <row r="299" spans="1:13" x14ac:dyDescent="0.3">
      <c r="A299" s="1">
        <v>2585</v>
      </c>
      <c r="B299">
        <v>2585</v>
      </c>
      <c r="C299" t="s">
        <v>11138</v>
      </c>
      <c r="D299" t="s">
        <v>11135</v>
      </c>
      <c r="E299" t="s">
        <v>11136</v>
      </c>
      <c r="F299" t="s">
        <v>11137</v>
      </c>
      <c r="G299">
        <v>1</v>
      </c>
      <c r="H299" t="s">
        <v>27</v>
      </c>
      <c r="I299" t="s">
        <v>68</v>
      </c>
      <c r="J299" t="s">
        <v>17</v>
      </c>
      <c r="K299">
        <v>1</v>
      </c>
      <c r="L299">
        <v>0</v>
      </c>
      <c r="M299">
        <v>1</v>
      </c>
    </row>
    <row r="300" spans="1:13" x14ac:dyDescent="0.3">
      <c r="A300" s="1">
        <v>3521</v>
      </c>
      <c r="B300">
        <v>3521</v>
      </c>
      <c r="C300" t="s">
        <v>15017</v>
      </c>
      <c r="D300" t="s">
        <v>15018</v>
      </c>
      <c r="E300" t="s">
        <v>15019</v>
      </c>
      <c r="F300" t="s">
        <v>15020</v>
      </c>
      <c r="G300">
        <v>1</v>
      </c>
      <c r="H300" t="s">
        <v>27</v>
      </c>
      <c r="I300" t="s">
        <v>68</v>
      </c>
      <c r="J300" t="s">
        <v>17</v>
      </c>
      <c r="K300">
        <v>1</v>
      </c>
      <c r="L300">
        <v>0</v>
      </c>
      <c r="M300">
        <v>1</v>
      </c>
    </row>
    <row r="301" spans="1:13" x14ac:dyDescent="0.3">
      <c r="A301" s="1">
        <v>3573</v>
      </c>
      <c r="B301">
        <v>3573</v>
      </c>
      <c r="C301" t="s">
        <v>15240</v>
      </c>
      <c r="D301" t="s">
        <v>15241</v>
      </c>
      <c r="E301" t="s">
        <v>15242</v>
      </c>
      <c r="F301" t="s">
        <v>15243</v>
      </c>
      <c r="G301">
        <v>1</v>
      </c>
      <c r="H301" t="s">
        <v>27</v>
      </c>
      <c r="I301" t="s">
        <v>68</v>
      </c>
      <c r="J301" t="s">
        <v>17</v>
      </c>
      <c r="K301">
        <v>1</v>
      </c>
      <c r="L301">
        <v>0</v>
      </c>
      <c r="M301">
        <v>1</v>
      </c>
    </row>
    <row r="302" spans="1:13" x14ac:dyDescent="0.3">
      <c r="A302" s="1">
        <v>4335</v>
      </c>
      <c r="B302">
        <v>4335</v>
      </c>
      <c r="C302" t="s">
        <v>18370</v>
      </c>
      <c r="D302" t="s">
        <v>18371</v>
      </c>
      <c r="E302" t="s">
        <v>16095</v>
      </c>
      <c r="F302" t="s">
        <v>18372</v>
      </c>
      <c r="G302">
        <v>1</v>
      </c>
      <c r="H302" t="s">
        <v>27</v>
      </c>
      <c r="I302" t="s">
        <v>68</v>
      </c>
      <c r="J302" t="s">
        <v>17</v>
      </c>
      <c r="K302">
        <v>1</v>
      </c>
      <c r="L302">
        <v>1</v>
      </c>
      <c r="M302">
        <v>1</v>
      </c>
    </row>
    <row r="303" spans="1:13" x14ac:dyDescent="0.3">
      <c r="A303" s="1">
        <v>4508</v>
      </c>
      <c r="B303">
        <v>4508</v>
      </c>
      <c r="C303" t="s">
        <v>19091</v>
      </c>
      <c r="D303" t="s">
        <v>19092</v>
      </c>
      <c r="E303" t="s">
        <v>19093</v>
      </c>
      <c r="F303" t="s">
        <v>19094</v>
      </c>
      <c r="G303">
        <v>1</v>
      </c>
      <c r="H303" t="s">
        <v>27</v>
      </c>
      <c r="I303" t="s">
        <v>68</v>
      </c>
      <c r="J303" t="s">
        <v>17</v>
      </c>
      <c r="K303">
        <v>1</v>
      </c>
      <c r="L303">
        <v>0</v>
      </c>
      <c r="M303">
        <v>1</v>
      </c>
    </row>
    <row r="304" spans="1:13" x14ac:dyDescent="0.3">
      <c r="A304" s="1">
        <v>4788</v>
      </c>
      <c r="B304">
        <v>4788</v>
      </c>
      <c r="C304" t="s">
        <v>20262</v>
      </c>
      <c r="D304" t="s">
        <v>20263</v>
      </c>
      <c r="E304" t="s">
        <v>20264</v>
      </c>
      <c r="F304" t="s">
        <v>20265</v>
      </c>
      <c r="G304">
        <v>1</v>
      </c>
      <c r="H304" t="s">
        <v>27</v>
      </c>
      <c r="I304" t="s">
        <v>68</v>
      </c>
      <c r="J304" t="s">
        <v>17</v>
      </c>
      <c r="K304">
        <v>1</v>
      </c>
      <c r="L304">
        <v>0</v>
      </c>
      <c r="M304">
        <v>1</v>
      </c>
    </row>
    <row r="305" spans="1:13" x14ac:dyDescent="0.3">
      <c r="A305" s="1">
        <v>5721</v>
      </c>
      <c r="B305">
        <v>5721</v>
      </c>
      <c r="C305" t="s">
        <v>24068</v>
      </c>
      <c r="D305" t="s">
        <v>24069</v>
      </c>
      <c r="E305" t="s">
        <v>24070</v>
      </c>
      <c r="F305" t="s">
        <v>24071</v>
      </c>
      <c r="G305">
        <v>1</v>
      </c>
      <c r="H305" t="s">
        <v>27</v>
      </c>
      <c r="I305" t="s">
        <v>68</v>
      </c>
      <c r="J305" t="s">
        <v>17</v>
      </c>
      <c r="K305">
        <v>1</v>
      </c>
      <c r="L305">
        <v>0</v>
      </c>
      <c r="M305">
        <v>1</v>
      </c>
    </row>
    <row r="306" spans="1:13" x14ac:dyDescent="0.3">
      <c r="A306" s="1">
        <v>5895</v>
      </c>
      <c r="B306">
        <v>5895</v>
      </c>
      <c r="C306" t="s">
        <v>24774</v>
      </c>
      <c r="D306" t="s">
        <v>24775</v>
      </c>
      <c r="E306" t="s">
        <v>24776</v>
      </c>
      <c r="F306" t="s">
        <v>24777</v>
      </c>
      <c r="G306">
        <v>1</v>
      </c>
      <c r="H306" t="s">
        <v>27</v>
      </c>
      <c r="I306" t="s">
        <v>68</v>
      </c>
      <c r="J306" t="s">
        <v>17</v>
      </c>
      <c r="K306">
        <v>1</v>
      </c>
      <c r="L306">
        <v>0</v>
      </c>
      <c r="M306">
        <v>1</v>
      </c>
    </row>
  </sheetData>
  <phoneticPr fontId="2"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08C7D-7F7D-4984-86A8-9DEE1453985B}">
  <dimension ref="A1:U153"/>
  <sheetViews>
    <sheetView tabSelected="1" topLeftCell="G1" workbookViewId="0">
      <selection activeCell="S13" sqref="S13"/>
    </sheetView>
  </sheetViews>
  <sheetFormatPr defaultRowHeight="15" x14ac:dyDescent="0.3"/>
  <cols>
    <col min="6" max="6" width="158" customWidth="1"/>
  </cols>
  <sheetData>
    <row r="1" spans="1:21" x14ac:dyDescent="0.3">
      <c r="B1" s="1" t="s">
        <v>0</v>
      </c>
      <c r="C1" s="1" t="s">
        <v>1</v>
      </c>
      <c r="D1" s="1" t="s">
        <v>2</v>
      </c>
      <c r="E1" s="1" t="s">
        <v>3</v>
      </c>
      <c r="F1" s="1" t="s">
        <v>4</v>
      </c>
      <c r="G1" s="1" t="s">
        <v>5</v>
      </c>
      <c r="H1" s="1" t="s">
        <v>6</v>
      </c>
      <c r="I1" s="1" t="s">
        <v>7</v>
      </c>
      <c r="J1" s="1" t="s">
        <v>8</v>
      </c>
      <c r="K1" s="1" t="s">
        <v>9</v>
      </c>
      <c r="L1" s="1" t="s">
        <v>10</v>
      </c>
      <c r="M1" s="1" t="s">
        <v>11</v>
      </c>
      <c r="N1" s="2" t="s">
        <v>27405</v>
      </c>
      <c r="Q1" s="3"/>
      <c r="R1" s="3"/>
      <c r="S1" s="3"/>
    </row>
    <row r="2" spans="1:21" x14ac:dyDescent="0.3">
      <c r="A2" s="1">
        <v>93</v>
      </c>
      <c r="B2">
        <v>93</v>
      </c>
      <c r="C2" t="s">
        <v>448</v>
      </c>
      <c r="D2" t="s">
        <v>449</v>
      </c>
      <c r="E2" t="s">
        <v>450</v>
      </c>
      <c r="F2" t="s">
        <v>451</v>
      </c>
      <c r="G2">
        <v>1</v>
      </c>
      <c r="H2">
        <v>0</v>
      </c>
      <c r="I2" t="s">
        <v>156</v>
      </c>
      <c r="J2" t="s">
        <v>17</v>
      </c>
      <c r="K2">
        <v>1</v>
      </c>
      <c r="L2">
        <v>0</v>
      </c>
      <c r="M2">
        <v>1</v>
      </c>
      <c r="N2" t="s">
        <v>27402</v>
      </c>
      <c r="Q2" s="4" t="s">
        <v>27407</v>
      </c>
      <c r="R2" s="4" t="s">
        <v>27410</v>
      </c>
      <c r="S2" s="4"/>
      <c r="T2" t="s">
        <v>27411</v>
      </c>
    </row>
    <row r="3" spans="1:21" x14ac:dyDescent="0.3">
      <c r="A3" s="1">
        <v>420</v>
      </c>
      <c r="B3">
        <v>420</v>
      </c>
      <c r="C3" t="s">
        <v>1904</v>
      </c>
      <c r="D3" t="s">
        <v>1905</v>
      </c>
      <c r="E3" t="s">
        <v>1906</v>
      </c>
      <c r="F3" t="s">
        <v>1907</v>
      </c>
      <c r="G3">
        <v>1</v>
      </c>
      <c r="H3">
        <v>0</v>
      </c>
      <c r="I3" t="s">
        <v>156</v>
      </c>
      <c r="J3" t="s">
        <v>17</v>
      </c>
      <c r="K3">
        <v>1</v>
      </c>
      <c r="L3">
        <v>0</v>
      </c>
      <c r="M3">
        <v>1</v>
      </c>
      <c r="N3" t="s">
        <v>27401</v>
      </c>
      <c r="P3" t="s">
        <v>27406</v>
      </c>
      <c r="Q3">
        <v>8</v>
      </c>
    </row>
    <row r="4" spans="1:21" x14ac:dyDescent="0.3">
      <c r="A4" s="1">
        <v>5666</v>
      </c>
      <c r="B4">
        <v>5666</v>
      </c>
      <c r="C4" t="s">
        <v>23842</v>
      </c>
      <c r="D4" t="s">
        <v>23843</v>
      </c>
      <c r="E4" t="s">
        <v>23844</v>
      </c>
      <c r="F4" t="s">
        <v>23845</v>
      </c>
      <c r="G4">
        <v>1</v>
      </c>
      <c r="H4">
        <v>0</v>
      </c>
      <c r="I4" t="s">
        <v>156</v>
      </c>
      <c r="J4" t="s">
        <v>17</v>
      </c>
      <c r="K4">
        <v>1</v>
      </c>
      <c r="L4">
        <v>0</v>
      </c>
      <c r="M4">
        <v>1</v>
      </c>
      <c r="N4" t="s">
        <v>27401</v>
      </c>
      <c r="O4" t="s">
        <v>27412</v>
      </c>
      <c r="P4" t="s">
        <v>27409</v>
      </c>
      <c r="Q4">
        <v>3</v>
      </c>
      <c r="R4">
        <v>114</v>
      </c>
      <c r="S4">
        <f>Q4+R4</f>
        <v>117</v>
      </c>
      <c r="T4">
        <v>22</v>
      </c>
    </row>
    <row r="5" spans="1:21" x14ac:dyDescent="0.3">
      <c r="A5" s="1">
        <v>831</v>
      </c>
      <c r="B5">
        <v>831</v>
      </c>
      <c r="C5" t="s">
        <v>3715</v>
      </c>
      <c r="D5" t="s">
        <v>3716</v>
      </c>
      <c r="E5" t="s">
        <v>3717</v>
      </c>
      <c r="F5" t="s">
        <v>3718</v>
      </c>
      <c r="G5">
        <v>1</v>
      </c>
      <c r="H5">
        <v>0</v>
      </c>
      <c r="I5" t="s">
        <v>156</v>
      </c>
      <c r="J5" t="s">
        <v>17</v>
      </c>
      <c r="K5">
        <v>1</v>
      </c>
      <c r="L5">
        <v>0</v>
      </c>
      <c r="M5">
        <v>1</v>
      </c>
      <c r="N5" t="s">
        <v>27401</v>
      </c>
      <c r="O5" t="s">
        <v>27415</v>
      </c>
      <c r="Q5">
        <f>Q4/S4</f>
        <v>2.564102564102564E-2</v>
      </c>
      <c r="T5">
        <f>T4/(Q4+R4+T4)</f>
        <v>0.15827338129496402</v>
      </c>
    </row>
    <row r="6" spans="1:21" x14ac:dyDescent="0.3">
      <c r="A6" s="1">
        <v>3506</v>
      </c>
      <c r="B6">
        <v>3506</v>
      </c>
      <c r="C6" t="s">
        <v>14955</v>
      </c>
      <c r="D6" t="s">
        <v>14956</v>
      </c>
      <c r="E6" t="s">
        <v>14957</v>
      </c>
      <c r="F6" t="s">
        <v>14958</v>
      </c>
      <c r="G6">
        <v>1</v>
      </c>
      <c r="H6">
        <v>0</v>
      </c>
      <c r="I6" t="s">
        <v>156</v>
      </c>
      <c r="J6" t="s">
        <v>17</v>
      </c>
      <c r="K6">
        <v>1</v>
      </c>
      <c r="L6">
        <v>0</v>
      </c>
      <c r="M6">
        <v>1</v>
      </c>
      <c r="N6" t="s">
        <v>27401</v>
      </c>
      <c r="O6" t="s">
        <v>27413</v>
      </c>
      <c r="P6" t="s">
        <v>27409</v>
      </c>
      <c r="Q6">
        <f>ROUND(S6*Q5,0)</f>
        <v>6</v>
      </c>
      <c r="S6">
        <f>U6-T6</f>
        <v>235</v>
      </c>
      <c r="T6">
        <f>ROUND(U6*T5,0)</f>
        <v>44</v>
      </c>
      <c r="U6">
        <v>279</v>
      </c>
    </row>
    <row r="7" spans="1:21" x14ac:dyDescent="0.3">
      <c r="A7" s="1">
        <v>2807</v>
      </c>
      <c r="B7">
        <v>2807</v>
      </c>
      <c r="C7" t="s">
        <v>12056</v>
      </c>
      <c r="D7" t="s">
        <v>12057</v>
      </c>
      <c r="E7" t="s">
        <v>12058</v>
      </c>
      <c r="F7" t="s">
        <v>12059</v>
      </c>
      <c r="G7">
        <v>1</v>
      </c>
      <c r="H7">
        <v>0</v>
      </c>
      <c r="I7" t="s">
        <v>156</v>
      </c>
      <c r="J7" t="s">
        <v>17</v>
      </c>
      <c r="K7">
        <v>1</v>
      </c>
      <c r="L7">
        <v>0</v>
      </c>
      <c r="M7">
        <v>1</v>
      </c>
      <c r="N7" t="s">
        <v>27403</v>
      </c>
    </row>
    <row r="8" spans="1:21" x14ac:dyDescent="0.3">
      <c r="A8" s="1">
        <v>4211</v>
      </c>
      <c r="B8">
        <v>4211</v>
      </c>
      <c r="C8" t="s">
        <v>17855</v>
      </c>
      <c r="D8" t="s">
        <v>17856</v>
      </c>
      <c r="E8" t="s">
        <v>17857</v>
      </c>
      <c r="F8" t="s">
        <v>17858</v>
      </c>
      <c r="G8">
        <v>1</v>
      </c>
      <c r="H8">
        <v>0</v>
      </c>
      <c r="I8" t="s">
        <v>156</v>
      </c>
      <c r="J8" t="s">
        <v>17</v>
      </c>
      <c r="K8">
        <v>1</v>
      </c>
      <c r="L8">
        <v>0</v>
      </c>
      <c r="M8">
        <v>1</v>
      </c>
      <c r="N8" t="s">
        <v>27403</v>
      </c>
      <c r="O8" t="s">
        <v>27408</v>
      </c>
      <c r="Q8">
        <f>Q3+Q6</f>
        <v>14</v>
      </c>
      <c r="S8">
        <v>292</v>
      </c>
    </row>
    <row r="9" spans="1:21" x14ac:dyDescent="0.3">
      <c r="A9" s="1">
        <v>4818</v>
      </c>
      <c r="B9">
        <v>4818</v>
      </c>
      <c r="C9" t="s">
        <v>20388</v>
      </c>
      <c r="D9" t="s">
        <v>20389</v>
      </c>
      <c r="E9" t="s">
        <v>20390</v>
      </c>
      <c r="F9" t="s">
        <v>20391</v>
      </c>
      <c r="G9">
        <v>1</v>
      </c>
      <c r="H9">
        <v>0</v>
      </c>
      <c r="I9" t="s">
        <v>156</v>
      </c>
      <c r="J9" t="s">
        <v>17</v>
      </c>
      <c r="K9">
        <v>1</v>
      </c>
      <c r="L9">
        <v>0</v>
      </c>
      <c r="M9">
        <v>1</v>
      </c>
      <c r="N9" t="s">
        <v>27403</v>
      </c>
      <c r="O9" t="s">
        <v>27414</v>
      </c>
      <c r="P9" s="5">
        <f>Q8/S8</f>
        <v>4.7945205479452052E-2</v>
      </c>
    </row>
    <row r="10" spans="1:21" x14ac:dyDescent="0.3">
      <c r="A10" s="1">
        <v>5103</v>
      </c>
      <c r="B10">
        <v>5103</v>
      </c>
      <c r="C10" t="s">
        <v>21545</v>
      </c>
      <c r="D10" t="s">
        <v>21546</v>
      </c>
      <c r="E10" t="s">
        <v>21547</v>
      </c>
      <c r="F10" t="s">
        <v>21548</v>
      </c>
      <c r="G10">
        <v>1</v>
      </c>
      <c r="H10">
        <v>0</v>
      </c>
      <c r="I10" t="s">
        <v>156</v>
      </c>
      <c r="J10" t="s">
        <v>17</v>
      </c>
      <c r="K10">
        <v>1</v>
      </c>
      <c r="L10">
        <v>0</v>
      </c>
      <c r="M10">
        <v>1</v>
      </c>
      <c r="N10" t="s">
        <v>27403</v>
      </c>
    </row>
    <row r="11" spans="1:21" x14ac:dyDescent="0.3">
      <c r="A11" s="1">
        <v>5150</v>
      </c>
      <c r="B11">
        <v>5150</v>
      </c>
      <c r="C11" t="s">
        <v>21734</v>
      </c>
      <c r="D11" t="s">
        <v>21735</v>
      </c>
      <c r="E11" t="s">
        <v>21736</v>
      </c>
      <c r="F11" t="s">
        <v>21737</v>
      </c>
      <c r="G11">
        <v>1</v>
      </c>
      <c r="H11">
        <v>0</v>
      </c>
      <c r="I11" t="s">
        <v>156</v>
      </c>
      <c r="J11" t="s">
        <v>17</v>
      </c>
      <c r="K11">
        <v>1</v>
      </c>
      <c r="L11">
        <v>0</v>
      </c>
      <c r="M11">
        <v>1</v>
      </c>
      <c r="N11" t="s">
        <v>27403</v>
      </c>
    </row>
    <row r="12" spans="1:21" x14ac:dyDescent="0.3">
      <c r="A12" s="1">
        <v>5168</v>
      </c>
      <c r="B12">
        <v>5168</v>
      </c>
      <c r="C12" t="s">
        <v>21811</v>
      </c>
      <c r="D12" t="s">
        <v>21812</v>
      </c>
      <c r="E12" t="s">
        <v>21813</v>
      </c>
      <c r="F12" t="s">
        <v>21814</v>
      </c>
      <c r="G12">
        <v>1</v>
      </c>
      <c r="H12">
        <v>0</v>
      </c>
      <c r="I12" t="s">
        <v>156</v>
      </c>
      <c r="J12" t="s">
        <v>17</v>
      </c>
      <c r="K12">
        <v>1</v>
      </c>
      <c r="L12">
        <v>0</v>
      </c>
      <c r="M12">
        <v>1</v>
      </c>
      <c r="N12" t="s">
        <v>27403</v>
      </c>
    </row>
    <row r="13" spans="1:21" x14ac:dyDescent="0.3">
      <c r="A13" s="1">
        <v>5924</v>
      </c>
      <c r="B13">
        <v>5924</v>
      </c>
      <c r="C13" t="s">
        <v>24894</v>
      </c>
      <c r="D13" t="s">
        <v>24895</v>
      </c>
      <c r="E13" t="s">
        <v>24896</v>
      </c>
      <c r="F13" t="s">
        <v>24897</v>
      </c>
      <c r="G13">
        <v>1</v>
      </c>
      <c r="H13">
        <v>0</v>
      </c>
      <c r="I13" t="s">
        <v>156</v>
      </c>
      <c r="J13" t="s">
        <v>17</v>
      </c>
      <c r="K13">
        <v>1</v>
      </c>
      <c r="L13">
        <v>0</v>
      </c>
      <c r="M13">
        <v>1</v>
      </c>
      <c r="N13" t="s">
        <v>27403</v>
      </c>
    </row>
    <row r="14" spans="1:21" x14ac:dyDescent="0.3">
      <c r="A14" s="1">
        <v>6502</v>
      </c>
      <c r="B14">
        <v>6502</v>
      </c>
      <c r="C14" t="s">
        <v>27235</v>
      </c>
      <c r="D14" t="s">
        <v>27236</v>
      </c>
      <c r="E14" t="s">
        <v>27237</v>
      </c>
      <c r="F14" t="s">
        <v>27238</v>
      </c>
      <c r="G14">
        <v>1</v>
      </c>
      <c r="H14">
        <v>0</v>
      </c>
      <c r="I14" t="s">
        <v>156</v>
      </c>
      <c r="J14" t="s">
        <v>17</v>
      </c>
      <c r="K14">
        <v>1</v>
      </c>
      <c r="L14">
        <v>0</v>
      </c>
      <c r="M14">
        <v>1</v>
      </c>
      <c r="N14" t="s">
        <v>27403</v>
      </c>
    </row>
    <row r="15" spans="1:21" x14ac:dyDescent="0.3">
      <c r="A15" s="1">
        <v>5153</v>
      </c>
      <c r="B15">
        <v>5153</v>
      </c>
      <c r="C15" t="s">
        <v>21747</v>
      </c>
      <c r="D15" t="s">
        <v>21748</v>
      </c>
      <c r="E15" t="s">
        <v>21749</v>
      </c>
      <c r="F15" t="s">
        <v>21750</v>
      </c>
      <c r="G15">
        <v>1</v>
      </c>
      <c r="H15">
        <v>1</v>
      </c>
      <c r="I15" t="s">
        <v>73</v>
      </c>
      <c r="J15" t="s">
        <v>17</v>
      </c>
      <c r="K15">
        <v>0</v>
      </c>
      <c r="L15">
        <v>0</v>
      </c>
      <c r="M15">
        <v>1</v>
      </c>
      <c r="N15" t="s">
        <v>27402</v>
      </c>
    </row>
    <row r="16" spans="1:21" x14ac:dyDescent="0.3">
      <c r="A16" s="1">
        <v>824</v>
      </c>
      <c r="B16">
        <v>824</v>
      </c>
      <c r="C16" t="s">
        <v>3684</v>
      </c>
      <c r="D16" t="s">
        <v>3685</v>
      </c>
      <c r="E16" t="s">
        <v>3686</v>
      </c>
      <c r="F16" t="s">
        <v>3687</v>
      </c>
      <c r="G16">
        <v>1</v>
      </c>
      <c r="H16">
        <v>1</v>
      </c>
      <c r="I16" t="s">
        <v>3688</v>
      </c>
      <c r="J16" t="s">
        <v>17</v>
      </c>
      <c r="K16">
        <v>0</v>
      </c>
      <c r="L16">
        <v>0</v>
      </c>
      <c r="M16">
        <v>1</v>
      </c>
      <c r="N16" t="s">
        <v>27402</v>
      </c>
    </row>
    <row r="17" spans="1:14" x14ac:dyDescent="0.3">
      <c r="A17" s="1">
        <v>3396</v>
      </c>
      <c r="B17">
        <v>3396</v>
      </c>
      <c r="C17" t="s">
        <v>14489</v>
      </c>
      <c r="D17" t="s">
        <v>14490</v>
      </c>
      <c r="E17" t="s">
        <v>14491</v>
      </c>
      <c r="F17" t="s">
        <v>14492</v>
      </c>
      <c r="G17">
        <v>1</v>
      </c>
      <c r="H17">
        <v>1</v>
      </c>
      <c r="I17" t="s">
        <v>73</v>
      </c>
      <c r="J17" t="s">
        <v>17</v>
      </c>
      <c r="K17">
        <v>1</v>
      </c>
      <c r="L17">
        <v>0</v>
      </c>
      <c r="M17">
        <v>1</v>
      </c>
      <c r="N17" t="s">
        <v>27402</v>
      </c>
    </row>
    <row r="18" spans="1:14" x14ac:dyDescent="0.3">
      <c r="A18" s="1">
        <v>3885</v>
      </c>
      <c r="B18">
        <v>3885</v>
      </c>
      <c r="C18" t="s">
        <v>16527</v>
      </c>
      <c r="D18" t="s">
        <v>16528</v>
      </c>
      <c r="E18" t="s">
        <v>2014</v>
      </c>
      <c r="F18" t="s">
        <v>16529</v>
      </c>
      <c r="G18">
        <v>1</v>
      </c>
      <c r="H18">
        <v>1</v>
      </c>
      <c r="I18" t="s">
        <v>2016</v>
      </c>
      <c r="J18" t="s">
        <v>17</v>
      </c>
      <c r="K18">
        <v>1</v>
      </c>
      <c r="L18">
        <v>0</v>
      </c>
      <c r="M18">
        <v>1</v>
      </c>
      <c r="N18" t="s">
        <v>27402</v>
      </c>
    </row>
    <row r="19" spans="1:14" x14ac:dyDescent="0.3">
      <c r="A19" s="1">
        <v>1423</v>
      </c>
      <c r="B19">
        <v>1423</v>
      </c>
      <c r="C19" t="s">
        <v>6258</v>
      </c>
      <c r="D19" t="s">
        <v>6259</v>
      </c>
      <c r="E19" t="s">
        <v>6260</v>
      </c>
      <c r="F19" t="s">
        <v>6261</v>
      </c>
      <c r="G19">
        <v>1</v>
      </c>
      <c r="H19">
        <v>1</v>
      </c>
      <c r="I19" t="s">
        <v>73</v>
      </c>
      <c r="J19" t="s">
        <v>17</v>
      </c>
      <c r="K19">
        <v>1</v>
      </c>
      <c r="L19">
        <v>0</v>
      </c>
      <c r="M19">
        <v>1</v>
      </c>
      <c r="N19" t="s">
        <v>27402</v>
      </c>
    </row>
    <row r="20" spans="1:14" x14ac:dyDescent="0.3">
      <c r="A20" s="1">
        <v>4704</v>
      </c>
      <c r="B20">
        <v>4704</v>
      </c>
      <c r="C20" t="s">
        <v>19925</v>
      </c>
      <c r="D20" t="s">
        <v>19926</v>
      </c>
      <c r="E20" t="s">
        <v>19927</v>
      </c>
      <c r="F20" t="s">
        <v>19928</v>
      </c>
      <c r="G20">
        <v>1</v>
      </c>
      <c r="H20">
        <v>1</v>
      </c>
      <c r="I20" t="s">
        <v>73</v>
      </c>
      <c r="J20" t="s">
        <v>17</v>
      </c>
      <c r="K20">
        <v>0</v>
      </c>
      <c r="L20">
        <v>0</v>
      </c>
      <c r="M20">
        <v>1</v>
      </c>
      <c r="N20" t="s">
        <v>27402</v>
      </c>
    </row>
    <row r="21" spans="1:14" x14ac:dyDescent="0.3">
      <c r="A21" s="1">
        <v>44</v>
      </c>
      <c r="B21">
        <v>44</v>
      </c>
      <c r="C21" t="s">
        <v>225</v>
      </c>
      <c r="D21" t="s">
        <v>226</v>
      </c>
      <c r="E21" t="s">
        <v>227</v>
      </c>
      <c r="F21" t="s">
        <v>27400</v>
      </c>
      <c r="G21">
        <v>1</v>
      </c>
      <c r="H21">
        <v>1</v>
      </c>
      <c r="I21" t="s">
        <v>27399</v>
      </c>
      <c r="J21" t="s">
        <v>17</v>
      </c>
      <c r="K21">
        <v>1</v>
      </c>
      <c r="L21">
        <v>0</v>
      </c>
      <c r="M21">
        <v>1</v>
      </c>
      <c r="N21" t="s">
        <v>27402</v>
      </c>
    </row>
    <row r="22" spans="1:14" x14ac:dyDescent="0.3">
      <c r="A22" s="1">
        <v>4358</v>
      </c>
      <c r="B22">
        <v>4358</v>
      </c>
      <c r="C22" t="s">
        <v>18464</v>
      </c>
      <c r="D22" t="s">
        <v>18465</v>
      </c>
      <c r="E22" t="s">
        <v>18466</v>
      </c>
      <c r="F22" t="s">
        <v>18467</v>
      </c>
      <c r="G22">
        <v>1</v>
      </c>
      <c r="H22">
        <v>1</v>
      </c>
      <c r="I22" t="s">
        <v>73</v>
      </c>
      <c r="J22" t="s">
        <v>17</v>
      </c>
      <c r="K22">
        <v>1</v>
      </c>
      <c r="L22">
        <v>0</v>
      </c>
      <c r="M22">
        <v>1</v>
      </c>
      <c r="N22" t="s">
        <v>27402</v>
      </c>
    </row>
    <row r="23" spans="1:14" x14ac:dyDescent="0.3">
      <c r="A23" s="1">
        <v>1313</v>
      </c>
      <c r="B23">
        <v>1313</v>
      </c>
      <c r="C23" t="s">
        <v>5792</v>
      </c>
      <c r="D23" t="s">
        <v>5793</v>
      </c>
      <c r="E23" t="s">
        <v>5794</v>
      </c>
      <c r="F23" t="s">
        <v>5795</v>
      </c>
      <c r="G23">
        <v>1</v>
      </c>
      <c r="H23">
        <v>1</v>
      </c>
      <c r="I23" t="s">
        <v>73</v>
      </c>
      <c r="J23" t="s">
        <v>17</v>
      </c>
      <c r="K23">
        <v>1</v>
      </c>
      <c r="L23">
        <v>0</v>
      </c>
      <c r="M23">
        <v>1</v>
      </c>
      <c r="N23" t="s">
        <v>27402</v>
      </c>
    </row>
    <row r="24" spans="1:14" x14ac:dyDescent="0.3">
      <c r="A24" s="1">
        <v>445</v>
      </c>
      <c r="B24">
        <v>445</v>
      </c>
      <c r="C24" t="s">
        <v>2012</v>
      </c>
      <c r="D24" t="s">
        <v>2013</v>
      </c>
      <c r="E24" t="s">
        <v>2014</v>
      </c>
      <c r="F24" t="s">
        <v>2015</v>
      </c>
      <c r="G24">
        <v>1</v>
      </c>
      <c r="H24">
        <v>1</v>
      </c>
      <c r="I24" t="s">
        <v>2016</v>
      </c>
      <c r="J24" t="s">
        <v>17</v>
      </c>
      <c r="K24">
        <v>1</v>
      </c>
      <c r="L24">
        <v>0</v>
      </c>
      <c r="M24">
        <v>1</v>
      </c>
      <c r="N24" t="s">
        <v>27402</v>
      </c>
    </row>
    <row r="25" spans="1:14" x14ac:dyDescent="0.3">
      <c r="A25" s="1">
        <v>6499</v>
      </c>
      <c r="B25">
        <v>6499</v>
      </c>
      <c r="C25" t="s">
        <v>27224</v>
      </c>
      <c r="D25" t="s">
        <v>27225</v>
      </c>
      <c r="E25" t="s">
        <v>27226</v>
      </c>
      <c r="F25" t="s">
        <v>27227</v>
      </c>
      <c r="G25">
        <v>1</v>
      </c>
      <c r="H25">
        <v>1</v>
      </c>
      <c r="I25" t="s">
        <v>73</v>
      </c>
      <c r="J25" t="s">
        <v>17</v>
      </c>
      <c r="K25">
        <v>1</v>
      </c>
      <c r="L25">
        <v>0</v>
      </c>
      <c r="M25">
        <v>1</v>
      </c>
      <c r="N25" t="s">
        <v>27402</v>
      </c>
    </row>
    <row r="26" spans="1:14" x14ac:dyDescent="0.3">
      <c r="A26" s="1">
        <v>1363</v>
      </c>
      <c r="B26">
        <v>1363</v>
      </c>
      <c r="C26" t="s">
        <v>6002</v>
      </c>
      <c r="D26" t="s">
        <v>6003</v>
      </c>
      <c r="E26" t="s">
        <v>6004</v>
      </c>
      <c r="F26" t="s">
        <v>6005</v>
      </c>
      <c r="G26">
        <v>1</v>
      </c>
      <c r="H26">
        <v>1</v>
      </c>
      <c r="I26" t="s">
        <v>73</v>
      </c>
      <c r="J26" t="s">
        <v>17</v>
      </c>
      <c r="K26">
        <v>1</v>
      </c>
      <c r="L26">
        <v>0</v>
      </c>
      <c r="M26">
        <v>1</v>
      </c>
      <c r="N26" t="s">
        <v>27402</v>
      </c>
    </row>
    <row r="27" spans="1:14" x14ac:dyDescent="0.3">
      <c r="A27" s="1">
        <v>5340</v>
      </c>
      <c r="B27">
        <v>5340</v>
      </c>
      <c r="C27" t="s">
        <v>22521</v>
      </c>
      <c r="D27" t="s">
        <v>22522</v>
      </c>
      <c r="E27" t="s">
        <v>22523</v>
      </c>
      <c r="F27" t="s">
        <v>22524</v>
      </c>
      <c r="G27">
        <v>1</v>
      </c>
      <c r="H27">
        <v>1</v>
      </c>
      <c r="I27" t="s">
        <v>73</v>
      </c>
      <c r="J27" t="s">
        <v>17</v>
      </c>
      <c r="K27">
        <v>1</v>
      </c>
      <c r="L27">
        <v>0</v>
      </c>
      <c r="M27">
        <v>1</v>
      </c>
      <c r="N27" t="s">
        <v>27402</v>
      </c>
    </row>
    <row r="28" spans="1:14" x14ac:dyDescent="0.3">
      <c r="A28" s="1">
        <v>870</v>
      </c>
      <c r="B28">
        <v>870</v>
      </c>
      <c r="C28" t="s">
        <v>3882</v>
      </c>
      <c r="D28" t="s">
        <v>3883</v>
      </c>
      <c r="E28" t="s">
        <v>3884</v>
      </c>
      <c r="F28" t="s">
        <v>3885</v>
      </c>
      <c r="G28">
        <v>1</v>
      </c>
      <c r="H28">
        <v>1</v>
      </c>
      <c r="I28" t="s">
        <v>73</v>
      </c>
      <c r="J28" t="s">
        <v>17</v>
      </c>
      <c r="K28">
        <v>0</v>
      </c>
      <c r="L28">
        <v>0</v>
      </c>
      <c r="M28">
        <v>1</v>
      </c>
      <c r="N28" t="s">
        <v>27402</v>
      </c>
    </row>
    <row r="29" spans="1:14" x14ac:dyDescent="0.3">
      <c r="A29" s="1">
        <v>5958</v>
      </c>
      <c r="B29">
        <v>5958</v>
      </c>
      <c r="C29" t="s">
        <v>25038</v>
      </c>
      <c r="D29" t="s">
        <v>25039</v>
      </c>
      <c r="E29" t="s">
        <v>25040</v>
      </c>
      <c r="F29" t="s">
        <v>25041</v>
      </c>
      <c r="G29">
        <v>1</v>
      </c>
      <c r="H29">
        <v>1</v>
      </c>
      <c r="I29" t="s">
        <v>73</v>
      </c>
      <c r="J29" t="s">
        <v>17</v>
      </c>
      <c r="K29">
        <v>1</v>
      </c>
      <c r="L29">
        <v>0</v>
      </c>
      <c r="M29">
        <v>1</v>
      </c>
      <c r="N29" t="s">
        <v>27402</v>
      </c>
    </row>
    <row r="30" spans="1:14" x14ac:dyDescent="0.3">
      <c r="A30" s="1">
        <v>3596</v>
      </c>
      <c r="B30">
        <v>3596</v>
      </c>
      <c r="C30" t="s">
        <v>15336</v>
      </c>
      <c r="D30" t="s">
        <v>15337</v>
      </c>
      <c r="E30" t="s">
        <v>15338</v>
      </c>
      <c r="F30" t="s">
        <v>15339</v>
      </c>
      <c r="G30">
        <v>1</v>
      </c>
      <c r="H30">
        <v>1</v>
      </c>
      <c r="I30" t="s">
        <v>73</v>
      </c>
      <c r="J30" t="s">
        <v>17</v>
      </c>
      <c r="K30">
        <v>0</v>
      </c>
      <c r="L30">
        <v>0</v>
      </c>
      <c r="M30">
        <v>1</v>
      </c>
      <c r="N30" t="s">
        <v>27402</v>
      </c>
    </row>
    <row r="31" spans="1:14" x14ac:dyDescent="0.3">
      <c r="A31" s="1">
        <v>140</v>
      </c>
      <c r="B31">
        <v>140</v>
      </c>
      <c r="C31" t="s">
        <v>657</v>
      </c>
      <c r="D31" t="s">
        <v>658</v>
      </c>
      <c r="E31" t="s">
        <v>655</v>
      </c>
      <c r="F31" t="s">
        <v>659</v>
      </c>
      <c r="G31">
        <v>1</v>
      </c>
      <c r="H31">
        <v>1</v>
      </c>
      <c r="I31" t="s">
        <v>73</v>
      </c>
      <c r="J31" t="s">
        <v>17</v>
      </c>
      <c r="K31">
        <v>1</v>
      </c>
      <c r="L31">
        <v>0</v>
      </c>
      <c r="M31">
        <v>1</v>
      </c>
      <c r="N31" t="s">
        <v>27402</v>
      </c>
    </row>
    <row r="32" spans="1:14" x14ac:dyDescent="0.3">
      <c r="A32" s="1">
        <v>2563</v>
      </c>
      <c r="B32">
        <v>2563</v>
      </c>
      <c r="C32" t="s">
        <v>11044</v>
      </c>
      <c r="D32" t="s">
        <v>11045</v>
      </c>
      <c r="E32" t="s">
        <v>1203</v>
      </c>
      <c r="F32" t="s">
        <v>11046</v>
      </c>
      <c r="G32">
        <v>1</v>
      </c>
      <c r="H32">
        <v>1</v>
      </c>
      <c r="I32" t="s">
        <v>73</v>
      </c>
      <c r="J32" t="s">
        <v>17</v>
      </c>
      <c r="K32">
        <v>1</v>
      </c>
      <c r="L32">
        <v>0</v>
      </c>
      <c r="M32">
        <v>1</v>
      </c>
      <c r="N32" t="s">
        <v>27402</v>
      </c>
    </row>
    <row r="33" spans="1:14" x14ac:dyDescent="0.3">
      <c r="A33" s="1">
        <v>6274</v>
      </c>
      <c r="B33">
        <v>6274</v>
      </c>
      <c r="C33" t="s">
        <v>26311</v>
      </c>
      <c r="D33" t="s">
        <v>26312</v>
      </c>
      <c r="E33" t="s">
        <v>26313</v>
      </c>
      <c r="F33" t="s">
        <v>26314</v>
      </c>
      <c r="G33">
        <v>1</v>
      </c>
      <c r="H33">
        <v>1</v>
      </c>
      <c r="I33" t="s">
        <v>73</v>
      </c>
      <c r="J33" t="s">
        <v>17</v>
      </c>
      <c r="K33">
        <v>1</v>
      </c>
      <c r="L33">
        <v>0</v>
      </c>
      <c r="M33">
        <v>1</v>
      </c>
      <c r="N33" t="s">
        <v>27402</v>
      </c>
    </row>
    <row r="34" spans="1:14" x14ac:dyDescent="0.3">
      <c r="A34" s="1">
        <v>4771</v>
      </c>
      <c r="B34">
        <v>4771</v>
      </c>
      <c r="C34" t="s">
        <v>20196</v>
      </c>
      <c r="D34" t="s">
        <v>20197</v>
      </c>
      <c r="E34" t="s">
        <v>20198</v>
      </c>
      <c r="F34" t="s">
        <v>20199</v>
      </c>
      <c r="G34">
        <v>1</v>
      </c>
      <c r="H34">
        <v>1</v>
      </c>
      <c r="I34" t="s">
        <v>73</v>
      </c>
      <c r="J34" t="s">
        <v>17</v>
      </c>
      <c r="K34">
        <v>1</v>
      </c>
      <c r="L34">
        <v>0</v>
      </c>
      <c r="M34">
        <v>1</v>
      </c>
      <c r="N34" t="s">
        <v>27402</v>
      </c>
    </row>
    <row r="35" spans="1:14" x14ac:dyDescent="0.3">
      <c r="A35" s="1">
        <v>2806</v>
      </c>
      <c r="B35">
        <v>2806</v>
      </c>
      <c r="C35" t="s">
        <v>12052</v>
      </c>
      <c r="D35" t="s">
        <v>12053</v>
      </c>
      <c r="E35" t="s">
        <v>12054</v>
      </c>
      <c r="F35" t="s">
        <v>12055</v>
      </c>
      <c r="G35">
        <v>1</v>
      </c>
      <c r="H35">
        <v>1</v>
      </c>
      <c r="I35" t="s">
        <v>73</v>
      </c>
      <c r="J35" t="s">
        <v>17</v>
      </c>
      <c r="K35">
        <v>1</v>
      </c>
      <c r="L35">
        <v>0</v>
      </c>
      <c r="M35">
        <v>1</v>
      </c>
      <c r="N35" t="s">
        <v>27402</v>
      </c>
    </row>
    <row r="36" spans="1:14" x14ac:dyDescent="0.3">
      <c r="A36" s="1">
        <v>4406</v>
      </c>
      <c r="B36">
        <v>4406</v>
      </c>
      <c r="C36" t="s">
        <v>18664</v>
      </c>
      <c r="D36" t="s">
        <v>18665</v>
      </c>
      <c r="E36" t="s">
        <v>18666</v>
      </c>
      <c r="F36" t="s">
        <v>18667</v>
      </c>
      <c r="G36">
        <v>1</v>
      </c>
      <c r="H36">
        <v>1</v>
      </c>
      <c r="I36" t="s">
        <v>1939</v>
      </c>
      <c r="J36" t="s">
        <v>17</v>
      </c>
      <c r="K36">
        <v>1</v>
      </c>
      <c r="L36">
        <v>0</v>
      </c>
      <c r="M36">
        <v>1</v>
      </c>
      <c r="N36" t="s">
        <v>27402</v>
      </c>
    </row>
    <row r="37" spans="1:14" x14ac:dyDescent="0.3">
      <c r="A37" s="1">
        <v>5444</v>
      </c>
      <c r="B37">
        <v>5444</v>
      </c>
      <c r="C37" t="s">
        <v>22942</v>
      </c>
      <c r="D37" t="s">
        <v>22943</v>
      </c>
      <c r="E37" t="s">
        <v>22944</v>
      </c>
      <c r="F37" t="s">
        <v>22945</v>
      </c>
      <c r="G37">
        <v>1</v>
      </c>
      <c r="H37">
        <v>1</v>
      </c>
      <c r="I37" t="s">
        <v>886</v>
      </c>
      <c r="J37" t="s">
        <v>17</v>
      </c>
      <c r="K37">
        <v>1</v>
      </c>
      <c r="L37">
        <v>0</v>
      </c>
      <c r="M37">
        <v>1</v>
      </c>
      <c r="N37" t="s">
        <v>27401</v>
      </c>
    </row>
    <row r="38" spans="1:14" x14ac:dyDescent="0.3">
      <c r="A38" s="1">
        <v>1012</v>
      </c>
      <c r="B38">
        <v>1012</v>
      </c>
      <c r="C38" t="s">
        <v>4496</v>
      </c>
      <c r="D38" t="s">
        <v>4497</v>
      </c>
      <c r="E38" t="s">
        <v>4498</v>
      </c>
      <c r="F38" t="s">
        <v>4499</v>
      </c>
      <c r="G38">
        <v>1</v>
      </c>
      <c r="H38">
        <v>1</v>
      </c>
      <c r="I38" t="s">
        <v>43</v>
      </c>
      <c r="J38" t="s">
        <v>17</v>
      </c>
      <c r="K38">
        <v>1</v>
      </c>
      <c r="L38">
        <v>0</v>
      </c>
      <c r="M38">
        <v>1</v>
      </c>
      <c r="N38" t="s">
        <v>27401</v>
      </c>
    </row>
    <row r="39" spans="1:14" x14ac:dyDescent="0.3">
      <c r="A39" s="1">
        <v>5200</v>
      </c>
      <c r="B39">
        <v>5200</v>
      </c>
      <c r="C39" t="s">
        <v>21942</v>
      </c>
      <c r="D39" t="s">
        <v>21943</v>
      </c>
      <c r="E39" t="s">
        <v>21944</v>
      </c>
      <c r="F39" t="s">
        <v>21945</v>
      </c>
      <c r="G39">
        <v>1</v>
      </c>
      <c r="H39">
        <v>1</v>
      </c>
      <c r="I39" t="s">
        <v>21946</v>
      </c>
      <c r="J39" t="s">
        <v>17</v>
      </c>
      <c r="K39">
        <v>1</v>
      </c>
      <c r="L39">
        <v>0</v>
      </c>
      <c r="M39">
        <v>1</v>
      </c>
      <c r="N39" t="s">
        <v>27401</v>
      </c>
    </row>
    <row r="40" spans="1:14" x14ac:dyDescent="0.3">
      <c r="A40" s="1">
        <v>3845</v>
      </c>
      <c r="B40">
        <v>3845</v>
      </c>
      <c r="C40" t="s">
        <v>16363</v>
      </c>
      <c r="D40" t="s">
        <v>16364</v>
      </c>
      <c r="E40" t="s">
        <v>16365</v>
      </c>
      <c r="F40" t="s">
        <v>16366</v>
      </c>
      <c r="G40">
        <v>1</v>
      </c>
      <c r="H40">
        <v>1</v>
      </c>
      <c r="I40" t="s">
        <v>16367</v>
      </c>
      <c r="J40" t="s">
        <v>17</v>
      </c>
      <c r="K40">
        <v>1</v>
      </c>
      <c r="L40">
        <v>0</v>
      </c>
      <c r="M40">
        <v>1</v>
      </c>
      <c r="N40" t="s">
        <v>27401</v>
      </c>
    </row>
    <row r="41" spans="1:14" x14ac:dyDescent="0.3">
      <c r="A41" s="1">
        <v>434</v>
      </c>
      <c r="B41">
        <v>434</v>
      </c>
      <c r="C41" t="s">
        <v>1967</v>
      </c>
      <c r="D41" t="s">
        <v>1968</v>
      </c>
      <c r="E41" t="s">
        <v>1969</v>
      </c>
      <c r="F41" t="s">
        <v>1970</v>
      </c>
      <c r="G41">
        <v>1</v>
      </c>
      <c r="H41">
        <v>1</v>
      </c>
      <c r="I41" t="s">
        <v>886</v>
      </c>
      <c r="J41" t="s">
        <v>17</v>
      </c>
      <c r="K41">
        <v>1</v>
      </c>
      <c r="L41">
        <v>0</v>
      </c>
      <c r="M41">
        <v>1</v>
      </c>
      <c r="N41" t="s">
        <v>27401</v>
      </c>
    </row>
    <row r="42" spans="1:14" x14ac:dyDescent="0.3">
      <c r="A42" s="1">
        <v>1219</v>
      </c>
      <c r="B42">
        <v>1219</v>
      </c>
      <c r="C42" t="s">
        <v>5391</v>
      </c>
      <c r="D42" t="s">
        <v>5392</v>
      </c>
      <c r="E42" t="s">
        <v>5393</v>
      </c>
      <c r="F42" t="s">
        <v>5394</v>
      </c>
      <c r="G42">
        <v>1</v>
      </c>
      <c r="H42">
        <v>1</v>
      </c>
      <c r="I42" t="s">
        <v>43</v>
      </c>
      <c r="J42" t="s">
        <v>17</v>
      </c>
      <c r="K42">
        <v>1</v>
      </c>
      <c r="L42">
        <v>0</v>
      </c>
      <c r="M42">
        <v>1</v>
      </c>
      <c r="N42" t="s">
        <v>27401</v>
      </c>
    </row>
    <row r="43" spans="1:14" x14ac:dyDescent="0.3">
      <c r="A43" s="1">
        <v>5846</v>
      </c>
      <c r="B43">
        <v>5846</v>
      </c>
      <c r="C43" t="s">
        <v>24565</v>
      </c>
      <c r="D43" t="s">
        <v>24566</v>
      </c>
      <c r="E43" t="s">
        <v>24567</v>
      </c>
      <c r="F43" t="s">
        <v>24568</v>
      </c>
      <c r="G43">
        <v>1</v>
      </c>
      <c r="H43">
        <v>1</v>
      </c>
      <c r="I43" t="s">
        <v>17794</v>
      </c>
      <c r="J43" t="s">
        <v>17</v>
      </c>
      <c r="K43">
        <v>1</v>
      </c>
      <c r="L43">
        <v>0</v>
      </c>
      <c r="M43">
        <v>1</v>
      </c>
      <c r="N43" t="s">
        <v>27401</v>
      </c>
    </row>
    <row r="44" spans="1:14" x14ac:dyDescent="0.3">
      <c r="A44" s="1">
        <v>2731</v>
      </c>
      <c r="B44">
        <v>2731</v>
      </c>
      <c r="C44" t="s">
        <v>11745</v>
      </c>
      <c r="D44" t="s">
        <v>11746</v>
      </c>
      <c r="E44" t="s">
        <v>11747</v>
      </c>
      <c r="F44" t="s">
        <v>11748</v>
      </c>
      <c r="G44">
        <v>1</v>
      </c>
      <c r="H44">
        <v>1</v>
      </c>
      <c r="I44" t="s">
        <v>4372</v>
      </c>
      <c r="J44" t="s">
        <v>17</v>
      </c>
      <c r="K44">
        <v>1</v>
      </c>
      <c r="L44">
        <v>0</v>
      </c>
      <c r="M44">
        <v>1</v>
      </c>
      <c r="N44" t="s">
        <v>27401</v>
      </c>
    </row>
    <row r="45" spans="1:14" x14ac:dyDescent="0.3">
      <c r="A45" s="1">
        <v>916</v>
      </c>
      <c r="B45">
        <v>916</v>
      </c>
      <c r="C45" t="s">
        <v>4082</v>
      </c>
      <c r="D45" t="s">
        <v>4083</v>
      </c>
      <c r="E45" t="s">
        <v>4084</v>
      </c>
      <c r="F45" t="s">
        <v>4085</v>
      </c>
      <c r="G45">
        <v>1</v>
      </c>
      <c r="H45">
        <v>1</v>
      </c>
      <c r="I45" t="s">
        <v>1012</v>
      </c>
      <c r="J45" t="s">
        <v>17</v>
      </c>
      <c r="K45">
        <v>1</v>
      </c>
      <c r="L45">
        <v>0</v>
      </c>
      <c r="M45">
        <v>1</v>
      </c>
      <c r="N45" t="s">
        <v>27401</v>
      </c>
    </row>
    <row r="46" spans="1:14" x14ac:dyDescent="0.3">
      <c r="A46" s="1">
        <v>5769</v>
      </c>
      <c r="B46">
        <v>5769</v>
      </c>
      <c r="C46" t="s">
        <v>24261</v>
      </c>
      <c r="D46" t="s">
        <v>24262</v>
      </c>
      <c r="E46" t="s">
        <v>24263</v>
      </c>
      <c r="F46" t="s">
        <v>24264</v>
      </c>
      <c r="G46">
        <v>1</v>
      </c>
      <c r="H46">
        <v>1</v>
      </c>
      <c r="I46" t="s">
        <v>53</v>
      </c>
      <c r="J46" t="s">
        <v>17</v>
      </c>
      <c r="K46">
        <v>1</v>
      </c>
      <c r="L46">
        <v>0</v>
      </c>
      <c r="M46">
        <v>1</v>
      </c>
      <c r="N46" t="s">
        <v>27401</v>
      </c>
    </row>
    <row r="47" spans="1:14" x14ac:dyDescent="0.3">
      <c r="A47" s="1">
        <v>1702</v>
      </c>
      <c r="B47">
        <v>1702</v>
      </c>
      <c r="C47" t="s">
        <v>7429</v>
      </c>
      <c r="D47" t="s">
        <v>7430</v>
      </c>
      <c r="E47" t="s">
        <v>7431</v>
      </c>
      <c r="F47" t="s">
        <v>7432</v>
      </c>
      <c r="G47">
        <v>1</v>
      </c>
      <c r="H47">
        <v>1</v>
      </c>
      <c r="I47" t="s">
        <v>2853</v>
      </c>
      <c r="J47" t="s">
        <v>17</v>
      </c>
      <c r="K47">
        <v>1</v>
      </c>
      <c r="L47">
        <v>0</v>
      </c>
      <c r="M47">
        <v>1</v>
      </c>
      <c r="N47" t="s">
        <v>27401</v>
      </c>
    </row>
    <row r="48" spans="1:14" x14ac:dyDescent="0.3">
      <c r="A48" s="1">
        <v>2607</v>
      </c>
      <c r="B48">
        <v>2607</v>
      </c>
      <c r="C48" t="s">
        <v>11228</v>
      </c>
      <c r="D48" t="s">
        <v>11229</v>
      </c>
      <c r="E48" t="s">
        <v>11230</v>
      </c>
      <c r="F48" t="s">
        <v>11231</v>
      </c>
      <c r="G48">
        <v>1</v>
      </c>
      <c r="H48">
        <v>1</v>
      </c>
      <c r="I48" t="s">
        <v>6214</v>
      </c>
      <c r="J48" t="s">
        <v>17</v>
      </c>
      <c r="K48">
        <v>1</v>
      </c>
      <c r="L48">
        <v>0</v>
      </c>
      <c r="M48">
        <v>1</v>
      </c>
      <c r="N48" t="s">
        <v>27401</v>
      </c>
    </row>
    <row r="49" spans="1:14" x14ac:dyDescent="0.3">
      <c r="A49" s="1">
        <v>2798</v>
      </c>
      <c r="B49">
        <v>2798</v>
      </c>
      <c r="C49" t="s">
        <v>12018</v>
      </c>
      <c r="D49" t="s">
        <v>12019</v>
      </c>
      <c r="E49" t="s">
        <v>12020</v>
      </c>
      <c r="F49" t="s">
        <v>12021</v>
      </c>
      <c r="G49">
        <v>1</v>
      </c>
      <c r="H49">
        <v>1</v>
      </c>
      <c r="I49" t="s">
        <v>1435</v>
      </c>
      <c r="J49" t="s">
        <v>17</v>
      </c>
      <c r="K49">
        <v>1</v>
      </c>
      <c r="L49">
        <v>0</v>
      </c>
      <c r="M49">
        <v>1</v>
      </c>
      <c r="N49" t="s">
        <v>27401</v>
      </c>
    </row>
    <row r="50" spans="1:14" x14ac:dyDescent="0.3">
      <c r="A50" s="1">
        <v>1563</v>
      </c>
      <c r="B50">
        <v>1563</v>
      </c>
      <c r="C50" t="s">
        <v>6848</v>
      </c>
      <c r="D50" t="s">
        <v>6849</v>
      </c>
      <c r="E50" t="s">
        <v>6850</v>
      </c>
      <c r="F50" t="s">
        <v>6851</v>
      </c>
      <c r="G50">
        <v>1</v>
      </c>
      <c r="H50">
        <v>1</v>
      </c>
      <c r="I50" t="s">
        <v>1246</v>
      </c>
      <c r="J50" t="s">
        <v>17</v>
      </c>
      <c r="K50">
        <v>1</v>
      </c>
      <c r="L50">
        <v>0</v>
      </c>
      <c r="M50">
        <v>1</v>
      </c>
      <c r="N50" t="s">
        <v>27401</v>
      </c>
    </row>
    <row r="51" spans="1:14" x14ac:dyDescent="0.3">
      <c r="A51" s="1">
        <v>221</v>
      </c>
      <c r="B51">
        <v>221</v>
      </c>
      <c r="C51" t="s">
        <v>1022</v>
      </c>
      <c r="D51" t="s">
        <v>1023</v>
      </c>
      <c r="E51" t="s">
        <v>1024</v>
      </c>
      <c r="F51" t="s">
        <v>1025</v>
      </c>
      <c r="G51">
        <v>1</v>
      </c>
      <c r="H51">
        <v>1</v>
      </c>
      <c r="I51" t="s">
        <v>48</v>
      </c>
      <c r="J51" t="s">
        <v>17</v>
      </c>
      <c r="K51">
        <v>1</v>
      </c>
      <c r="L51">
        <v>0</v>
      </c>
      <c r="M51">
        <v>1</v>
      </c>
      <c r="N51" t="s">
        <v>27401</v>
      </c>
    </row>
    <row r="52" spans="1:14" x14ac:dyDescent="0.3">
      <c r="A52" s="1">
        <v>1845</v>
      </c>
      <c r="B52">
        <v>1845</v>
      </c>
      <c r="C52" t="s">
        <v>8038</v>
      </c>
      <c r="D52" t="s">
        <v>8039</v>
      </c>
      <c r="E52" t="s">
        <v>8040</v>
      </c>
      <c r="F52" t="s">
        <v>8041</v>
      </c>
      <c r="G52">
        <v>1</v>
      </c>
      <c r="H52">
        <v>1</v>
      </c>
      <c r="I52" t="s">
        <v>1495</v>
      </c>
      <c r="J52" t="s">
        <v>17</v>
      </c>
      <c r="K52">
        <v>1</v>
      </c>
      <c r="L52">
        <v>0</v>
      </c>
      <c r="M52">
        <v>1</v>
      </c>
      <c r="N52" t="s">
        <v>27401</v>
      </c>
    </row>
    <row r="53" spans="1:14" x14ac:dyDescent="0.3">
      <c r="A53" s="1">
        <v>1002</v>
      </c>
      <c r="B53">
        <v>1002</v>
      </c>
      <c r="C53" t="s">
        <v>4454</v>
      </c>
      <c r="D53" t="s">
        <v>4455</v>
      </c>
      <c r="E53" t="s">
        <v>4456</v>
      </c>
      <c r="F53" t="s">
        <v>4457</v>
      </c>
      <c r="G53">
        <v>1</v>
      </c>
      <c r="H53">
        <v>1</v>
      </c>
      <c r="I53" t="s">
        <v>3172</v>
      </c>
      <c r="J53" t="s">
        <v>17</v>
      </c>
      <c r="K53">
        <v>1</v>
      </c>
      <c r="L53">
        <v>0</v>
      </c>
      <c r="M53">
        <v>1</v>
      </c>
      <c r="N53" t="s">
        <v>27401</v>
      </c>
    </row>
    <row r="54" spans="1:14" x14ac:dyDescent="0.3">
      <c r="A54" s="1">
        <v>2647</v>
      </c>
      <c r="B54">
        <v>2647</v>
      </c>
      <c r="C54" t="s">
        <v>11394</v>
      </c>
      <c r="D54" t="s">
        <v>11395</v>
      </c>
      <c r="E54" t="s">
        <v>11396</v>
      </c>
      <c r="F54" t="s">
        <v>11397</v>
      </c>
      <c r="G54">
        <v>1</v>
      </c>
      <c r="H54">
        <v>1</v>
      </c>
      <c r="I54" t="s">
        <v>11398</v>
      </c>
      <c r="J54" t="s">
        <v>17</v>
      </c>
      <c r="K54">
        <v>1</v>
      </c>
      <c r="L54">
        <v>0</v>
      </c>
      <c r="M54">
        <v>1</v>
      </c>
      <c r="N54" t="s">
        <v>27401</v>
      </c>
    </row>
    <row r="55" spans="1:14" x14ac:dyDescent="0.3">
      <c r="A55" s="1">
        <v>3711</v>
      </c>
      <c r="B55">
        <v>3711</v>
      </c>
      <c r="C55" t="s">
        <v>15818</v>
      </c>
      <c r="D55" t="s">
        <v>15819</v>
      </c>
      <c r="E55" t="s">
        <v>15820</v>
      </c>
      <c r="F55" t="s">
        <v>15821</v>
      </c>
      <c r="G55">
        <v>1</v>
      </c>
      <c r="H55">
        <v>1</v>
      </c>
      <c r="I55" t="s">
        <v>1495</v>
      </c>
      <c r="J55" t="s">
        <v>17</v>
      </c>
      <c r="K55">
        <v>1</v>
      </c>
      <c r="L55">
        <v>0</v>
      </c>
      <c r="M55">
        <v>1</v>
      </c>
      <c r="N55" t="s">
        <v>27401</v>
      </c>
    </row>
    <row r="56" spans="1:14" x14ac:dyDescent="0.3">
      <c r="A56" s="1">
        <v>8</v>
      </c>
      <c r="B56">
        <v>8</v>
      </c>
      <c r="C56" t="s">
        <v>54</v>
      </c>
      <c r="D56" t="s">
        <v>55</v>
      </c>
      <c r="E56" t="s">
        <v>56</v>
      </c>
      <c r="F56" t="s">
        <v>57</v>
      </c>
      <c r="G56">
        <v>1</v>
      </c>
      <c r="H56">
        <v>1</v>
      </c>
      <c r="I56" t="s">
        <v>58</v>
      </c>
      <c r="J56" t="s">
        <v>17</v>
      </c>
      <c r="K56">
        <v>1</v>
      </c>
      <c r="L56">
        <v>0</v>
      </c>
      <c r="M56">
        <v>1</v>
      </c>
      <c r="N56" t="s">
        <v>27401</v>
      </c>
    </row>
    <row r="57" spans="1:14" x14ac:dyDescent="0.3">
      <c r="A57" s="1">
        <v>6309</v>
      </c>
      <c r="B57">
        <v>6309</v>
      </c>
      <c r="C57" t="s">
        <v>26457</v>
      </c>
      <c r="D57" t="s">
        <v>26458</v>
      </c>
      <c r="E57" t="s">
        <v>26459</v>
      </c>
      <c r="F57" t="s">
        <v>26460</v>
      </c>
      <c r="G57">
        <v>1</v>
      </c>
      <c r="H57">
        <v>1</v>
      </c>
      <c r="I57" t="s">
        <v>474</v>
      </c>
      <c r="J57" t="s">
        <v>17</v>
      </c>
      <c r="K57">
        <v>1</v>
      </c>
      <c r="L57">
        <v>0</v>
      </c>
      <c r="M57">
        <v>1</v>
      </c>
      <c r="N57" t="s">
        <v>27401</v>
      </c>
    </row>
    <row r="58" spans="1:14" x14ac:dyDescent="0.3">
      <c r="A58" s="1">
        <v>3473</v>
      </c>
      <c r="B58">
        <v>3473</v>
      </c>
      <c r="C58" t="s">
        <v>14819</v>
      </c>
      <c r="D58" t="s">
        <v>14820</v>
      </c>
      <c r="E58" t="s">
        <v>14821</v>
      </c>
      <c r="F58" t="s">
        <v>14822</v>
      </c>
      <c r="G58">
        <v>1</v>
      </c>
      <c r="H58">
        <v>1</v>
      </c>
      <c r="I58" t="s">
        <v>43</v>
      </c>
      <c r="J58" t="s">
        <v>17</v>
      </c>
      <c r="K58">
        <v>1</v>
      </c>
      <c r="L58">
        <v>0</v>
      </c>
      <c r="M58">
        <v>1</v>
      </c>
      <c r="N58" t="s">
        <v>27401</v>
      </c>
    </row>
    <row r="59" spans="1:14" x14ac:dyDescent="0.3">
      <c r="A59" s="1">
        <v>4590</v>
      </c>
      <c r="B59">
        <v>4590</v>
      </c>
      <c r="C59" t="s">
        <v>19445</v>
      </c>
      <c r="D59" t="s">
        <v>19446</v>
      </c>
      <c r="E59" t="s">
        <v>19447</v>
      </c>
      <c r="F59" t="s">
        <v>19448</v>
      </c>
      <c r="G59">
        <v>1</v>
      </c>
      <c r="H59">
        <v>1</v>
      </c>
      <c r="I59" t="s">
        <v>19449</v>
      </c>
      <c r="J59" t="s">
        <v>17</v>
      </c>
      <c r="K59">
        <v>0</v>
      </c>
      <c r="L59">
        <v>0</v>
      </c>
      <c r="M59">
        <v>1</v>
      </c>
      <c r="N59" t="s">
        <v>27401</v>
      </c>
    </row>
    <row r="60" spans="1:14" x14ac:dyDescent="0.3">
      <c r="A60" s="1">
        <v>117</v>
      </c>
      <c r="B60">
        <v>117</v>
      </c>
      <c r="C60" t="s">
        <v>556</v>
      </c>
      <c r="D60" t="s">
        <v>557</v>
      </c>
      <c r="E60" t="s">
        <v>558</v>
      </c>
      <c r="F60" t="s">
        <v>559</v>
      </c>
      <c r="G60">
        <v>1</v>
      </c>
      <c r="H60">
        <v>1</v>
      </c>
      <c r="I60" t="s">
        <v>533</v>
      </c>
      <c r="J60" t="s">
        <v>17</v>
      </c>
      <c r="K60">
        <v>1</v>
      </c>
      <c r="L60">
        <v>0</v>
      </c>
      <c r="M60">
        <v>1</v>
      </c>
      <c r="N60" t="s">
        <v>27401</v>
      </c>
    </row>
    <row r="61" spans="1:14" x14ac:dyDescent="0.3">
      <c r="A61" s="1">
        <v>4541</v>
      </c>
      <c r="B61">
        <v>4541</v>
      </c>
      <c r="C61" t="s">
        <v>19235</v>
      </c>
      <c r="D61" t="s">
        <v>19236</v>
      </c>
      <c r="E61" t="s">
        <v>19237</v>
      </c>
      <c r="F61" t="s">
        <v>19238</v>
      </c>
      <c r="G61">
        <v>1</v>
      </c>
      <c r="H61">
        <v>1</v>
      </c>
      <c r="I61" t="s">
        <v>19239</v>
      </c>
      <c r="J61" t="s">
        <v>17</v>
      </c>
      <c r="K61">
        <v>1</v>
      </c>
      <c r="L61">
        <v>0</v>
      </c>
      <c r="M61">
        <v>1</v>
      </c>
      <c r="N61" t="s">
        <v>27401</v>
      </c>
    </row>
    <row r="62" spans="1:14" x14ac:dyDescent="0.3">
      <c r="A62" s="1">
        <v>3314</v>
      </c>
      <c r="B62">
        <v>3314</v>
      </c>
      <c r="C62" t="s">
        <v>14132</v>
      </c>
      <c r="D62" t="s">
        <v>14133</v>
      </c>
      <c r="E62" t="s">
        <v>14134</v>
      </c>
      <c r="F62" t="s">
        <v>14135</v>
      </c>
      <c r="G62">
        <v>1</v>
      </c>
      <c r="H62">
        <v>1</v>
      </c>
      <c r="I62" t="s">
        <v>386</v>
      </c>
      <c r="J62" t="s">
        <v>17</v>
      </c>
      <c r="K62">
        <v>1</v>
      </c>
      <c r="L62">
        <v>0</v>
      </c>
      <c r="M62">
        <v>1</v>
      </c>
      <c r="N62" t="s">
        <v>27401</v>
      </c>
    </row>
    <row r="63" spans="1:14" x14ac:dyDescent="0.3">
      <c r="A63" s="1">
        <v>2059</v>
      </c>
      <c r="B63">
        <v>2059</v>
      </c>
      <c r="C63" t="s">
        <v>8932</v>
      </c>
      <c r="D63" t="s">
        <v>8933</v>
      </c>
      <c r="E63" t="s">
        <v>8934</v>
      </c>
      <c r="F63" t="s">
        <v>8935</v>
      </c>
      <c r="G63">
        <v>1</v>
      </c>
      <c r="H63">
        <v>1</v>
      </c>
      <c r="I63" t="s">
        <v>1075</v>
      </c>
      <c r="J63" t="s">
        <v>17</v>
      </c>
      <c r="K63">
        <v>1</v>
      </c>
      <c r="L63">
        <v>0</v>
      </c>
      <c r="M63">
        <v>1</v>
      </c>
      <c r="N63" t="s">
        <v>27401</v>
      </c>
    </row>
    <row r="64" spans="1:14" x14ac:dyDescent="0.3">
      <c r="A64" s="1">
        <v>758</v>
      </c>
      <c r="B64">
        <v>758</v>
      </c>
      <c r="C64" t="s">
        <v>3396</v>
      </c>
      <c r="D64" t="s">
        <v>3397</v>
      </c>
      <c r="E64" t="s">
        <v>3398</v>
      </c>
      <c r="F64" t="s">
        <v>3399</v>
      </c>
      <c r="G64">
        <v>1</v>
      </c>
      <c r="H64">
        <v>1</v>
      </c>
      <c r="I64" t="s">
        <v>886</v>
      </c>
      <c r="J64" t="s">
        <v>17</v>
      </c>
      <c r="K64">
        <v>1</v>
      </c>
      <c r="L64">
        <v>0</v>
      </c>
      <c r="M64">
        <v>1</v>
      </c>
      <c r="N64" t="s">
        <v>27401</v>
      </c>
    </row>
    <row r="65" spans="1:14" x14ac:dyDescent="0.3">
      <c r="A65" s="1">
        <v>2136</v>
      </c>
      <c r="B65">
        <v>2136</v>
      </c>
      <c r="C65" t="s">
        <v>9259</v>
      </c>
      <c r="D65" t="s">
        <v>9260</v>
      </c>
      <c r="E65" t="s">
        <v>9261</v>
      </c>
      <c r="F65" t="s">
        <v>9262</v>
      </c>
      <c r="G65">
        <v>1</v>
      </c>
      <c r="H65">
        <v>1</v>
      </c>
      <c r="I65" t="s">
        <v>3172</v>
      </c>
      <c r="J65" t="s">
        <v>17</v>
      </c>
      <c r="K65">
        <v>1</v>
      </c>
      <c r="L65">
        <v>0</v>
      </c>
      <c r="M65">
        <v>1</v>
      </c>
      <c r="N65" t="s">
        <v>27401</v>
      </c>
    </row>
    <row r="66" spans="1:14" x14ac:dyDescent="0.3">
      <c r="A66" s="1">
        <v>4785</v>
      </c>
      <c r="B66">
        <v>4785</v>
      </c>
      <c r="C66" t="s">
        <v>20249</v>
      </c>
      <c r="D66" t="s">
        <v>20250</v>
      </c>
      <c r="E66" t="s">
        <v>20251</v>
      </c>
      <c r="F66" t="s">
        <v>20252</v>
      </c>
      <c r="G66">
        <v>1</v>
      </c>
      <c r="H66">
        <v>1</v>
      </c>
      <c r="I66" t="s">
        <v>2825</v>
      </c>
      <c r="J66" t="s">
        <v>17</v>
      </c>
      <c r="K66">
        <v>1</v>
      </c>
      <c r="L66">
        <v>0</v>
      </c>
      <c r="M66">
        <v>1</v>
      </c>
      <c r="N66" t="s">
        <v>27401</v>
      </c>
    </row>
    <row r="67" spans="1:14" x14ac:dyDescent="0.3">
      <c r="A67" s="1">
        <v>131</v>
      </c>
      <c r="B67">
        <v>131</v>
      </c>
      <c r="C67" t="s">
        <v>617</v>
      </c>
      <c r="D67" t="s">
        <v>618</v>
      </c>
      <c r="E67" t="s">
        <v>619</v>
      </c>
      <c r="F67" t="s">
        <v>620</v>
      </c>
      <c r="G67">
        <v>1</v>
      </c>
      <c r="H67">
        <v>1</v>
      </c>
      <c r="I67" t="s">
        <v>48</v>
      </c>
      <c r="J67" t="s">
        <v>17</v>
      </c>
      <c r="K67">
        <v>1</v>
      </c>
      <c r="L67">
        <v>0</v>
      </c>
      <c r="M67">
        <v>1</v>
      </c>
      <c r="N67" t="s">
        <v>27401</v>
      </c>
    </row>
    <row r="68" spans="1:14" x14ac:dyDescent="0.3">
      <c r="A68" s="1">
        <v>7</v>
      </c>
      <c r="B68">
        <v>7</v>
      </c>
      <c r="C68" t="s">
        <v>49</v>
      </c>
      <c r="D68" t="s">
        <v>50</v>
      </c>
      <c r="E68" t="s">
        <v>51</v>
      </c>
      <c r="F68" t="s">
        <v>52</v>
      </c>
      <c r="G68">
        <v>1</v>
      </c>
      <c r="H68">
        <v>1</v>
      </c>
      <c r="I68" t="s">
        <v>53</v>
      </c>
      <c r="J68" t="s">
        <v>17</v>
      </c>
      <c r="K68">
        <v>1</v>
      </c>
      <c r="L68">
        <v>0</v>
      </c>
      <c r="M68">
        <v>1</v>
      </c>
      <c r="N68" t="s">
        <v>27401</v>
      </c>
    </row>
    <row r="69" spans="1:14" x14ac:dyDescent="0.3">
      <c r="A69" s="1">
        <v>1441</v>
      </c>
      <c r="B69">
        <v>1441</v>
      </c>
      <c r="C69" t="s">
        <v>6333</v>
      </c>
      <c r="D69" t="s">
        <v>6334</v>
      </c>
      <c r="E69" t="s">
        <v>6335</v>
      </c>
      <c r="F69" t="s">
        <v>6336</v>
      </c>
      <c r="G69">
        <v>1</v>
      </c>
      <c r="H69">
        <v>1</v>
      </c>
      <c r="I69" t="s">
        <v>43</v>
      </c>
      <c r="J69" t="s">
        <v>17</v>
      </c>
      <c r="K69">
        <v>1</v>
      </c>
      <c r="L69">
        <v>0</v>
      </c>
      <c r="M69">
        <v>1</v>
      </c>
      <c r="N69" t="s">
        <v>27401</v>
      </c>
    </row>
    <row r="70" spans="1:14" x14ac:dyDescent="0.3">
      <c r="A70" s="1">
        <v>1546</v>
      </c>
      <c r="B70">
        <v>1546</v>
      </c>
      <c r="C70" t="s">
        <v>6780</v>
      </c>
      <c r="D70" t="s">
        <v>6781</v>
      </c>
      <c r="E70" t="s">
        <v>6775</v>
      </c>
      <c r="F70" t="s">
        <v>6776</v>
      </c>
      <c r="G70">
        <v>1</v>
      </c>
      <c r="H70">
        <v>1</v>
      </c>
      <c r="I70" t="s">
        <v>386</v>
      </c>
      <c r="J70" t="s">
        <v>17</v>
      </c>
      <c r="K70">
        <v>1</v>
      </c>
      <c r="L70">
        <v>0</v>
      </c>
      <c r="M70">
        <v>1</v>
      </c>
      <c r="N70" t="s">
        <v>27401</v>
      </c>
    </row>
    <row r="71" spans="1:14" x14ac:dyDescent="0.3">
      <c r="A71" s="1">
        <v>477</v>
      </c>
      <c r="B71">
        <v>477</v>
      </c>
      <c r="C71" t="s">
        <v>2155</v>
      </c>
      <c r="D71" t="s">
        <v>2156</v>
      </c>
      <c r="E71" t="s">
        <v>2157</v>
      </c>
      <c r="F71" t="s">
        <v>2158</v>
      </c>
      <c r="G71">
        <v>1</v>
      </c>
      <c r="H71">
        <v>1</v>
      </c>
      <c r="I71" t="s">
        <v>876</v>
      </c>
      <c r="J71" t="s">
        <v>17</v>
      </c>
      <c r="K71">
        <v>1</v>
      </c>
      <c r="L71">
        <v>0</v>
      </c>
      <c r="M71">
        <v>1</v>
      </c>
      <c r="N71" t="s">
        <v>27401</v>
      </c>
    </row>
    <row r="72" spans="1:14" x14ac:dyDescent="0.3">
      <c r="A72" s="1">
        <v>199</v>
      </c>
      <c r="B72">
        <v>199</v>
      </c>
      <c r="C72" t="s">
        <v>919</v>
      </c>
      <c r="D72" t="s">
        <v>920</v>
      </c>
      <c r="E72" t="s">
        <v>921</v>
      </c>
      <c r="F72" t="s">
        <v>922</v>
      </c>
      <c r="G72">
        <v>1</v>
      </c>
      <c r="H72">
        <v>1</v>
      </c>
      <c r="I72" t="s">
        <v>923</v>
      </c>
      <c r="J72" t="s">
        <v>17</v>
      </c>
      <c r="K72">
        <v>1</v>
      </c>
      <c r="L72">
        <v>0</v>
      </c>
      <c r="M72">
        <v>1</v>
      </c>
      <c r="N72" t="s">
        <v>27401</v>
      </c>
    </row>
    <row r="73" spans="1:14" x14ac:dyDescent="0.3">
      <c r="A73" s="1">
        <v>367</v>
      </c>
      <c r="B73">
        <v>367</v>
      </c>
      <c r="C73" t="s">
        <v>1670</v>
      </c>
      <c r="D73" t="s">
        <v>1671</v>
      </c>
      <c r="E73" t="s">
        <v>1672</v>
      </c>
      <c r="F73" t="s">
        <v>1673</v>
      </c>
      <c r="G73">
        <v>1</v>
      </c>
      <c r="H73">
        <v>1</v>
      </c>
      <c r="I73" t="s">
        <v>1674</v>
      </c>
      <c r="J73" t="s">
        <v>17</v>
      </c>
      <c r="K73">
        <v>1</v>
      </c>
      <c r="L73">
        <v>0</v>
      </c>
      <c r="M73">
        <v>1</v>
      </c>
      <c r="N73" t="s">
        <v>27401</v>
      </c>
    </row>
    <row r="74" spans="1:14" x14ac:dyDescent="0.3">
      <c r="A74" s="1">
        <v>1174</v>
      </c>
      <c r="B74">
        <v>1174</v>
      </c>
      <c r="C74" t="s">
        <v>5194</v>
      </c>
      <c r="D74" t="s">
        <v>5195</v>
      </c>
      <c r="E74" t="s">
        <v>5196</v>
      </c>
      <c r="F74" t="s">
        <v>5197</v>
      </c>
      <c r="G74">
        <v>1</v>
      </c>
      <c r="H74">
        <v>1</v>
      </c>
      <c r="I74" t="s">
        <v>5198</v>
      </c>
      <c r="J74" t="s">
        <v>17</v>
      </c>
      <c r="K74">
        <v>1</v>
      </c>
      <c r="L74">
        <v>0</v>
      </c>
      <c r="M74">
        <v>1</v>
      </c>
      <c r="N74" t="s">
        <v>27401</v>
      </c>
    </row>
    <row r="75" spans="1:14" x14ac:dyDescent="0.3">
      <c r="A75" s="1">
        <v>864</v>
      </c>
      <c r="B75">
        <v>864</v>
      </c>
      <c r="C75" t="s">
        <v>3857</v>
      </c>
      <c r="D75" t="s">
        <v>3858</v>
      </c>
      <c r="E75" t="s">
        <v>3859</v>
      </c>
      <c r="F75" t="s">
        <v>3860</v>
      </c>
      <c r="G75">
        <v>1</v>
      </c>
      <c r="H75">
        <v>1</v>
      </c>
      <c r="I75" t="s">
        <v>53</v>
      </c>
      <c r="J75" t="s">
        <v>17</v>
      </c>
      <c r="K75">
        <v>1</v>
      </c>
      <c r="L75">
        <v>0</v>
      </c>
      <c r="M75">
        <v>1</v>
      </c>
      <c r="N75" t="s">
        <v>27401</v>
      </c>
    </row>
    <row r="76" spans="1:14" x14ac:dyDescent="0.3">
      <c r="A76" s="1">
        <v>270</v>
      </c>
      <c r="B76">
        <v>270</v>
      </c>
      <c r="C76" t="s">
        <v>1242</v>
      </c>
      <c r="D76" t="s">
        <v>1243</v>
      </c>
      <c r="E76" t="s">
        <v>1244</v>
      </c>
      <c r="F76" t="s">
        <v>1245</v>
      </c>
      <c r="G76">
        <v>1</v>
      </c>
      <c r="H76">
        <v>1</v>
      </c>
      <c r="I76" t="s">
        <v>1246</v>
      </c>
      <c r="J76" t="s">
        <v>17</v>
      </c>
      <c r="K76">
        <v>1</v>
      </c>
      <c r="L76">
        <v>0</v>
      </c>
      <c r="M76">
        <v>1</v>
      </c>
      <c r="N76" t="s">
        <v>27401</v>
      </c>
    </row>
    <row r="77" spans="1:14" x14ac:dyDescent="0.3">
      <c r="A77" s="1">
        <v>2414</v>
      </c>
      <c r="B77">
        <v>2414</v>
      </c>
      <c r="C77" t="s">
        <v>10416</v>
      </c>
      <c r="D77" t="s">
        <v>10417</v>
      </c>
      <c r="E77" t="s">
        <v>10418</v>
      </c>
      <c r="F77" t="s">
        <v>10419</v>
      </c>
      <c r="G77">
        <v>1</v>
      </c>
      <c r="H77">
        <v>1</v>
      </c>
      <c r="I77" t="s">
        <v>10420</v>
      </c>
      <c r="J77" t="s">
        <v>17</v>
      </c>
      <c r="K77">
        <v>0</v>
      </c>
      <c r="L77">
        <v>0</v>
      </c>
      <c r="M77">
        <v>1</v>
      </c>
      <c r="N77" t="s">
        <v>27401</v>
      </c>
    </row>
    <row r="78" spans="1:14" x14ac:dyDescent="0.3">
      <c r="A78" s="1">
        <v>656</v>
      </c>
      <c r="B78">
        <v>656</v>
      </c>
      <c r="C78" t="s">
        <v>2951</v>
      </c>
      <c r="D78" t="s">
        <v>2952</v>
      </c>
      <c r="E78" t="s">
        <v>2953</v>
      </c>
      <c r="F78" t="s">
        <v>2954</v>
      </c>
      <c r="G78">
        <v>1</v>
      </c>
      <c r="H78">
        <v>1</v>
      </c>
      <c r="I78" t="s">
        <v>1354</v>
      </c>
      <c r="J78" t="s">
        <v>17</v>
      </c>
      <c r="K78">
        <v>1</v>
      </c>
      <c r="L78">
        <v>0</v>
      </c>
      <c r="M78">
        <v>1</v>
      </c>
      <c r="N78" t="s">
        <v>27401</v>
      </c>
    </row>
    <row r="79" spans="1:14" x14ac:dyDescent="0.3">
      <c r="A79" s="1">
        <v>3021</v>
      </c>
      <c r="B79">
        <v>3021</v>
      </c>
      <c r="C79" t="s">
        <v>12940</v>
      </c>
      <c r="D79" t="s">
        <v>12941</v>
      </c>
      <c r="E79" t="s">
        <v>12942</v>
      </c>
      <c r="F79" t="s">
        <v>12943</v>
      </c>
      <c r="G79">
        <v>1</v>
      </c>
      <c r="H79">
        <v>1</v>
      </c>
      <c r="I79" t="s">
        <v>143</v>
      </c>
      <c r="J79" t="s">
        <v>17</v>
      </c>
      <c r="K79">
        <v>1</v>
      </c>
      <c r="L79">
        <v>0</v>
      </c>
      <c r="M79">
        <v>1</v>
      </c>
      <c r="N79" t="s">
        <v>27401</v>
      </c>
    </row>
    <row r="80" spans="1:14" x14ac:dyDescent="0.3">
      <c r="A80" s="1">
        <v>5787</v>
      </c>
      <c r="B80">
        <v>5787</v>
      </c>
      <c r="C80" t="s">
        <v>24334</v>
      </c>
      <c r="D80" t="s">
        <v>24335</v>
      </c>
      <c r="E80" t="s">
        <v>24263</v>
      </c>
      <c r="F80" t="s">
        <v>24264</v>
      </c>
      <c r="G80">
        <v>1</v>
      </c>
      <c r="H80">
        <v>1</v>
      </c>
      <c r="I80" t="s">
        <v>53</v>
      </c>
      <c r="J80" t="s">
        <v>17</v>
      </c>
      <c r="K80">
        <v>1</v>
      </c>
      <c r="L80">
        <v>0</v>
      </c>
      <c r="M80">
        <v>1</v>
      </c>
      <c r="N80" t="s">
        <v>27401</v>
      </c>
    </row>
    <row r="81" spans="1:14" x14ac:dyDescent="0.3">
      <c r="A81" s="1">
        <v>1404</v>
      </c>
      <c r="B81">
        <v>1404</v>
      </c>
      <c r="C81" t="s">
        <v>6177</v>
      </c>
      <c r="D81" t="s">
        <v>6178</v>
      </c>
      <c r="E81" t="s">
        <v>1536</v>
      </c>
      <c r="F81" t="s">
        <v>6179</v>
      </c>
      <c r="G81">
        <v>1</v>
      </c>
      <c r="H81">
        <v>1</v>
      </c>
      <c r="I81" t="s">
        <v>886</v>
      </c>
      <c r="J81" t="s">
        <v>17</v>
      </c>
      <c r="K81">
        <v>1</v>
      </c>
      <c r="L81">
        <v>0</v>
      </c>
      <c r="M81">
        <v>1</v>
      </c>
      <c r="N81" t="s">
        <v>27401</v>
      </c>
    </row>
    <row r="82" spans="1:14" x14ac:dyDescent="0.3">
      <c r="A82" s="1">
        <v>3537</v>
      </c>
      <c r="B82">
        <v>3537</v>
      </c>
      <c r="C82" t="s">
        <v>15087</v>
      </c>
      <c r="D82" t="s">
        <v>15088</v>
      </c>
      <c r="E82" t="s">
        <v>15089</v>
      </c>
      <c r="F82" t="s">
        <v>15090</v>
      </c>
      <c r="G82">
        <v>1</v>
      </c>
      <c r="H82">
        <v>1</v>
      </c>
      <c r="I82" t="s">
        <v>555</v>
      </c>
      <c r="J82" t="s">
        <v>17</v>
      </c>
      <c r="K82">
        <v>1</v>
      </c>
      <c r="L82">
        <v>0</v>
      </c>
      <c r="M82">
        <v>1</v>
      </c>
      <c r="N82" t="s">
        <v>27401</v>
      </c>
    </row>
    <row r="83" spans="1:14" x14ac:dyDescent="0.3">
      <c r="A83" s="1">
        <v>2734</v>
      </c>
      <c r="B83">
        <v>2734</v>
      </c>
      <c r="C83" t="s">
        <v>11758</v>
      </c>
      <c r="D83" t="s">
        <v>11759</v>
      </c>
      <c r="E83" t="s">
        <v>11760</v>
      </c>
      <c r="F83" t="s">
        <v>11761</v>
      </c>
      <c r="G83">
        <v>1</v>
      </c>
      <c r="H83">
        <v>1</v>
      </c>
      <c r="I83" t="s">
        <v>1516</v>
      </c>
      <c r="J83" t="s">
        <v>17</v>
      </c>
      <c r="K83">
        <v>1</v>
      </c>
      <c r="L83">
        <v>0</v>
      </c>
      <c r="M83">
        <v>1</v>
      </c>
      <c r="N83" t="s">
        <v>27401</v>
      </c>
    </row>
    <row r="84" spans="1:14" x14ac:dyDescent="0.3">
      <c r="A84" s="1">
        <v>3071</v>
      </c>
      <c r="B84">
        <v>3071</v>
      </c>
      <c r="C84" t="s">
        <v>13140</v>
      </c>
      <c r="D84" t="s">
        <v>13141</v>
      </c>
      <c r="E84" t="s">
        <v>13142</v>
      </c>
      <c r="F84" t="s">
        <v>13143</v>
      </c>
      <c r="G84">
        <v>1</v>
      </c>
      <c r="H84">
        <v>1</v>
      </c>
      <c r="I84" t="s">
        <v>918</v>
      </c>
      <c r="J84" t="s">
        <v>17</v>
      </c>
      <c r="K84">
        <v>1</v>
      </c>
      <c r="L84">
        <v>0</v>
      </c>
      <c r="M84">
        <v>1</v>
      </c>
      <c r="N84" t="s">
        <v>27401</v>
      </c>
    </row>
    <row r="85" spans="1:14" x14ac:dyDescent="0.3">
      <c r="A85" s="1">
        <v>1653</v>
      </c>
      <c r="B85">
        <v>1653</v>
      </c>
      <c r="C85" t="s">
        <v>7222</v>
      </c>
      <c r="D85" t="s">
        <v>7223</v>
      </c>
      <c r="E85" t="s">
        <v>7224</v>
      </c>
      <c r="F85" t="s">
        <v>7225</v>
      </c>
      <c r="G85">
        <v>1</v>
      </c>
      <c r="H85">
        <v>1</v>
      </c>
      <c r="I85" t="s">
        <v>7226</v>
      </c>
      <c r="J85" t="s">
        <v>17</v>
      </c>
      <c r="K85">
        <v>1</v>
      </c>
      <c r="L85">
        <v>0</v>
      </c>
      <c r="M85">
        <v>1</v>
      </c>
      <c r="N85" t="s">
        <v>27401</v>
      </c>
    </row>
    <row r="86" spans="1:14" x14ac:dyDescent="0.3">
      <c r="A86" s="1">
        <v>2015</v>
      </c>
      <c r="B86">
        <v>2015</v>
      </c>
      <c r="C86" t="s">
        <v>8747</v>
      </c>
      <c r="D86" t="s">
        <v>8748</v>
      </c>
      <c r="E86" t="s">
        <v>8749</v>
      </c>
      <c r="F86" t="s">
        <v>8750</v>
      </c>
      <c r="G86">
        <v>1</v>
      </c>
      <c r="H86">
        <v>1</v>
      </c>
      <c r="I86" t="s">
        <v>1425</v>
      </c>
      <c r="J86" t="s">
        <v>17</v>
      </c>
      <c r="K86">
        <v>1</v>
      </c>
      <c r="L86">
        <v>0</v>
      </c>
      <c r="M86">
        <v>1</v>
      </c>
      <c r="N86" t="s">
        <v>27401</v>
      </c>
    </row>
    <row r="87" spans="1:14" x14ac:dyDescent="0.3">
      <c r="A87" s="1">
        <v>5490</v>
      </c>
      <c r="B87">
        <v>5490</v>
      </c>
      <c r="C87" t="s">
        <v>23122</v>
      </c>
      <c r="D87" t="s">
        <v>23123</v>
      </c>
      <c r="E87" t="s">
        <v>23124</v>
      </c>
      <c r="F87" t="s">
        <v>23125</v>
      </c>
      <c r="G87">
        <v>1</v>
      </c>
      <c r="H87">
        <v>1</v>
      </c>
      <c r="I87" t="s">
        <v>849</v>
      </c>
      <c r="J87" t="s">
        <v>17</v>
      </c>
      <c r="K87">
        <v>1</v>
      </c>
      <c r="L87">
        <v>0</v>
      </c>
      <c r="M87">
        <v>1</v>
      </c>
      <c r="N87" t="s">
        <v>27401</v>
      </c>
    </row>
    <row r="88" spans="1:14" x14ac:dyDescent="0.3">
      <c r="A88" s="1">
        <v>1182</v>
      </c>
      <c r="B88">
        <v>1182</v>
      </c>
      <c r="C88" t="s">
        <v>5227</v>
      </c>
      <c r="D88" t="s">
        <v>5228</v>
      </c>
      <c r="E88" t="s">
        <v>5229</v>
      </c>
      <c r="F88" t="s">
        <v>5230</v>
      </c>
      <c r="G88">
        <v>1</v>
      </c>
      <c r="H88">
        <v>1</v>
      </c>
      <c r="I88" t="s">
        <v>5231</v>
      </c>
      <c r="J88" t="s">
        <v>17</v>
      </c>
      <c r="K88">
        <v>1</v>
      </c>
      <c r="L88">
        <v>0</v>
      </c>
      <c r="M88">
        <v>1</v>
      </c>
      <c r="N88" t="s">
        <v>27401</v>
      </c>
    </row>
    <row r="89" spans="1:14" x14ac:dyDescent="0.3">
      <c r="A89" s="1">
        <v>2447</v>
      </c>
      <c r="B89">
        <v>2447</v>
      </c>
      <c r="C89" t="s">
        <v>10554</v>
      </c>
      <c r="D89" t="s">
        <v>10555</v>
      </c>
      <c r="E89" t="s">
        <v>10556</v>
      </c>
      <c r="F89" t="s">
        <v>10557</v>
      </c>
      <c r="G89">
        <v>1</v>
      </c>
      <c r="H89">
        <v>1</v>
      </c>
      <c r="I89" t="s">
        <v>43</v>
      </c>
      <c r="J89" t="s">
        <v>17</v>
      </c>
      <c r="K89">
        <v>1</v>
      </c>
      <c r="L89">
        <v>0</v>
      </c>
      <c r="M89">
        <v>1</v>
      </c>
      <c r="N89" t="s">
        <v>27401</v>
      </c>
    </row>
    <row r="90" spans="1:14" x14ac:dyDescent="0.3">
      <c r="A90" s="1">
        <v>1344</v>
      </c>
      <c r="B90">
        <v>1344</v>
      </c>
      <c r="C90" t="s">
        <v>5922</v>
      </c>
      <c r="D90" t="s">
        <v>5923</v>
      </c>
      <c r="E90" t="s">
        <v>5924</v>
      </c>
      <c r="F90" t="s">
        <v>5925</v>
      </c>
      <c r="G90">
        <v>1</v>
      </c>
      <c r="H90">
        <v>1</v>
      </c>
      <c r="I90" t="s">
        <v>5926</v>
      </c>
      <c r="J90" t="s">
        <v>17</v>
      </c>
      <c r="K90">
        <v>1</v>
      </c>
      <c r="L90">
        <v>0</v>
      </c>
      <c r="M90">
        <v>1</v>
      </c>
      <c r="N90" t="s">
        <v>27401</v>
      </c>
    </row>
    <row r="91" spans="1:14" x14ac:dyDescent="0.3">
      <c r="A91" s="1">
        <v>4879</v>
      </c>
      <c r="B91">
        <v>4879</v>
      </c>
      <c r="C91" t="s">
        <v>20636</v>
      </c>
      <c r="D91" t="s">
        <v>20637</v>
      </c>
      <c r="E91" t="s">
        <v>20638</v>
      </c>
      <c r="F91" t="s">
        <v>20639</v>
      </c>
      <c r="G91">
        <v>1</v>
      </c>
      <c r="H91">
        <v>1</v>
      </c>
      <c r="I91" t="s">
        <v>1435</v>
      </c>
      <c r="J91" t="s">
        <v>17</v>
      </c>
      <c r="K91">
        <v>1</v>
      </c>
      <c r="L91">
        <v>0</v>
      </c>
      <c r="M91">
        <v>1</v>
      </c>
      <c r="N91" t="s">
        <v>27401</v>
      </c>
    </row>
    <row r="92" spans="1:14" x14ac:dyDescent="0.3">
      <c r="A92" s="1">
        <v>263</v>
      </c>
      <c r="B92">
        <v>263</v>
      </c>
      <c r="C92" t="s">
        <v>1210</v>
      </c>
      <c r="D92" t="s">
        <v>1211</v>
      </c>
      <c r="E92" t="s">
        <v>1212</v>
      </c>
      <c r="F92" t="s">
        <v>1213</v>
      </c>
      <c r="G92">
        <v>1</v>
      </c>
      <c r="H92">
        <v>1</v>
      </c>
      <c r="I92" t="s">
        <v>349</v>
      </c>
      <c r="J92" t="s">
        <v>17</v>
      </c>
      <c r="K92">
        <v>1</v>
      </c>
      <c r="L92">
        <v>0</v>
      </c>
      <c r="M92">
        <v>1</v>
      </c>
      <c r="N92" t="s">
        <v>27401</v>
      </c>
    </row>
    <row r="93" spans="1:14" x14ac:dyDescent="0.3">
      <c r="A93" s="1">
        <v>1808</v>
      </c>
      <c r="B93">
        <v>1808</v>
      </c>
      <c r="C93" t="s">
        <v>7880</v>
      </c>
      <c r="D93" t="s">
        <v>7881</v>
      </c>
      <c r="E93" t="s">
        <v>7882</v>
      </c>
      <c r="F93" t="s">
        <v>7883</v>
      </c>
      <c r="G93">
        <v>1</v>
      </c>
      <c r="H93">
        <v>1</v>
      </c>
      <c r="I93" t="s">
        <v>7884</v>
      </c>
      <c r="J93" t="s">
        <v>17</v>
      </c>
      <c r="K93">
        <v>1</v>
      </c>
      <c r="L93">
        <v>0</v>
      </c>
      <c r="M93">
        <v>1</v>
      </c>
      <c r="N93" t="s">
        <v>27401</v>
      </c>
    </row>
    <row r="94" spans="1:14" x14ac:dyDescent="0.3">
      <c r="A94" s="1">
        <v>1767</v>
      </c>
      <c r="B94">
        <v>1767</v>
      </c>
      <c r="C94" t="s">
        <v>7713</v>
      </c>
      <c r="D94" t="s">
        <v>7714</v>
      </c>
      <c r="E94" t="s">
        <v>7715</v>
      </c>
      <c r="F94" t="s">
        <v>7716</v>
      </c>
      <c r="G94">
        <v>1</v>
      </c>
      <c r="H94">
        <v>1</v>
      </c>
      <c r="I94" t="s">
        <v>7717</v>
      </c>
      <c r="J94" t="s">
        <v>17</v>
      </c>
      <c r="K94">
        <v>1</v>
      </c>
      <c r="L94">
        <v>0</v>
      </c>
      <c r="M94">
        <v>1</v>
      </c>
      <c r="N94" t="s">
        <v>27401</v>
      </c>
    </row>
    <row r="95" spans="1:14" x14ac:dyDescent="0.3">
      <c r="A95" s="1">
        <v>1484</v>
      </c>
      <c r="B95">
        <v>1484</v>
      </c>
      <c r="C95" t="s">
        <v>6515</v>
      </c>
      <c r="D95" t="s">
        <v>6516</v>
      </c>
      <c r="E95" t="s">
        <v>6517</v>
      </c>
      <c r="F95" t="s">
        <v>6518</v>
      </c>
      <c r="G95">
        <v>1</v>
      </c>
      <c r="H95">
        <v>1</v>
      </c>
      <c r="I95" t="s">
        <v>6519</v>
      </c>
      <c r="J95" t="s">
        <v>17</v>
      </c>
      <c r="K95">
        <v>1</v>
      </c>
      <c r="L95">
        <v>0</v>
      </c>
      <c r="M95">
        <v>1</v>
      </c>
      <c r="N95" t="s">
        <v>27401</v>
      </c>
    </row>
    <row r="96" spans="1:14" x14ac:dyDescent="0.3">
      <c r="A96" s="1">
        <v>693</v>
      </c>
      <c r="B96">
        <v>693</v>
      </c>
      <c r="C96" t="s">
        <v>3116</v>
      </c>
      <c r="D96" t="s">
        <v>3117</v>
      </c>
      <c r="E96" t="s">
        <v>3118</v>
      </c>
      <c r="F96" t="s">
        <v>3119</v>
      </c>
      <c r="G96">
        <v>1</v>
      </c>
      <c r="H96">
        <v>1</v>
      </c>
      <c r="I96" t="s">
        <v>349</v>
      </c>
      <c r="J96" t="s">
        <v>17</v>
      </c>
      <c r="K96">
        <v>1</v>
      </c>
      <c r="L96">
        <v>0</v>
      </c>
      <c r="M96">
        <v>1</v>
      </c>
      <c r="N96" t="s">
        <v>27401</v>
      </c>
    </row>
    <row r="97" spans="1:14" x14ac:dyDescent="0.3">
      <c r="A97" s="1">
        <v>4269</v>
      </c>
      <c r="B97">
        <v>4269</v>
      </c>
      <c r="C97" t="s">
        <v>18097</v>
      </c>
      <c r="D97" t="s">
        <v>18098</v>
      </c>
      <c r="E97" t="s">
        <v>18099</v>
      </c>
      <c r="F97" t="s">
        <v>18100</v>
      </c>
      <c r="G97">
        <v>1</v>
      </c>
      <c r="H97">
        <v>1</v>
      </c>
      <c r="I97" t="s">
        <v>15038</v>
      </c>
      <c r="J97" t="s">
        <v>17</v>
      </c>
      <c r="K97">
        <v>1</v>
      </c>
      <c r="L97">
        <v>0</v>
      </c>
      <c r="M97">
        <v>1</v>
      </c>
      <c r="N97" t="s">
        <v>27401</v>
      </c>
    </row>
    <row r="98" spans="1:14" x14ac:dyDescent="0.3">
      <c r="A98" s="1">
        <v>4253</v>
      </c>
      <c r="B98">
        <v>4253</v>
      </c>
      <c r="C98" t="s">
        <v>18033</v>
      </c>
      <c r="D98" t="s">
        <v>18034</v>
      </c>
      <c r="E98" t="s">
        <v>18035</v>
      </c>
      <c r="F98" t="s">
        <v>18036</v>
      </c>
      <c r="G98">
        <v>1</v>
      </c>
      <c r="H98">
        <v>1</v>
      </c>
      <c r="I98" t="s">
        <v>886</v>
      </c>
      <c r="J98" t="s">
        <v>17</v>
      </c>
      <c r="K98">
        <v>1</v>
      </c>
      <c r="L98">
        <v>0</v>
      </c>
      <c r="M98">
        <v>1</v>
      </c>
      <c r="N98" t="s">
        <v>27401</v>
      </c>
    </row>
    <row r="99" spans="1:14" x14ac:dyDescent="0.3">
      <c r="A99" s="1">
        <v>279</v>
      </c>
      <c r="B99">
        <v>279</v>
      </c>
      <c r="C99" t="s">
        <v>1281</v>
      </c>
      <c r="D99" t="s">
        <v>1282</v>
      </c>
      <c r="E99" t="s">
        <v>1283</v>
      </c>
      <c r="F99" t="s">
        <v>1284</v>
      </c>
      <c r="G99">
        <v>1</v>
      </c>
      <c r="H99">
        <v>1</v>
      </c>
      <c r="I99" t="s">
        <v>48</v>
      </c>
      <c r="J99" t="s">
        <v>17</v>
      </c>
      <c r="K99">
        <v>1</v>
      </c>
      <c r="L99">
        <v>0</v>
      </c>
      <c r="M99">
        <v>1</v>
      </c>
      <c r="N99" t="s">
        <v>27401</v>
      </c>
    </row>
    <row r="100" spans="1:14" x14ac:dyDescent="0.3">
      <c r="A100" s="1">
        <v>5266</v>
      </c>
      <c r="B100">
        <v>5266</v>
      </c>
      <c r="C100" t="s">
        <v>22214</v>
      </c>
      <c r="D100" t="s">
        <v>22215</v>
      </c>
      <c r="E100" t="s">
        <v>22216</v>
      </c>
      <c r="F100" t="s">
        <v>22217</v>
      </c>
      <c r="G100">
        <v>1</v>
      </c>
      <c r="H100">
        <v>1</v>
      </c>
      <c r="I100" t="s">
        <v>948</v>
      </c>
      <c r="J100" t="s">
        <v>17</v>
      </c>
      <c r="K100">
        <v>1</v>
      </c>
      <c r="L100">
        <v>0</v>
      </c>
      <c r="M100">
        <v>1</v>
      </c>
      <c r="N100" t="s">
        <v>27401</v>
      </c>
    </row>
    <row r="101" spans="1:14" x14ac:dyDescent="0.3">
      <c r="A101" s="1">
        <v>4719</v>
      </c>
      <c r="B101">
        <v>4719</v>
      </c>
      <c r="C101" t="s">
        <v>19988</v>
      </c>
      <c r="D101" t="s">
        <v>19989</v>
      </c>
      <c r="E101" t="s">
        <v>19990</v>
      </c>
      <c r="F101" t="s">
        <v>19991</v>
      </c>
      <c r="G101">
        <v>1</v>
      </c>
      <c r="H101">
        <v>1</v>
      </c>
      <c r="I101" t="s">
        <v>19992</v>
      </c>
      <c r="J101" t="s">
        <v>17</v>
      </c>
      <c r="K101">
        <v>1</v>
      </c>
      <c r="L101">
        <v>0</v>
      </c>
      <c r="M101">
        <v>1</v>
      </c>
      <c r="N101" t="s">
        <v>27401</v>
      </c>
    </row>
    <row r="102" spans="1:14" x14ac:dyDescent="0.3">
      <c r="A102" s="1">
        <v>3495</v>
      </c>
      <c r="B102">
        <v>3495</v>
      </c>
      <c r="C102" t="s">
        <v>14909</v>
      </c>
      <c r="D102" t="s">
        <v>14910</v>
      </c>
      <c r="E102" t="s">
        <v>14911</v>
      </c>
      <c r="F102" t="s">
        <v>14912</v>
      </c>
      <c r="G102">
        <v>1</v>
      </c>
      <c r="H102">
        <v>1</v>
      </c>
      <c r="I102" t="s">
        <v>4293</v>
      </c>
      <c r="J102" t="s">
        <v>17</v>
      </c>
      <c r="K102">
        <v>1</v>
      </c>
      <c r="L102">
        <v>0</v>
      </c>
      <c r="M102">
        <v>1</v>
      </c>
      <c r="N102" t="s">
        <v>27401</v>
      </c>
    </row>
    <row r="103" spans="1:14" x14ac:dyDescent="0.3">
      <c r="A103" s="1">
        <v>1075</v>
      </c>
      <c r="B103">
        <v>1075</v>
      </c>
      <c r="C103" t="s">
        <v>4768</v>
      </c>
      <c r="D103" t="s">
        <v>4769</v>
      </c>
      <c r="E103" t="s">
        <v>4770</v>
      </c>
      <c r="F103" t="s">
        <v>27404</v>
      </c>
      <c r="G103">
        <v>1</v>
      </c>
      <c r="H103">
        <v>1</v>
      </c>
      <c r="I103" t="s">
        <v>4772</v>
      </c>
      <c r="J103" t="s">
        <v>17</v>
      </c>
      <c r="K103">
        <v>1</v>
      </c>
      <c r="L103">
        <v>0</v>
      </c>
      <c r="M103">
        <v>1</v>
      </c>
      <c r="N103" t="s">
        <v>27401</v>
      </c>
    </row>
    <row r="104" spans="1:14" x14ac:dyDescent="0.3">
      <c r="A104" s="1">
        <v>2172</v>
      </c>
      <c r="B104">
        <v>2172</v>
      </c>
      <c r="C104" t="s">
        <v>9408</v>
      </c>
      <c r="D104" t="s">
        <v>9409</v>
      </c>
      <c r="E104" t="s">
        <v>9410</v>
      </c>
      <c r="F104" t="s">
        <v>9411</v>
      </c>
      <c r="G104">
        <v>1</v>
      </c>
      <c r="H104">
        <v>1</v>
      </c>
      <c r="I104" t="s">
        <v>53</v>
      </c>
      <c r="J104" t="s">
        <v>17</v>
      </c>
      <c r="K104">
        <v>1</v>
      </c>
      <c r="L104">
        <v>0</v>
      </c>
      <c r="M104">
        <v>1</v>
      </c>
      <c r="N104" t="s">
        <v>27401</v>
      </c>
    </row>
    <row r="105" spans="1:14" x14ac:dyDescent="0.3">
      <c r="A105" s="1">
        <v>773</v>
      </c>
      <c r="B105">
        <v>773</v>
      </c>
      <c r="C105" t="s">
        <v>3461</v>
      </c>
      <c r="D105" t="s">
        <v>3462</v>
      </c>
      <c r="E105" t="s">
        <v>3463</v>
      </c>
      <c r="F105" t="s">
        <v>3464</v>
      </c>
      <c r="G105">
        <v>1</v>
      </c>
      <c r="H105">
        <v>1</v>
      </c>
      <c r="I105" t="s">
        <v>53</v>
      </c>
      <c r="J105" t="s">
        <v>17</v>
      </c>
      <c r="K105">
        <v>1</v>
      </c>
      <c r="L105">
        <v>0</v>
      </c>
      <c r="M105">
        <v>1</v>
      </c>
      <c r="N105" t="s">
        <v>27401</v>
      </c>
    </row>
    <row r="106" spans="1:14" x14ac:dyDescent="0.3">
      <c r="A106" s="1">
        <v>1493</v>
      </c>
      <c r="B106">
        <v>1493</v>
      </c>
      <c r="C106" t="s">
        <v>6553</v>
      </c>
      <c r="D106" t="s">
        <v>6554</v>
      </c>
      <c r="E106" t="s">
        <v>6555</v>
      </c>
      <c r="F106" t="s">
        <v>6556</v>
      </c>
      <c r="G106">
        <v>1</v>
      </c>
      <c r="H106">
        <v>1</v>
      </c>
      <c r="I106" t="s">
        <v>6557</v>
      </c>
      <c r="J106" t="s">
        <v>17</v>
      </c>
      <c r="K106">
        <v>1</v>
      </c>
      <c r="L106">
        <v>0</v>
      </c>
      <c r="M106">
        <v>1</v>
      </c>
      <c r="N106" t="s">
        <v>27401</v>
      </c>
    </row>
    <row r="107" spans="1:14" x14ac:dyDescent="0.3">
      <c r="A107" s="1">
        <v>680</v>
      </c>
      <c r="B107">
        <v>680</v>
      </c>
      <c r="C107" t="s">
        <v>3059</v>
      </c>
      <c r="D107" t="s">
        <v>3060</v>
      </c>
      <c r="E107" t="s">
        <v>3061</v>
      </c>
      <c r="F107" t="s">
        <v>3062</v>
      </c>
      <c r="G107">
        <v>1</v>
      </c>
      <c r="H107">
        <v>1</v>
      </c>
      <c r="I107" t="s">
        <v>53</v>
      </c>
      <c r="J107" t="s">
        <v>17</v>
      </c>
      <c r="K107">
        <v>1</v>
      </c>
      <c r="L107">
        <v>0</v>
      </c>
      <c r="M107">
        <v>1</v>
      </c>
      <c r="N107" t="s">
        <v>27401</v>
      </c>
    </row>
    <row r="108" spans="1:14" x14ac:dyDescent="0.3">
      <c r="A108" s="1">
        <v>1631</v>
      </c>
      <c r="B108">
        <v>1631</v>
      </c>
      <c r="C108" t="s">
        <v>7134</v>
      </c>
      <c r="D108" t="s">
        <v>7135</v>
      </c>
      <c r="E108" t="s">
        <v>7136</v>
      </c>
      <c r="F108" t="s">
        <v>7137</v>
      </c>
      <c r="G108">
        <v>1</v>
      </c>
      <c r="H108">
        <v>1</v>
      </c>
      <c r="I108" t="s">
        <v>6214</v>
      </c>
      <c r="J108" t="s">
        <v>17</v>
      </c>
      <c r="K108">
        <v>1</v>
      </c>
      <c r="L108">
        <v>0</v>
      </c>
      <c r="M108">
        <v>1</v>
      </c>
      <c r="N108" t="s">
        <v>27401</v>
      </c>
    </row>
    <row r="109" spans="1:14" x14ac:dyDescent="0.3">
      <c r="A109" s="1">
        <v>1460</v>
      </c>
      <c r="B109">
        <v>1460</v>
      </c>
      <c r="C109" t="s">
        <v>6414</v>
      </c>
      <c r="D109" t="s">
        <v>6415</v>
      </c>
      <c r="E109" t="s">
        <v>6416</v>
      </c>
      <c r="F109" t="s">
        <v>6417</v>
      </c>
      <c r="G109">
        <v>1</v>
      </c>
      <c r="H109">
        <v>1</v>
      </c>
      <c r="I109" t="s">
        <v>6214</v>
      </c>
      <c r="J109" t="s">
        <v>17</v>
      </c>
      <c r="K109">
        <v>1</v>
      </c>
      <c r="L109">
        <v>0</v>
      </c>
      <c r="M109">
        <v>1</v>
      </c>
      <c r="N109" t="s">
        <v>27401</v>
      </c>
    </row>
    <row r="110" spans="1:14" x14ac:dyDescent="0.3">
      <c r="A110" s="1">
        <v>5632</v>
      </c>
      <c r="B110">
        <v>5632</v>
      </c>
      <c r="C110" t="s">
        <v>23700</v>
      </c>
      <c r="D110" t="s">
        <v>23701</v>
      </c>
      <c r="E110" t="s">
        <v>23702</v>
      </c>
      <c r="F110" t="s">
        <v>23703</v>
      </c>
      <c r="G110">
        <v>1</v>
      </c>
      <c r="H110">
        <v>1</v>
      </c>
      <c r="I110" t="s">
        <v>3933</v>
      </c>
      <c r="J110" t="s">
        <v>17</v>
      </c>
      <c r="K110">
        <v>1</v>
      </c>
      <c r="L110">
        <v>0</v>
      </c>
      <c r="M110">
        <v>1</v>
      </c>
      <c r="N110" t="s">
        <v>27401</v>
      </c>
    </row>
    <row r="111" spans="1:14" x14ac:dyDescent="0.3">
      <c r="A111" s="1">
        <v>1260</v>
      </c>
      <c r="B111">
        <v>1260</v>
      </c>
      <c r="C111" t="s">
        <v>5567</v>
      </c>
      <c r="D111" t="s">
        <v>5568</v>
      </c>
      <c r="E111" t="s">
        <v>5569</v>
      </c>
      <c r="F111" t="s">
        <v>5570</v>
      </c>
      <c r="G111">
        <v>1</v>
      </c>
      <c r="H111">
        <v>1</v>
      </c>
      <c r="I111" t="s">
        <v>386</v>
      </c>
      <c r="J111" t="s">
        <v>17</v>
      </c>
      <c r="K111">
        <v>1</v>
      </c>
      <c r="L111">
        <v>0</v>
      </c>
      <c r="M111">
        <v>1</v>
      </c>
      <c r="N111" t="s">
        <v>27401</v>
      </c>
    </row>
    <row r="112" spans="1:14" x14ac:dyDescent="0.3">
      <c r="A112" s="1">
        <v>5086</v>
      </c>
      <c r="B112">
        <v>5086</v>
      </c>
      <c r="C112" t="s">
        <v>21475</v>
      </c>
      <c r="D112" t="s">
        <v>21476</v>
      </c>
      <c r="E112" t="s">
        <v>21477</v>
      </c>
      <c r="F112" t="s">
        <v>21478</v>
      </c>
      <c r="G112">
        <v>1</v>
      </c>
      <c r="H112">
        <v>1</v>
      </c>
      <c r="I112" t="s">
        <v>2746</v>
      </c>
      <c r="J112" t="s">
        <v>17</v>
      </c>
      <c r="K112">
        <v>1</v>
      </c>
      <c r="L112">
        <v>0</v>
      </c>
      <c r="M112">
        <v>1</v>
      </c>
      <c r="N112" t="s">
        <v>27401</v>
      </c>
    </row>
    <row r="113" spans="1:14" x14ac:dyDescent="0.3">
      <c r="A113" s="1">
        <v>5343</v>
      </c>
      <c r="B113">
        <v>5343</v>
      </c>
      <c r="C113" t="s">
        <v>22533</v>
      </c>
      <c r="D113" t="s">
        <v>22534</v>
      </c>
      <c r="E113" t="s">
        <v>22535</v>
      </c>
      <c r="F113" t="s">
        <v>22536</v>
      </c>
      <c r="G113">
        <v>1</v>
      </c>
      <c r="H113">
        <v>1</v>
      </c>
      <c r="I113" t="s">
        <v>22537</v>
      </c>
      <c r="J113" t="s">
        <v>17</v>
      </c>
      <c r="K113">
        <v>1</v>
      </c>
      <c r="L113">
        <v>0</v>
      </c>
      <c r="M113">
        <v>1</v>
      </c>
      <c r="N113" t="s">
        <v>27401</v>
      </c>
    </row>
    <row r="114" spans="1:14" x14ac:dyDescent="0.3">
      <c r="A114" s="1">
        <v>1068</v>
      </c>
      <c r="B114">
        <v>1068</v>
      </c>
      <c r="C114" t="s">
        <v>4739</v>
      </c>
      <c r="D114" t="s">
        <v>4740</v>
      </c>
      <c r="E114" t="s">
        <v>4741</v>
      </c>
      <c r="F114" t="s">
        <v>4742</v>
      </c>
      <c r="G114">
        <v>1</v>
      </c>
      <c r="H114">
        <v>1</v>
      </c>
      <c r="I114" t="s">
        <v>88</v>
      </c>
      <c r="J114" t="s">
        <v>17</v>
      </c>
      <c r="K114">
        <v>1</v>
      </c>
      <c r="L114">
        <v>0</v>
      </c>
      <c r="M114">
        <v>1</v>
      </c>
      <c r="N114" t="s">
        <v>27401</v>
      </c>
    </row>
    <row r="115" spans="1:14" x14ac:dyDescent="0.3">
      <c r="A115" s="1">
        <v>4310</v>
      </c>
      <c r="B115">
        <v>4310</v>
      </c>
      <c r="C115" t="s">
        <v>18265</v>
      </c>
      <c r="D115" t="s">
        <v>18266</v>
      </c>
      <c r="E115" t="s">
        <v>18267</v>
      </c>
      <c r="F115" t="s">
        <v>18268</v>
      </c>
      <c r="G115">
        <v>1</v>
      </c>
      <c r="H115">
        <v>1</v>
      </c>
      <c r="I115" t="s">
        <v>886</v>
      </c>
      <c r="J115" t="s">
        <v>17</v>
      </c>
      <c r="K115">
        <v>1</v>
      </c>
      <c r="L115">
        <v>0</v>
      </c>
      <c r="M115">
        <v>1</v>
      </c>
      <c r="N115" t="s">
        <v>27401</v>
      </c>
    </row>
    <row r="116" spans="1:14" x14ac:dyDescent="0.3">
      <c r="A116" s="1">
        <v>1544</v>
      </c>
      <c r="B116">
        <v>1544</v>
      </c>
      <c r="C116" t="s">
        <v>6773</v>
      </c>
      <c r="D116" t="s">
        <v>6774</v>
      </c>
      <c r="E116" t="s">
        <v>6775</v>
      </c>
      <c r="F116" t="s">
        <v>6776</v>
      </c>
      <c r="G116">
        <v>1</v>
      </c>
      <c r="H116">
        <v>1</v>
      </c>
      <c r="I116" t="s">
        <v>386</v>
      </c>
      <c r="J116" t="s">
        <v>17</v>
      </c>
      <c r="K116">
        <v>1</v>
      </c>
      <c r="L116">
        <v>0</v>
      </c>
      <c r="M116">
        <v>1</v>
      </c>
      <c r="N116" t="s">
        <v>27401</v>
      </c>
    </row>
    <row r="117" spans="1:14" x14ac:dyDescent="0.3">
      <c r="A117" s="1">
        <v>516</v>
      </c>
      <c r="B117">
        <v>516</v>
      </c>
      <c r="C117" t="s">
        <v>2327</v>
      </c>
      <c r="D117" t="s">
        <v>2328</v>
      </c>
      <c r="E117" t="s">
        <v>2329</v>
      </c>
      <c r="F117" t="s">
        <v>2330</v>
      </c>
      <c r="G117">
        <v>1</v>
      </c>
      <c r="H117">
        <v>1</v>
      </c>
      <c r="I117" t="s">
        <v>2331</v>
      </c>
      <c r="J117" t="s">
        <v>17</v>
      </c>
      <c r="K117">
        <v>1</v>
      </c>
      <c r="L117">
        <v>0</v>
      </c>
      <c r="M117">
        <v>1</v>
      </c>
      <c r="N117" t="s">
        <v>27401</v>
      </c>
    </row>
    <row r="118" spans="1:14" x14ac:dyDescent="0.3">
      <c r="A118" s="1">
        <v>4828</v>
      </c>
      <c r="B118">
        <v>4828</v>
      </c>
      <c r="C118" t="s">
        <v>20426</v>
      </c>
      <c r="D118" t="s">
        <v>20427</v>
      </c>
      <c r="E118" t="s">
        <v>20428</v>
      </c>
      <c r="F118" t="s">
        <v>20429</v>
      </c>
      <c r="G118">
        <v>1</v>
      </c>
      <c r="H118">
        <v>1</v>
      </c>
      <c r="I118" t="s">
        <v>78</v>
      </c>
      <c r="J118" t="s">
        <v>17</v>
      </c>
      <c r="K118">
        <v>1</v>
      </c>
      <c r="L118">
        <v>0</v>
      </c>
      <c r="M118">
        <v>1</v>
      </c>
      <c r="N118" t="s">
        <v>27401</v>
      </c>
    </row>
    <row r="119" spans="1:14" x14ac:dyDescent="0.3">
      <c r="A119" s="1">
        <v>6013</v>
      </c>
      <c r="B119">
        <v>6013</v>
      </c>
      <c r="C119" t="s">
        <v>25263</v>
      </c>
      <c r="D119" t="s">
        <v>25264</v>
      </c>
      <c r="E119" t="s">
        <v>25265</v>
      </c>
      <c r="F119" t="s">
        <v>25266</v>
      </c>
      <c r="G119">
        <v>1</v>
      </c>
      <c r="H119">
        <v>1</v>
      </c>
      <c r="I119" t="s">
        <v>1241</v>
      </c>
      <c r="J119" t="s">
        <v>17</v>
      </c>
      <c r="K119">
        <v>0</v>
      </c>
      <c r="L119">
        <v>0</v>
      </c>
      <c r="M119">
        <v>1</v>
      </c>
      <c r="N119" t="s">
        <v>27401</v>
      </c>
    </row>
    <row r="120" spans="1:14" x14ac:dyDescent="0.3">
      <c r="A120" s="1">
        <v>146</v>
      </c>
      <c r="B120">
        <v>146</v>
      </c>
      <c r="C120" t="s">
        <v>681</v>
      </c>
      <c r="D120" t="s">
        <v>682</v>
      </c>
      <c r="E120" t="s">
        <v>683</v>
      </c>
      <c r="F120" t="s">
        <v>684</v>
      </c>
      <c r="G120">
        <v>1</v>
      </c>
      <c r="H120">
        <v>1</v>
      </c>
      <c r="I120" t="s">
        <v>381</v>
      </c>
      <c r="J120" t="s">
        <v>17</v>
      </c>
      <c r="K120">
        <v>1</v>
      </c>
      <c r="L120">
        <v>0</v>
      </c>
      <c r="M120">
        <v>1</v>
      </c>
      <c r="N120" t="s">
        <v>27401</v>
      </c>
    </row>
    <row r="121" spans="1:14" x14ac:dyDescent="0.3">
      <c r="A121" s="1">
        <v>1414</v>
      </c>
      <c r="B121">
        <v>1414</v>
      </c>
      <c r="C121" t="s">
        <v>6219</v>
      </c>
      <c r="D121" t="s">
        <v>6220</v>
      </c>
      <c r="E121" t="s">
        <v>6221</v>
      </c>
      <c r="F121" t="s">
        <v>6222</v>
      </c>
      <c r="G121">
        <v>1</v>
      </c>
      <c r="H121">
        <v>1</v>
      </c>
      <c r="I121" t="s">
        <v>6223</v>
      </c>
      <c r="J121" t="s">
        <v>17</v>
      </c>
      <c r="K121">
        <v>1</v>
      </c>
      <c r="L121">
        <v>0</v>
      </c>
      <c r="M121">
        <v>1</v>
      </c>
      <c r="N121" t="s">
        <v>27401</v>
      </c>
    </row>
    <row r="122" spans="1:14" x14ac:dyDescent="0.3">
      <c r="A122" s="1">
        <v>1311</v>
      </c>
      <c r="B122">
        <v>1311</v>
      </c>
      <c r="C122" t="s">
        <v>5784</v>
      </c>
      <c r="D122" t="s">
        <v>5785</v>
      </c>
      <c r="E122" t="s">
        <v>5786</v>
      </c>
      <c r="F122" t="s">
        <v>5787</v>
      </c>
      <c r="G122">
        <v>1</v>
      </c>
      <c r="H122">
        <v>1</v>
      </c>
      <c r="I122" t="s">
        <v>197</v>
      </c>
      <c r="J122" t="s">
        <v>17</v>
      </c>
      <c r="K122">
        <v>1</v>
      </c>
      <c r="L122">
        <v>0</v>
      </c>
      <c r="M122">
        <v>1</v>
      </c>
      <c r="N122" t="s">
        <v>27401</v>
      </c>
    </row>
    <row r="123" spans="1:14" x14ac:dyDescent="0.3">
      <c r="A123" s="1">
        <v>1058</v>
      </c>
      <c r="B123">
        <v>1058</v>
      </c>
      <c r="C123" t="s">
        <v>4697</v>
      </c>
      <c r="D123" t="s">
        <v>4698</v>
      </c>
      <c r="E123" t="s">
        <v>4699</v>
      </c>
      <c r="F123" t="s">
        <v>4700</v>
      </c>
      <c r="G123">
        <v>1</v>
      </c>
      <c r="H123">
        <v>1</v>
      </c>
      <c r="I123" t="s">
        <v>555</v>
      </c>
      <c r="J123" t="s">
        <v>17</v>
      </c>
      <c r="K123">
        <v>0</v>
      </c>
      <c r="L123">
        <v>0</v>
      </c>
      <c r="M123">
        <v>1</v>
      </c>
      <c r="N123" t="s">
        <v>27401</v>
      </c>
    </row>
    <row r="124" spans="1:14" x14ac:dyDescent="0.3">
      <c r="A124" s="1">
        <v>2891</v>
      </c>
      <c r="B124">
        <v>2891</v>
      </c>
      <c r="C124" t="s">
        <v>12410</v>
      </c>
      <c r="D124" t="s">
        <v>12411</v>
      </c>
      <c r="E124" t="s">
        <v>12412</v>
      </c>
      <c r="F124" t="s">
        <v>12413</v>
      </c>
      <c r="G124">
        <v>1</v>
      </c>
      <c r="H124">
        <v>1</v>
      </c>
      <c r="I124" t="s">
        <v>2802</v>
      </c>
      <c r="J124" t="s">
        <v>17</v>
      </c>
      <c r="K124">
        <v>1</v>
      </c>
      <c r="L124">
        <v>0</v>
      </c>
      <c r="M124">
        <v>1</v>
      </c>
      <c r="N124" t="s">
        <v>27401</v>
      </c>
    </row>
    <row r="125" spans="1:14" x14ac:dyDescent="0.3">
      <c r="A125" s="1">
        <v>4196</v>
      </c>
      <c r="B125">
        <v>4196</v>
      </c>
      <c r="C125" t="s">
        <v>17795</v>
      </c>
      <c r="D125" t="s">
        <v>17796</v>
      </c>
      <c r="E125" t="s">
        <v>17797</v>
      </c>
      <c r="F125" t="s">
        <v>17798</v>
      </c>
      <c r="G125">
        <v>1</v>
      </c>
      <c r="H125">
        <v>1</v>
      </c>
      <c r="I125" t="s">
        <v>437</v>
      </c>
      <c r="J125" t="s">
        <v>17</v>
      </c>
      <c r="K125">
        <v>1</v>
      </c>
      <c r="L125">
        <v>0</v>
      </c>
      <c r="M125">
        <v>1</v>
      </c>
      <c r="N125" t="s">
        <v>27401</v>
      </c>
    </row>
    <row r="126" spans="1:14" x14ac:dyDescent="0.3">
      <c r="A126" s="1">
        <v>4240</v>
      </c>
      <c r="B126">
        <v>4240</v>
      </c>
      <c r="C126" t="s">
        <v>17978</v>
      </c>
      <c r="D126" t="s">
        <v>17979</v>
      </c>
      <c r="E126" t="s">
        <v>17980</v>
      </c>
      <c r="F126" t="s">
        <v>17981</v>
      </c>
      <c r="G126">
        <v>1</v>
      </c>
      <c r="H126">
        <v>1</v>
      </c>
      <c r="I126" t="s">
        <v>17982</v>
      </c>
      <c r="J126" t="s">
        <v>17</v>
      </c>
      <c r="K126">
        <v>1</v>
      </c>
      <c r="L126">
        <v>0</v>
      </c>
      <c r="M126">
        <v>1</v>
      </c>
      <c r="N126" t="s">
        <v>27401</v>
      </c>
    </row>
    <row r="127" spans="1:14" x14ac:dyDescent="0.3">
      <c r="A127" s="1">
        <v>613</v>
      </c>
      <c r="B127">
        <v>613</v>
      </c>
      <c r="C127" t="s">
        <v>2757</v>
      </c>
      <c r="D127" t="s">
        <v>2758</v>
      </c>
      <c r="E127" t="s">
        <v>2759</v>
      </c>
      <c r="F127" t="s">
        <v>2760</v>
      </c>
      <c r="G127">
        <v>1</v>
      </c>
      <c r="H127">
        <v>1</v>
      </c>
      <c r="I127" t="s">
        <v>2761</v>
      </c>
      <c r="J127" t="s">
        <v>17</v>
      </c>
      <c r="K127">
        <v>1</v>
      </c>
      <c r="L127">
        <v>0</v>
      </c>
      <c r="M127">
        <v>1</v>
      </c>
      <c r="N127" t="s">
        <v>27401</v>
      </c>
    </row>
    <row r="128" spans="1:14" x14ac:dyDescent="0.3">
      <c r="A128" s="1">
        <v>4461</v>
      </c>
      <c r="B128">
        <v>4461</v>
      </c>
      <c r="C128" t="s">
        <v>18888</v>
      </c>
      <c r="D128" t="s">
        <v>18889</v>
      </c>
      <c r="E128" t="s">
        <v>18890</v>
      </c>
      <c r="F128" t="s">
        <v>18891</v>
      </c>
      <c r="G128">
        <v>1</v>
      </c>
      <c r="H128">
        <v>1</v>
      </c>
      <c r="I128" t="s">
        <v>6295</v>
      </c>
      <c r="J128" t="s">
        <v>17</v>
      </c>
      <c r="K128">
        <v>1</v>
      </c>
      <c r="L128">
        <v>0</v>
      </c>
      <c r="M128">
        <v>1</v>
      </c>
      <c r="N128" t="s">
        <v>27401</v>
      </c>
    </row>
    <row r="129" spans="1:14" x14ac:dyDescent="0.3">
      <c r="A129" s="1">
        <v>5778</v>
      </c>
      <c r="B129">
        <v>5778</v>
      </c>
      <c r="C129" t="s">
        <v>24298</v>
      </c>
      <c r="D129" t="s">
        <v>24299</v>
      </c>
      <c r="E129" t="s">
        <v>24300</v>
      </c>
      <c r="F129" t="s">
        <v>24301</v>
      </c>
      <c r="G129">
        <v>1</v>
      </c>
      <c r="H129">
        <v>1</v>
      </c>
      <c r="I129" t="s">
        <v>103</v>
      </c>
      <c r="J129" t="s">
        <v>17</v>
      </c>
      <c r="K129">
        <v>0</v>
      </c>
      <c r="L129">
        <v>0</v>
      </c>
      <c r="M129">
        <v>1</v>
      </c>
      <c r="N129" t="s">
        <v>27401</v>
      </c>
    </row>
    <row r="130" spans="1:14" x14ac:dyDescent="0.3">
      <c r="A130" s="1">
        <v>1674</v>
      </c>
      <c r="B130">
        <v>1674</v>
      </c>
      <c r="C130" t="s">
        <v>7311</v>
      </c>
      <c r="D130" t="s">
        <v>7312</v>
      </c>
      <c r="E130" t="s">
        <v>7313</v>
      </c>
      <c r="F130" t="s">
        <v>7314</v>
      </c>
      <c r="G130">
        <v>1</v>
      </c>
      <c r="H130">
        <v>1</v>
      </c>
      <c r="I130" t="s">
        <v>1435</v>
      </c>
      <c r="J130" t="s">
        <v>17</v>
      </c>
      <c r="K130">
        <v>1</v>
      </c>
      <c r="L130">
        <v>0</v>
      </c>
      <c r="M130">
        <v>1</v>
      </c>
      <c r="N130" t="s">
        <v>27401</v>
      </c>
    </row>
    <row r="131" spans="1:14" x14ac:dyDescent="0.3">
      <c r="A131" s="1">
        <v>3697</v>
      </c>
      <c r="B131">
        <v>3697</v>
      </c>
      <c r="C131" t="s">
        <v>15759</v>
      </c>
      <c r="D131" t="s">
        <v>15760</v>
      </c>
      <c r="E131" t="s">
        <v>15761</v>
      </c>
      <c r="F131" t="s">
        <v>15762</v>
      </c>
      <c r="G131">
        <v>1</v>
      </c>
      <c r="H131">
        <v>1</v>
      </c>
      <c r="I131" t="s">
        <v>886</v>
      </c>
      <c r="J131" t="s">
        <v>17</v>
      </c>
      <c r="K131">
        <v>1</v>
      </c>
      <c r="L131">
        <v>0</v>
      </c>
      <c r="M131">
        <v>1</v>
      </c>
      <c r="N131" t="s">
        <v>27401</v>
      </c>
    </row>
    <row r="132" spans="1:14" x14ac:dyDescent="0.3">
      <c r="A132" s="1">
        <v>5278</v>
      </c>
      <c r="B132">
        <v>5278</v>
      </c>
      <c r="C132" t="s">
        <v>22267</v>
      </c>
      <c r="D132" t="s">
        <v>22268</v>
      </c>
      <c r="E132" t="s">
        <v>22269</v>
      </c>
      <c r="F132" t="s">
        <v>22270</v>
      </c>
      <c r="G132">
        <v>1</v>
      </c>
      <c r="H132">
        <v>1</v>
      </c>
      <c r="I132" t="s">
        <v>20261</v>
      </c>
      <c r="J132" t="s">
        <v>17</v>
      </c>
      <c r="K132">
        <v>1</v>
      </c>
      <c r="L132">
        <v>0</v>
      </c>
      <c r="M132">
        <v>1</v>
      </c>
      <c r="N132" t="s">
        <v>27401</v>
      </c>
    </row>
    <row r="133" spans="1:14" x14ac:dyDescent="0.3">
      <c r="A133" s="1">
        <v>1585</v>
      </c>
      <c r="B133">
        <v>1585</v>
      </c>
      <c r="C133" t="s">
        <v>6942</v>
      </c>
      <c r="D133" t="s">
        <v>6943</v>
      </c>
      <c r="E133" t="s">
        <v>6944</v>
      </c>
      <c r="F133" t="s">
        <v>6945</v>
      </c>
      <c r="G133">
        <v>1</v>
      </c>
      <c r="H133">
        <v>1</v>
      </c>
      <c r="I133" t="s">
        <v>58</v>
      </c>
      <c r="J133" t="s">
        <v>17</v>
      </c>
      <c r="K133">
        <v>1</v>
      </c>
      <c r="L133">
        <v>0</v>
      </c>
      <c r="M133">
        <v>1</v>
      </c>
      <c r="N133" t="s">
        <v>27401</v>
      </c>
    </row>
    <row r="134" spans="1:14" x14ac:dyDescent="0.3">
      <c r="A134" s="1">
        <v>3343</v>
      </c>
      <c r="B134">
        <v>3343</v>
      </c>
      <c r="C134" t="s">
        <v>14258</v>
      </c>
      <c r="D134" t="s">
        <v>14259</v>
      </c>
      <c r="E134" t="s">
        <v>14260</v>
      </c>
      <c r="F134" t="s">
        <v>14261</v>
      </c>
      <c r="G134">
        <v>1</v>
      </c>
      <c r="H134">
        <v>1</v>
      </c>
      <c r="I134" t="s">
        <v>14262</v>
      </c>
      <c r="J134" t="s">
        <v>17</v>
      </c>
      <c r="K134">
        <v>1</v>
      </c>
      <c r="L134">
        <v>0</v>
      </c>
      <c r="M134">
        <v>1</v>
      </c>
      <c r="N134" t="s">
        <v>27401</v>
      </c>
    </row>
    <row r="135" spans="1:14" x14ac:dyDescent="0.3">
      <c r="A135" s="1">
        <v>867</v>
      </c>
      <c r="B135">
        <v>867</v>
      </c>
      <c r="C135" t="s">
        <v>3869</v>
      </c>
      <c r="D135" t="s">
        <v>3870</v>
      </c>
      <c r="E135" t="s">
        <v>3871</v>
      </c>
      <c r="F135" t="s">
        <v>3872</v>
      </c>
      <c r="G135">
        <v>1</v>
      </c>
      <c r="H135">
        <v>1</v>
      </c>
      <c r="I135" t="s">
        <v>533</v>
      </c>
      <c r="J135" t="s">
        <v>17</v>
      </c>
      <c r="K135">
        <v>1</v>
      </c>
      <c r="L135">
        <v>0</v>
      </c>
      <c r="M135">
        <v>1</v>
      </c>
      <c r="N135" t="s">
        <v>27401</v>
      </c>
    </row>
    <row r="136" spans="1:14" x14ac:dyDescent="0.3">
      <c r="A136" s="1">
        <v>778</v>
      </c>
      <c r="B136">
        <v>778</v>
      </c>
      <c r="C136" t="s">
        <v>3483</v>
      </c>
      <c r="D136" t="s">
        <v>3484</v>
      </c>
      <c r="E136" t="s">
        <v>3485</v>
      </c>
      <c r="F136" t="s">
        <v>3486</v>
      </c>
      <c r="G136">
        <v>1</v>
      </c>
      <c r="H136">
        <v>1</v>
      </c>
      <c r="I136" t="s">
        <v>3487</v>
      </c>
      <c r="J136" t="s">
        <v>17</v>
      </c>
      <c r="K136">
        <v>1</v>
      </c>
      <c r="L136">
        <v>0</v>
      </c>
      <c r="M136">
        <v>1</v>
      </c>
      <c r="N136" t="s">
        <v>27401</v>
      </c>
    </row>
    <row r="137" spans="1:14" x14ac:dyDescent="0.3">
      <c r="A137" s="1">
        <v>3120</v>
      </c>
      <c r="B137">
        <v>3120</v>
      </c>
      <c r="C137" t="s">
        <v>13337</v>
      </c>
      <c r="D137" t="s">
        <v>13338</v>
      </c>
      <c r="E137" t="s">
        <v>13339</v>
      </c>
      <c r="F137" t="s">
        <v>13340</v>
      </c>
      <c r="G137">
        <v>1</v>
      </c>
      <c r="H137">
        <v>1</v>
      </c>
      <c r="I137" t="s">
        <v>13341</v>
      </c>
      <c r="J137" t="s">
        <v>17</v>
      </c>
      <c r="K137">
        <v>1</v>
      </c>
      <c r="L137">
        <v>0</v>
      </c>
      <c r="M137">
        <v>1</v>
      </c>
      <c r="N137" t="s">
        <v>27401</v>
      </c>
    </row>
    <row r="138" spans="1:14" x14ac:dyDescent="0.3">
      <c r="A138" s="1">
        <v>944</v>
      </c>
      <c r="B138">
        <v>944</v>
      </c>
      <c r="C138" t="s">
        <v>4202</v>
      </c>
      <c r="D138" t="s">
        <v>4203</v>
      </c>
      <c r="E138" t="s">
        <v>4204</v>
      </c>
      <c r="F138" t="s">
        <v>4205</v>
      </c>
      <c r="G138">
        <v>1</v>
      </c>
      <c r="H138">
        <v>1</v>
      </c>
      <c r="I138" t="s">
        <v>4206</v>
      </c>
      <c r="J138" t="s">
        <v>17</v>
      </c>
      <c r="K138">
        <v>1</v>
      </c>
      <c r="L138">
        <v>0</v>
      </c>
      <c r="M138">
        <v>1</v>
      </c>
      <c r="N138" t="s">
        <v>27401</v>
      </c>
    </row>
    <row r="139" spans="1:14" x14ac:dyDescent="0.3">
      <c r="A139" s="1">
        <v>5199</v>
      </c>
      <c r="B139">
        <v>5199</v>
      </c>
      <c r="C139" t="s">
        <v>21938</v>
      </c>
      <c r="D139" t="s">
        <v>21939</v>
      </c>
      <c r="E139" t="s">
        <v>21940</v>
      </c>
      <c r="F139" t="s">
        <v>21941</v>
      </c>
      <c r="G139">
        <v>1</v>
      </c>
      <c r="H139">
        <v>1</v>
      </c>
      <c r="I139" t="s">
        <v>18153</v>
      </c>
      <c r="J139" t="s">
        <v>17</v>
      </c>
      <c r="K139">
        <v>1</v>
      </c>
      <c r="L139">
        <v>0</v>
      </c>
      <c r="M139">
        <v>1</v>
      </c>
      <c r="N139" t="s">
        <v>27401</v>
      </c>
    </row>
    <row r="140" spans="1:14" x14ac:dyDescent="0.3">
      <c r="A140" s="1">
        <v>3703</v>
      </c>
      <c r="B140">
        <v>3703</v>
      </c>
      <c r="C140" t="s">
        <v>15786</v>
      </c>
      <c r="D140" t="s">
        <v>15787</v>
      </c>
      <c r="E140" t="s">
        <v>15788</v>
      </c>
      <c r="F140" t="s">
        <v>15789</v>
      </c>
      <c r="G140">
        <v>1</v>
      </c>
      <c r="H140">
        <v>1</v>
      </c>
      <c r="I140" t="s">
        <v>9019</v>
      </c>
      <c r="J140" t="s">
        <v>17</v>
      </c>
      <c r="K140">
        <v>1</v>
      </c>
      <c r="L140">
        <v>0</v>
      </c>
      <c r="M140">
        <v>1</v>
      </c>
      <c r="N140" t="s">
        <v>27401</v>
      </c>
    </row>
    <row r="141" spans="1:14" x14ac:dyDescent="0.3">
      <c r="A141" s="1">
        <v>3763</v>
      </c>
      <c r="B141">
        <v>3763</v>
      </c>
      <c r="C141" t="s">
        <v>16032</v>
      </c>
      <c r="D141" t="s">
        <v>16033</v>
      </c>
      <c r="E141" t="s">
        <v>16034</v>
      </c>
      <c r="F141" t="s">
        <v>16035</v>
      </c>
      <c r="G141">
        <v>1</v>
      </c>
      <c r="H141">
        <v>1</v>
      </c>
      <c r="I141" t="s">
        <v>886</v>
      </c>
      <c r="J141" t="s">
        <v>17</v>
      </c>
      <c r="K141">
        <v>1</v>
      </c>
      <c r="L141">
        <v>0</v>
      </c>
      <c r="M141">
        <v>1</v>
      </c>
      <c r="N141" t="s">
        <v>27401</v>
      </c>
    </row>
    <row r="142" spans="1:14" x14ac:dyDescent="0.3">
      <c r="A142" s="1">
        <v>1745</v>
      </c>
      <c r="B142">
        <v>1745</v>
      </c>
      <c r="C142" t="s">
        <v>7613</v>
      </c>
      <c r="D142" t="s">
        <v>7614</v>
      </c>
      <c r="E142" t="s">
        <v>7615</v>
      </c>
      <c r="F142" t="s">
        <v>7616</v>
      </c>
      <c r="G142">
        <v>1</v>
      </c>
      <c r="H142">
        <v>1</v>
      </c>
      <c r="I142" t="s">
        <v>644</v>
      </c>
      <c r="J142" t="s">
        <v>17</v>
      </c>
      <c r="K142">
        <v>1</v>
      </c>
      <c r="L142">
        <v>0</v>
      </c>
      <c r="M142">
        <v>1</v>
      </c>
      <c r="N142" t="s">
        <v>27401</v>
      </c>
    </row>
    <row r="143" spans="1:14" x14ac:dyDescent="0.3">
      <c r="A143" s="1">
        <v>6239</v>
      </c>
      <c r="B143">
        <v>6239</v>
      </c>
      <c r="C143" t="s">
        <v>26166</v>
      </c>
      <c r="D143" t="s">
        <v>26167</v>
      </c>
      <c r="E143" t="s">
        <v>8032</v>
      </c>
      <c r="F143" t="s">
        <v>26168</v>
      </c>
      <c r="G143">
        <v>1</v>
      </c>
      <c r="H143">
        <v>1</v>
      </c>
      <c r="I143" t="s">
        <v>886</v>
      </c>
      <c r="J143" t="s">
        <v>17</v>
      </c>
      <c r="K143">
        <v>1</v>
      </c>
      <c r="L143">
        <v>0</v>
      </c>
      <c r="M143">
        <v>1</v>
      </c>
      <c r="N143" t="s">
        <v>27401</v>
      </c>
    </row>
    <row r="144" spans="1:14" x14ac:dyDescent="0.3">
      <c r="A144" s="1">
        <v>4702</v>
      </c>
      <c r="B144">
        <v>4702</v>
      </c>
      <c r="C144" t="s">
        <v>19916</v>
      </c>
      <c r="D144" t="s">
        <v>19917</v>
      </c>
      <c r="E144" t="s">
        <v>19918</v>
      </c>
      <c r="F144" t="s">
        <v>19919</v>
      </c>
      <c r="G144">
        <v>1</v>
      </c>
      <c r="H144">
        <v>1</v>
      </c>
      <c r="I144" t="s">
        <v>19920</v>
      </c>
      <c r="J144" t="s">
        <v>17</v>
      </c>
      <c r="K144">
        <v>1</v>
      </c>
      <c r="L144">
        <v>0</v>
      </c>
      <c r="M144">
        <v>1</v>
      </c>
      <c r="N144" t="s">
        <v>27401</v>
      </c>
    </row>
    <row r="145" spans="1:14" x14ac:dyDescent="0.3">
      <c r="A145" s="1">
        <v>5068</v>
      </c>
      <c r="B145">
        <v>5068</v>
      </c>
      <c r="C145" t="s">
        <v>21399</v>
      </c>
      <c r="D145" t="s">
        <v>21400</v>
      </c>
      <c r="E145" t="s">
        <v>21401</v>
      </c>
      <c r="F145" t="s">
        <v>21402</v>
      </c>
      <c r="G145">
        <v>1</v>
      </c>
      <c r="H145">
        <v>1</v>
      </c>
      <c r="I145" t="s">
        <v>18713</v>
      </c>
      <c r="J145" t="s">
        <v>17</v>
      </c>
      <c r="K145">
        <v>1</v>
      </c>
      <c r="L145">
        <v>0</v>
      </c>
      <c r="M145">
        <v>1</v>
      </c>
      <c r="N145" t="s">
        <v>27401</v>
      </c>
    </row>
    <row r="146" spans="1:14" x14ac:dyDescent="0.3">
      <c r="A146" s="1">
        <v>2107</v>
      </c>
      <c r="B146">
        <v>2107</v>
      </c>
      <c r="C146" t="s">
        <v>9133</v>
      </c>
      <c r="D146" t="s">
        <v>9134</v>
      </c>
      <c r="E146" t="s">
        <v>9135</v>
      </c>
      <c r="F146" t="s">
        <v>9136</v>
      </c>
      <c r="G146">
        <v>1</v>
      </c>
      <c r="H146">
        <v>1</v>
      </c>
      <c r="I146" t="s">
        <v>1435</v>
      </c>
      <c r="J146" t="s">
        <v>17</v>
      </c>
      <c r="K146">
        <v>1</v>
      </c>
      <c r="L146">
        <v>0</v>
      </c>
      <c r="M146">
        <v>1</v>
      </c>
      <c r="N146" t="s">
        <v>27401</v>
      </c>
    </row>
    <row r="147" spans="1:14" x14ac:dyDescent="0.3">
      <c r="A147" s="1">
        <v>6217</v>
      </c>
      <c r="B147">
        <v>6217</v>
      </c>
      <c r="C147" t="s">
        <v>26081</v>
      </c>
      <c r="D147" t="s">
        <v>26082</v>
      </c>
      <c r="E147" t="s">
        <v>26083</v>
      </c>
      <c r="F147" t="s">
        <v>26084</v>
      </c>
      <c r="G147">
        <v>1</v>
      </c>
      <c r="H147">
        <v>1</v>
      </c>
      <c r="I147" t="s">
        <v>4947</v>
      </c>
      <c r="J147" t="s">
        <v>17</v>
      </c>
      <c r="K147">
        <v>1</v>
      </c>
      <c r="L147">
        <v>0</v>
      </c>
      <c r="M147">
        <v>1</v>
      </c>
      <c r="N147" t="s">
        <v>27401</v>
      </c>
    </row>
    <row r="148" spans="1:14" x14ac:dyDescent="0.3">
      <c r="A148" s="1">
        <v>129</v>
      </c>
      <c r="B148">
        <v>129</v>
      </c>
      <c r="C148" t="s">
        <v>609</v>
      </c>
      <c r="D148" t="s">
        <v>610</v>
      </c>
      <c r="E148" t="s">
        <v>611</v>
      </c>
      <c r="F148" t="s">
        <v>612</v>
      </c>
      <c r="G148">
        <v>1</v>
      </c>
      <c r="H148">
        <v>1</v>
      </c>
      <c r="I148" t="s">
        <v>309</v>
      </c>
      <c r="J148" t="s">
        <v>17</v>
      </c>
      <c r="K148">
        <v>1</v>
      </c>
      <c r="L148">
        <v>0</v>
      </c>
      <c r="M148">
        <v>1</v>
      </c>
      <c r="N148" t="s">
        <v>27401</v>
      </c>
    </row>
    <row r="149" spans="1:14" x14ac:dyDescent="0.3">
      <c r="A149" s="1">
        <v>4411</v>
      </c>
      <c r="B149">
        <v>4411</v>
      </c>
      <c r="C149" t="s">
        <v>18684</v>
      </c>
      <c r="D149" t="s">
        <v>18685</v>
      </c>
      <c r="E149" t="s">
        <v>18686</v>
      </c>
      <c r="F149" t="s">
        <v>18687</v>
      </c>
      <c r="G149">
        <v>1</v>
      </c>
      <c r="H149">
        <v>1</v>
      </c>
      <c r="I149" t="s">
        <v>1143</v>
      </c>
      <c r="J149" t="s">
        <v>17</v>
      </c>
      <c r="K149">
        <v>1</v>
      </c>
      <c r="L149">
        <v>0</v>
      </c>
      <c r="M149">
        <v>1</v>
      </c>
      <c r="N149" t="s">
        <v>27401</v>
      </c>
    </row>
    <row r="150" spans="1:14" x14ac:dyDescent="0.3">
      <c r="A150" s="1">
        <v>3581</v>
      </c>
      <c r="B150">
        <v>3581</v>
      </c>
      <c r="C150" t="s">
        <v>15274</v>
      </c>
      <c r="D150" t="s">
        <v>15275</v>
      </c>
      <c r="E150" t="s">
        <v>15276</v>
      </c>
      <c r="F150" t="s">
        <v>15277</v>
      </c>
      <c r="G150">
        <v>1</v>
      </c>
      <c r="H150">
        <v>1</v>
      </c>
      <c r="I150" t="s">
        <v>15278</v>
      </c>
      <c r="J150" t="s">
        <v>17</v>
      </c>
      <c r="K150">
        <v>1</v>
      </c>
      <c r="L150">
        <v>0</v>
      </c>
      <c r="M150">
        <v>1</v>
      </c>
      <c r="N150" t="s">
        <v>27403</v>
      </c>
    </row>
    <row r="151" spans="1:14" x14ac:dyDescent="0.3">
      <c r="A151" s="1">
        <v>6410</v>
      </c>
      <c r="B151">
        <v>6410</v>
      </c>
      <c r="C151" t="s">
        <v>26870</v>
      </c>
      <c r="D151" t="s">
        <v>26871</v>
      </c>
      <c r="E151" t="s">
        <v>26872</v>
      </c>
      <c r="F151" t="s">
        <v>26873</v>
      </c>
      <c r="G151">
        <v>1</v>
      </c>
      <c r="H151">
        <v>1</v>
      </c>
      <c r="I151" t="s">
        <v>2665</v>
      </c>
      <c r="J151" t="s">
        <v>17</v>
      </c>
      <c r="K151">
        <v>1</v>
      </c>
      <c r="L151">
        <v>0</v>
      </c>
      <c r="M151">
        <v>1</v>
      </c>
      <c r="N151" t="s">
        <v>27403</v>
      </c>
    </row>
    <row r="152" spans="1:14" x14ac:dyDescent="0.3">
      <c r="A152" s="1">
        <v>3702</v>
      </c>
      <c r="B152">
        <v>3702</v>
      </c>
      <c r="C152" t="s">
        <v>15781</v>
      </c>
      <c r="D152" t="s">
        <v>15782</v>
      </c>
      <c r="E152" t="s">
        <v>15783</v>
      </c>
      <c r="F152" t="s">
        <v>15784</v>
      </c>
      <c r="G152">
        <v>1</v>
      </c>
      <c r="H152">
        <v>1</v>
      </c>
      <c r="I152" t="s">
        <v>15785</v>
      </c>
      <c r="J152" t="s">
        <v>17</v>
      </c>
      <c r="K152">
        <v>1</v>
      </c>
      <c r="L152">
        <v>0</v>
      </c>
      <c r="M152">
        <v>1</v>
      </c>
      <c r="N152" t="s">
        <v>27403</v>
      </c>
    </row>
    <row r="153" spans="1:14" x14ac:dyDescent="0.3">
      <c r="A153" s="1">
        <v>5616</v>
      </c>
      <c r="B153">
        <v>5616</v>
      </c>
      <c r="C153" t="s">
        <v>23631</v>
      </c>
      <c r="D153" t="s">
        <v>23632</v>
      </c>
      <c r="E153" t="s">
        <v>23633</v>
      </c>
      <c r="F153" t="s">
        <v>23634</v>
      </c>
      <c r="G153">
        <v>1</v>
      </c>
      <c r="H153">
        <v>99</v>
      </c>
      <c r="I153" t="s">
        <v>23635</v>
      </c>
      <c r="J153" t="s">
        <v>17</v>
      </c>
      <c r="K153">
        <v>1</v>
      </c>
      <c r="L153">
        <v>0</v>
      </c>
      <c r="M153">
        <v>1</v>
      </c>
      <c r="N153" t="s">
        <v>27401</v>
      </c>
    </row>
  </sheetData>
  <sortState xmlns:xlrd2="http://schemas.microsoft.com/office/spreadsheetml/2017/richdata2" ref="A2:O155">
    <sortCondition ref="H129:H155"/>
  </sortState>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2022-01-14T20:30:29Z</dcterms:created>
  <dcterms:modified xsi:type="dcterms:W3CDTF">2022-02-03T05:23:41Z</dcterms:modified>
</cp:coreProperties>
</file>